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mobile/Containers/Shared/AppGroup/818F3AB9-F392-4342-B0D9-C7D4DB495559/File Provider Storage/Downloads/"/>
    </mc:Choice>
  </mc:AlternateContent>
  <xr:revisionPtr revIDLastSave="1" documentId="11_CDB8A31EA7FC92D53D2FB488418837072B13E9BA" xr6:coauthVersionLast="47" xr6:coauthVersionMax="47" xr10:uidLastSave="{33F5ECCD-E6C9-9E4B-A2A7-85C5324D064F}"/>
  <bookViews>
    <workbookView xWindow="-104" yWindow="-104" windowWidth="22326" windowHeight="12050" activeTab="2" xr2:uid="{00000000-000D-0000-FFFF-FFFF00000000}"/>
  </bookViews>
  <sheets>
    <sheet name="Sheet3" sheetId="1" r:id="rId1"/>
    <sheet name="Sheet4" sheetId="2" r:id="rId2"/>
    <sheet name="Sheet1" sheetId="3" r:id="rId3"/>
  </sheets>
  <calcPr calcId="191028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0" i="3" l="1"/>
  <c r="U360" i="3"/>
  <c r="T360" i="3"/>
  <c r="S360" i="3"/>
  <c r="R360" i="3"/>
  <c r="V359" i="3"/>
  <c r="U359" i="3"/>
  <c r="T359" i="3"/>
  <c r="S359" i="3"/>
  <c r="R359" i="3"/>
  <c r="V358" i="3"/>
  <c r="U358" i="3"/>
  <c r="T358" i="3"/>
  <c r="S358" i="3"/>
  <c r="R358" i="3"/>
  <c r="V357" i="3"/>
  <c r="U357" i="3"/>
  <c r="T357" i="3"/>
  <c r="S357" i="3"/>
  <c r="R357" i="3"/>
  <c r="V356" i="3"/>
  <c r="U356" i="3"/>
  <c r="T356" i="3"/>
  <c r="S356" i="3"/>
  <c r="R356" i="3"/>
  <c r="V355" i="3"/>
  <c r="U355" i="3"/>
  <c r="T355" i="3"/>
  <c r="S355" i="3"/>
  <c r="R355" i="3"/>
  <c r="V354" i="3"/>
  <c r="U354" i="3"/>
  <c r="T354" i="3"/>
  <c r="S354" i="3"/>
  <c r="R354" i="3"/>
  <c r="V353" i="3"/>
  <c r="U353" i="3"/>
  <c r="T353" i="3"/>
  <c r="S353" i="3"/>
  <c r="R353" i="3"/>
  <c r="V352" i="3"/>
  <c r="U352" i="3"/>
  <c r="T352" i="3"/>
  <c r="S352" i="3"/>
  <c r="R352" i="3"/>
  <c r="V351" i="3"/>
  <c r="U351" i="3"/>
  <c r="T351" i="3"/>
  <c r="S351" i="3"/>
  <c r="R351" i="3"/>
  <c r="V350" i="3"/>
  <c r="U350" i="3"/>
  <c r="T350" i="3"/>
  <c r="S350" i="3"/>
  <c r="R350" i="3"/>
  <c r="V349" i="3"/>
  <c r="U349" i="3"/>
  <c r="T349" i="3"/>
  <c r="S349" i="3"/>
  <c r="R349" i="3"/>
  <c r="V348" i="3"/>
  <c r="U348" i="3"/>
  <c r="T348" i="3"/>
  <c r="S348" i="3"/>
  <c r="R348" i="3"/>
  <c r="V347" i="3"/>
  <c r="U347" i="3"/>
  <c r="T347" i="3"/>
  <c r="S347" i="3"/>
  <c r="R347" i="3"/>
  <c r="V346" i="3"/>
  <c r="U346" i="3"/>
  <c r="T346" i="3"/>
  <c r="S346" i="3"/>
  <c r="R346" i="3"/>
  <c r="V345" i="3"/>
  <c r="U345" i="3"/>
  <c r="T345" i="3"/>
  <c r="S345" i="3"/>
  <c r="R345" i="3"/>
  <c r="V344" i="3"/>
  <c r="U344" i="3"/>
  <c r="T344" i="3"/>
  <c r="S344" i="3"/>
  <c r="R344" i="3"/>
  <c r="V343" i="3"/>
  <c r="U343" i="3"/>
  <c r="T343" i="3"/>
  <c r="S343" i="3"/>
  <c r="R343" i="3"/>
  <c r="V342" i="3"/>
  <c r="U342" i="3"/>
  <c r="T342" i="3"/>
  <c r="S342" i="3"/>
  <c r="R342" i="3"/>
  <c r="V341" i="3"/>
  <c r="U341" i="3"/>
  <c r="T341" i="3"/>
  <c r="S341" i="3"/>
  <c r="R341" i="3"/>
  <c r="V340" i="3"/>
  <c r="U340" i="3"/>
  <c r="T340" i="3"/>
  <c r="S340" i="3"/>
  <c r="R340" i="3"/>
  <c r="V339" i="3"/>
  <c r="U339" i="3"/>
  <c r="T339" i="3"/>
  <c r="S339" i="3"/>
  <c r="R339" i="3"/>
  <c r="V338" i="3"/>
  <c r="U338" i="3"/>
  <c r="T338" i="3"/>
  <c r="S338" i="3"/>
  <c r="R338" i="3"/>
  <c r="V337" i="3"/>
  <c r="U337" i="3"/>
  <c r="T337" i="3"/>
  <c r="S337" i="3"/>
  <c r="R337" i="3"/>
  <c r="V336" i="3"/>
  <c r="U336" i="3"/>
  <c r="T336" i="3"/>
  <c r="S336" i="3"/>
  <c r="R336" i="3"/>
  <c r="V335" i="3"/>
  <c r="U335" i="3"/>
  <c r="T335" i="3"/>
  <c r="S335" i="3"/>
  <c r="R335" i="3"/>
  <c r="V334" i="3"/>
  <c r="U334" i="3"/>
  <c r="T334" i="3"/>
  <c r="S334" i="3"/>
  <c r="R334" i="3"/>
  <c r="V333" i="3"/>
  <c r="U333" i="3"/>
  <c r="T333" i="3"/>
  <c r="S333" i="3"/>
  <c r="R333" i="3"/>
  <c r="V332" i="3"/>
  <c r="U332" i="3"/>
  <c r="T332" i="3"/>
  <c r="S332" i="3"/>
  <c r="R332" i="3"/>
  <c r="V331" i="3"/>
  <c r="U331" i="3"/>
  <c r="T331" i="3"/>
  <c r="S331" i="3"/>
  <c r="R331" i="3"/>
  <c r="V330" i="3"/>
  <c r="U330" i="3"/>
  <c r="T330" i="3"/>
  <c r="S330" i="3"/>
  <c r="R330" i="3"/>
  <c r="V329" i="3"/>
  <c r="U329" i="3"/>
  <c r="T329" i="3"/>
  <c r="S329" i="3"/>
  <c r="R329" i="3"/>
  <c r="V328" i="3"/>
  <c r="U328" i="3"/>
  <c r="T328" i="3"/>
  <c r="S328" i="3"/>
  <c r="R328" i="3"/>
  <c r="V327" i="3"/>
  <c r="U327" i="3"/>
  <c r="T327" i="3"/>
  <c r="S327" i="3"/>
  <c r="R327" i="3"/>
  <c r="V326" i="3"/>
  <c r="U326" i="3"/>
  <c r="T326" i="3"/>
  <c r="S326" i="3"/>
  <c r="R326" i="3"/>
  <c r="V325" i="3"/>
  <c r="U325" i="3"/>
  <c r="T325" i="3"/>
  <c r="S325" i="3"/>
  <c r="R325" i="3"/>
  <c r="V324" i="3"/>
  <c r="U324" i="3"/>
  <c r="T324" i="3"/>
  <c r="S324" i="3"/>
  <c r="R324" i="3"/>
  <c r="V323" i="3"/>
  <c r="U323" i="3"/>
  <c r="T323" i="3"/>
  <c r="S323" i="3"/>
  <c r="R323" i="3"/>
  <c r="V322" i="3"/>
  <c r="U322" i="3"/>
  <c r="T322" i="3"/>
  <c r="S322" i="3"/>
  <c r="R322" i="3"/>
  <c r="V321" i="3"/>
  <c r="U321" i="3"/>
  <c r="T321" i="3"/>
  <c r="S321" i="3"/>
  <c r="R321" i="3"/>
  <c r="V320" i="3"/>
  <c r="U320" i="3"/>
  <c r="T320" i="3"/>
  <c r="S320" i="3"/>
  <c r="R320" i="3"/>
  <c r="V319" i="3"/>
  <c r="U319" i="3"/>
  <c r="T319" i="3"/>
  <c r="S319" i="3"/>
  <c r="R319" i="3"/>
  <c r="V318" i="3"/>
  <c r="U318" i="3"/>
  <c r="T318" i="3"/>
  <c r="S318" i="3"/>
  <c r="R318" i="3"/>
  <c r="V317" i="3"/>
  <c r="U317" i="3"/>
  <c r="T317" i="3"/>
  <c r="S317" i="3"/>
  <c r="R317" i="3"/>
  <c r="V316" i="3"/>
  <c r="U316" i="3"/>
  <c r="T316" i="3"/>
  <c r="S316" i="3"/>
  <c r="R316" i="3"/>
  <c r="V315" i="3"/>
  <c r="U315" i="3"/>
  <c r="T315" i="3"/>
  <c r="S315" i="3"/>
  <c r="R315" i="3"/>
  <c r="V314" i="3"/>
  <c r="U314" i="3"/>
  <c r="T314" i="3"/>
  <c r="S314" i="3"/>
  <c r="R314" i="3"/>
  <c r="V313" i="3"/>
  <c r="U313" i="3"/>
  <c r="T313" i="3"/>
  <c r="S313" i="3"/>
  <c r="R313" i="3"/>
  <c r="V312" i="3"/>
  <c r="U312" i="3"/>
  <c r="T312" i="3"/>
  <c r="S312" i="3"/>
  <c r="R312" i="3"/>
  <c r="V311" i="3"/>
  <c r="U311" i="3"/>
  <c r="T311" i="3"/>
  <c r="S311" i="3"/>
  <c r="R311" i="3"/>
  <c r="V310" i="3"/>
  <c r="U310" i="3"/>
  <c r="T310" i="3"/>
  <c r="S310" i="3"/>
  <c r="R310" i="3"/>
  <c r="V309" i="3"/>
  <c r="U309" i="3"/>
  <c r="T309" i="3"/>
  <c r="S309" i="3"/>
  <c r="R309" i="3"/>
  <c r="V308" i="3"/>
  <c r="U308" i="3"/>
  <c r="T308" i="3"/>
  <c r="S308" i="3"/>
  <c r="R308" i="3"/>
  <c r="V307" i="3"/>
  <c r="U307" i="3"/>
  <c r="T307" i="3"/>
  <c r="S307" i="3"/>
  <c r="R307" i="3"/>
  <c r="V306" i="3"/>
  <c r="U306" i="3"/>
  <c r="T306" i="3"/>
  <c r="S306" i="3"/>
  <c r="R306" i="3"/>
  <c r="V305" i="3"/>
  <c r="U305" i="3"/>
  <c r="T305" i="3"/>
  <c r="S305" i="3"/>
  <c r="R305" i="3"/>
  <c r="V304" i="3"/>
  <c r="U304" i="3"/>
  <c r="T304" i="3"/>
  <c r="S304" i="3"/>
  <c r="R304" i="3"/>
  <c r="V303" i="3"/>
  <c r="U303" i="3"/>
  <c r="T303" i="3"/>
  <c r="S303" i="3"/>
  <c r="R303" i="3"/>
  <c r="V302" i="3"/>
  <c r="U302" i="3"/>
  <c r="T302" i="3"/>
  <c r="S302" i="3"/>
  <c r="R302" i="3"/>
  <c r="V301" i="3"/>
  <c r="U301" i="3"/>
  <c r="T301" i="3"/>
  <c r="S301" i="3"/>
  <c r="R301" i="3"/>
  <c r="V300" i="3"/>
  <c r="U300" i="3"/>
  <c r="T300" i="3"/>
  <c r="S300" i="3"/>
  <c r="R300" i="3"/>
  <c r="V299" i="3"/>
  <c r="U299" i="3"/>
  <c r="T299" i="3"/>
  <c r="S299" i="3"/>
  <c r="R299" i="3"/>
  <c r="V298" i="3"/>
  <c r="U298" i="3"/>
  <c r="T298" i="3"/>
  <c r="S298" i="3"/>
  <c r="R298" i="3"/>
  <c r="V297" i="3"/>
  <c r="U297" i="3"/>
  <c r="T297" i="3"/>
  <c r="S297" i="3"/>
  <c r="R297" i="3"/>
  <c r="V296" i="3"/>
  <c r="U296" i="3"/>
  <c r="T296" i="3"/>
  <c r="S296" i="3"/>
  <c r="R296" i="3"/>
  <c r="V295" i="3"/>
  <c r="U295" i="3"/>
  <c r="T295" i="3"/>
  <c r="S295" i="3"/>
  <c r="R295" i="3"/>
  <c r="V294" i="3"/>
  <c r="U294" i="3"/>
  <c r="T294" i="3"/>
  <c r="S294" i="3"/>
  <c r="R294" i="3"/>
  <c r="V293" i="3"/>
  <c r="U293" i="3"/>
  <c r="T293" i="3"/>
  <c r="S293" i="3"/>
  <c r="R293" i="3"/>
  <c r="V292" i="3"/>
  <c r="U292" i="3"/>
  <c r="T292" i="3"/>
  <c r="S292" i="3"/>
  <c r="R292" i="3"/>
  <c r="V291" i="3"/>
  <c r="U291" i="3"/>
  <c r="T291" i="3"/>
  <c r="S291" i="3"/>
  <c r="R291" i="3"/>
  <c r="V290" i="3"/>
  <c r="U290" i="3"/>
  <c r="T290" i="3"/>
  <c r="S290" i="3"/>
  <c r="R290" i="3"/>
  <c r="V289" i="3"/>
  <c r="U289" i="3"/>
  <c r="T289" i="3"/>
  <c r="S289" i="3"/>
  <c r="R289" i="3"/>
  <c r="V288" i="3"/>
  <c r="U288" i="3"/>
  <c r="T288" i="3"/>
  <c r="S288" i="3"/>
  <c r="R288" i="3"/>
  <c r="V287" i="3"/>
  <c r="U287" i="3"/>
  <c r="T287" i="3"/>
  <c r="S287" i="3"/>
  <c r="R287" i="3"/>
  <c r="V286" i="3"/>
  <c r="U286" i="3"/>
  <c r="T286" i="3"/>
  <c r="S286" i="3"/>
  <c r="R286" i="3"/>
  <c r="V285" i="3"/>
  <c r="U285" i="3"/>
  <c r="T285" i="3"/>
  <c r="S285" i="3"/>
  <c r="R285" i="3"/>
  <c r="V284" i="3"/>
  <c r="U284" i="3"/>
  <c r="T284" i="3"/>
  <c r="S284" i="3"/>
  <c r="R284" i="3"/>
  <c r="V283" i="3"/>
  <c r="U283" i="3"/>
  <c r="T283" i="3"/>
  <c r="S283" i="3"/>
  <c r="R283" i="3"/>
  <c r="V282" i="3"/>
  <c r="U282" i="3"/>
  <c r="T282" i="3"/>
  <c r="S282" i="3"/>
  <c r="R282" i="3"/>
  <c r="V281" i="3"/>
  <c r="U281" i="3"/>
  <c r="T281" i="3"/>
  <c r="S281" i="3"/>
  <c r="R281" i="3"/>
  <c r="V280" i="3"/>
  <c r="U280" i="3"/>
  <c r="T280" i="3"/>
  <c r="S280" i="3"/>
  <c r="R280" i="3"/>
  <c r="V279" i="3"/>
  <c r="U279" i="3"/>
  <c r="T279" i="3"/>
  <c r="S279" i="3"/>
  <c r="R279" i="3"/>
  <c r="V278" i="3"/>
  <c r="U278" i="3"/>
  <c r="T278" i="3"/>
  <c r="S278" i="3"/>
  <c r="R278" i="3"/>
  <c r="V277" i="3"/>
  <c r="U277" i="3"/>
  <c r="T277" i="3"/>
  <c r="S277" i="3"/>
  <c r="R277" i="3"/>
  <c r="V276" i="3"/>
  <c r="U276" i="3"/>
  <c r="T276" i="3"/>
  <c r="S276" i="3"/>
  <c r="R276" i="3"/>
  <c r="V275" i="3"/>
  <c r="U275" i="3"/>
  <c r="T275" i="3"/>
  <c r="S275" i="3"/>
  <c r="R275" i="3"/>
  <c r="V274" i="3"/>
  <c r="U274" i="3"/>
  <c r="T274" i="3"/>
  <c r="S274" i="3"/>
  <c r="R274" i="3"/>
  <c r="V273" i="3"/>
  <c r="U273" i="3"/>
  <c r="T273" i="3"/>
  <c r="S273" i="3"/>
  <c r="R273" i="3"/>
  <c r="V272" i="3"/>
  <c r="U272" i="3"/>
  <c r="T272" i="3"/>
  <c r="S272" i="3"/>
  <c r="R272" i="3"/>
  <c r="V271" i="3"/>
  <c r="U271" i="3"/>
  <c r="T271" i="3"/>
  <c r="S271" i="3"/>
  <c r="R271" i="3"/>
  <c r="V270" i="3"/>
  <c r="U270" i="3"/>
  <c r="T270" i="3"/>
  <c r="S270" i="3"/>
  <c r="R270" i="3"/>
  <c r="V269" i="3"/>
  <c r="U269" i="3"/>
  <c r="T269" i="3"/>
  <c r="S269" i="3"/>
  <c r="R269" i="3"/>
  <c r="V268" i="3"/>
  <c r="U268" i="3"/>
  <c r="T268" i="3"/>
  <c r="S268" i="3"/>
  <c r="R268" i="3"/>
  <c r="V267" i="3"/>
  <c r="U267" i="3"/>
  <c r="T267" i="3"/>
  <c r="S267" i="3"/>
  <c r="R267" i="3"/>
  <c r="V266" i="3"/>
  <c r="U266" i="3"/>
  <c r="T266" i="3"/>
  <c r="S266" i="3"/>
  <c r="R266" i="3"/>
  <c r="V265" i="3"/>
  <c r="U265" i="3"/>
  <c r="T265" i="3"/>
  <c r="S265" i="3"/>
  <c r="R265" i="3"/>
  <c r="V264" i="3"/>
  <c r="U264" i="3"/>
  <c r="T264" i="3"/>
  <c r="S264" i="3"/>
  <c r="R264" i="3"/>
  <c r="V263" i="3"/>
  <c r="U263" i="3"/>
  <c r="T263" i="3"/>
  <c r="S263" i="3"/>
  <c r="R263" i="3"/>
  <c r="V262" i="3"/>
  <c r="U262" i="3"/>
  <c r="T262" i="3"/>
  <c r="S262" i="3"/>
  <c r="R262" i="3"/>
  <c r="V261" i="3"/>
  <c r="U261" i="3"/>
  <c r="T261" i="3"/>
  <c r="S261" i="3"/>
  <c r="R261" i="3"/>
  <c r="V260" i="3"/>
  <c r="U260" i="3"/>
  <c r="T260" i="3"/>
  <c r="S260" i="3"/>
  <c r="R260" i="3"/>
  <c r="V259" i="3"/>
  <c r="U259" i="3"/>
  <c r="T259" i="3"/>
  <c r="S259" i="3"/>
  <c r="R259" i="3"/>
  <c r="V258" i="3"/>
  <c r="U258" i="3"/>
  <c r="T258" i="3"/>
  <c r="S258" i="3"/>
  <c r="R258" i="3"/>
  <c r="V257" i="3"/>
  <c r="U257" i="3"/>
  <c r="T257" i="3"/>
  <c r="S257" i="3"/>
  <c r="R257" i="3"/>
  <c r="V256" i="3"/>
  <c r="U256" i="3"/>
  <c r="T256" i="3"/>
  <c r="S256" i="3"/>
  <c r="R256" i="3"/>
  <c r="V255" i="3"/>
  <c r="U255" i="3"/>
  <c r="T255" i="3"/>
  <c r="S255" i="3"/>
  <c r="R255" i="3"/>
  <c r="V254" i="3"/>
  <c r="U254" i="3"/>
  <c r="T254" i="3"/>
  <c r="S254" i="3"/>
  <c r="R254" i="3"/>
  <c r="V253" i="3"/>
  <c r="U253" i="3"/>
  <c r="T253" i="3"/>
  <c r="S253" i="3"/>
  <c r="R253" i="3"/>
  <c r="V252" i="3"/>
  <c r="U252" i="3"/>
  <c r="T252" i="3"/>
  <c r="S252" i="3"/>
  <c r="R252" i="3"/>
  <c r="V251" i="3"/>
  <c r="U251" i="3"/>
  <c r="T251" i="3"/>
  <c r="S251" i="3"/>
  <c r="R251" i="3"/>
  <c r="V250" i="3"/>
  <c r="U250" i="3"/>
  <c r="T250" i="3"/>
  <c r="S250" i="3"/>
  <c r="R250" i="3"/>
  <c r="V249" i="3"/>
  <c r="U249" i="3"/>
  <c r="T249" i="3"/>
  <c r="S249" i="3"/>
  <c r="R249" i="3"/>
  <c r="V248" i="3"/>
  <c r="U248" i="3"/>
  <c r="T248" i="3"/>
  <c r="S248" i="3"/>
  <c r="R248" i="3"/>
  <c r="V247" i="3"/>
  <c r="U247" i="3"/>
  <c r="T247" i="3"/>
  <c r="S247" i="3"/>
  <c r="R247" i="3"/>
  <c r="V246" i="3"/>
  <c r="U246" i="3"/>
  <c r="T246" i="3"/>
  <c r="S246" i="3"/>
  <c r="R246" i="3"/>
  <c r="V245" i="3"/>
  <c r="U245" i="3"/>
  <c r="T245" i="3"/>
  <c r="S245" i="3"/>
  <c r="R245" i="3"/>
  <c r="V244" i="3"/>
  <c r="U244" i="3"/>
  <c r="T244" i="3"/>
  <c r="S244" i="3"/>
  <c r="R244" i="3"/>
  <c r="V243" i="3"/>
  <c r="U243" i="3"/>
  <c r="T243" i="3"/>
  <c r="S243" i="3"/>
  <c r="R243" i="3"/>
  <c r="V242" i="3"/>
  <c r="U242" i="3"/>
  <c r="T242" i="3"/>
  <c r="S242" i="3"/>
  <c r="R242" i="3"/>
  <c r="V241" i="3"/>
  <c r="U241" i="3"/>
  <c r="T241" i="3"/>
  <c r="S241" i="3"/>
  <c r="R241" i="3"/>
  <c r="V240" i="3"/>
  <c r="U240" i="3"/>
  <c r="T240" i="3"/>
  <c r="S240" i="3"/>
  <c r="R240" i="3"/>
  <c r="V239" i="3"/>
  <c r="U239" i="3"/>
  <c r="T239" i="3"/>
  <c r="S239" i="3"/>
  <c r="R239" i="3"/>
  <c r="V238" i="3"/>
  <c r="U238" i="3"/>
  <c r="T238" i="3"/>
  <c r="S238" i="3"/>
  <c r="R238" i="3"/>
  <c r="V237" i="3"/>
  <c r="U237" i="3"/>
  <c r="T237" i="3"/>
  <c r="S237" i="3"/>
  <c r="R237" i="3"/>
  <c r="V236" i="3"/>
  <c r="U236" i="3"/>
  <c r="T236" i="3"/>
  <c r="S236" i="3"/>
  <c r="R236" i="3"/>
  <c r="V235" i="3"/>
  <c r="U235" i="3"/>
  <c r="T235" i="3"/>
  <c r="S235" i="3"/>
  <c r="R235" i="3"/>
  <c r="V234" i="3"/>
  <c r="U234" i="3"/>
  <c r="T234" i="3"/>
  <c r="S234" i="3"/>
  <c r="R234" i="3"/>
  <c r="V233" i="3"/>
  <c r="U233" i="3"/>
  <c r="T233" i="3"/>
  <c r="S233" i="3"/>
  <c r="R233" i="3"/>
  <c r="V232" i="3"/>
  <c r="U232" i="3"/>
  <c r="T232" i="3"/>
  <c r="S232" i="3"/>
  <c r="R232" i="3"/>
  <c r="V231" i="3"/>
  <c r="U231" i="3"/>
  <c r="T231" i="3"/>
  <c r="S231" i="3"/>
  <c r="R231" i="3"/>
  <c r="V230" i="3"/>
  <c r="U230" i="3"/>
  <c r="T230" i="3"/>
  <c r="S230" i="3"/>
  <c r="R230" i="3"/>
  <c r="V229" i="3"/>
  <c r="U229" i="3"/>
  <c r="T229" i="3"/>
  <c r="S229" i="3"/>
  <c r="R229" i="3"/>
  <c r="V228" i="3"/>
  <c r="U228" i="3"/>
  <c r="T228" i="3"/>
  <c r="S228" i="3"/>
  <c r="R228" i="3"/>
  <c r="V227" i="3"/>
  <c r="U227" i="3"/>
  <c r="T227" i="3"/>
  <c r="S227" i="3"/>
  <c r="R227" i="3"/>
  <c r="V226" i="3"/>
  <c r="U226" i="3"/>
  <c r="T226" i="3"/>
  <c r="S226" i="3"/>
  <c r="R226" i="3"/>
  <c r="V225" i="3"/>
  <c r="U225" i="3"/>
  <c r="T225" i="3"/>
  <c r="S225" i="3"/>
  <c r="R225" i="3"/>
  <c r="V224" i="3"/>
  <c r="U224" i="3"/>
  <c r="T224" i="3"/>
  <c r="S224" i="3"/>
  <c r="R224" i="3"/>
  <c r="V223" i="3"/>
  <c r="U223" i="3"/>
  <c r="T223" i="3"/>
  <c r="S223" i="3"/>
  <c r="R223" i="3"/>
  <c r="V222" i="3"/>
  <c r="U222" i="3"/>
  <c r="T222" i="3"/>
  <c r="S222" i="3"/>
  <c r="R222" i="3"/>
  <c r="V221" i="3"/>
  <c r="U221" i="3"/>
  <c r="T221" i="3"/>
  <c r="S221" i="3"/>
  <c r="R221" i="3"/>
  <c r="V220" i="3"/>
  <c r="U220" i="3"/>
  <c r="T220" i="3"/>
  <c r="S220" i="3"/>
  <c r="R220" i="3"/>
  <c r="V219" i="3"/>
  <c r="U219" i="3"/>
  <c r="T219" i="3"/>
  <c r="S219" i="3"/>
  <c r="R219" i="3"/>
  <c r="V218" i="3"/>
  <c r="U218" i="3"/>
  <c r="T218" i="3"/>
  <c r="S218" i="3"/>
  <c r="R218" i="3"/>
  <c r="V217" i="3"/>
  <c r="U217" i="3"/>
  <c r="T217" i="3"/>
  <c r="S217" i="3"/>
  <c r="R217" i="3"/>
  <c r="V216" i="3"/>
  <c r="U216" i="3"/>
  <c r="T216" i="3"/>
  <c r="S216" i="3"/>
  <c r="R216" i="3"/>
  <c r="V215" i="3"/>
  <c r="U215" i="3"/>
  <c r="T215" i="3"/>
  <c r="S215" i="3"/>
  <c r="R215" i="3"/>
  <c r="V214" i="3"/>
  <c r="U214" i="3"/>
  <c r="T214" i="3"/>
  <c r="S214" i="3"/>
  <c r="R214" i="3"/>
  <c r="V213" i="3"/>
  <c r="U213" i="3"/>
  <c r="T213" i="3"/>
  <c r="S213" i="3"/>
  <c r="R213" i="3"/>
  <c r="V212" i="3"/>
  <c r="U212" i="3"/>
  <c r="T212" i="3"/>
  <c r="S212" i="3"/>
  <c r="R212" i="3"/>
  <c r="V211" i="3"/>
  <c r="U211" i="3"/>
  <c r="T211" i="3"/>
  <c r="S211" i="3"/>
  <c r="R211" i="3"/>
  <c r="V210" i="3"/>
  <c r="U210" i="3"/>
  <c r="T210" i="3"/>
  <c r="S210" i="3"/>
  <c r="R210" i="3"/>
  <c r="V209" i="3"/>
  <c r="U209" i="3"/>
  <c r="T209" i="3"/>
  <c r="S209" i="3"/>
  <c r="R209" i="3"/>
  <c r="V208" i="3"/>
  <c r="U208" i="3"/>
  <c r="T208" i="3"/>
  <c r="S208" i="3"/>
  <c r="R208" i="3"/>
  <c r="V207" i="3"/>
  <c r="U207" i="3"/>
  <c r="T207" i="3"/>
  <c r="S207" i="3"/>
  <c r="R207" i="3"/>
  <c r="V206" i="3"/>
  <c r="U206" i="3"/>
  <c r="T206" i="3"/>
  <c r="S206" i="3"/>
  <c r="R206" i="3"/>
  <c r="V205" i="3"/>
  <c r="U205" i="3"/>
  <c r="T205" i="3"/>
  <c r="S205" i="3"/>
  <c r="R205" i="3"/>
  <c r="V204" i="3"/>
  <c r="U204" i="3"/>
  <c r="T204" i="3"/>
  <c r="S204" i="3"/>
  <c r="R204" i="3"/>
  <c r="V203" i="3"/>
  <c r="U203" i="3"/>
  <c r="T203" i="3"/>
  <c r="S203" i="3"/>
  <c r="R203" i="3"/>
  <c r="V202" i="3"/>
  <c r="U202" i="3"/>
  <c r="T202" i="3"/>
  <c r="S202" i="3"/>
  <c r="R202" i="3"/>
  <c r="V201" i="3"/>
  <c r="U201" i="3"/>
  <c r="T201" i="3"/>
  <c r="S201" i="3"/>
  <c r="R201" i="3"/>
  <c r="V200" i="3"/>
  <c r="U200" i="3"/>
  <c r="T200" i="3"/>
  <c r="S200" i="3"/>
  <c r="R200" i="3"/>
  <c r="V199" i="3"/>
  <c r="U199" i="3"/>
  <c r="T199" i="3"/>
  <c r="S199" i="3"/>
  <c r="R199" i="3"/>
  <c r="V198" i="3"/>
  <c r="U198" i="3"/>
  <c r="T198" i="3"/>
  <c r="S198" i="3"/>
  <c r="R198" i="3"/>
  <c r="V197" i="3"/>
  <c r="U197" i="3"/>
  <c r="T197" i="3"/>
  <c r="S197" i="3"/>
  <c r="R197" i="3"/>
  <c r="V196" i="3"/>
  <c r="U196" i="3"/>
  <c r="T196" i="3"/>
  <c r="S196" i="3"/>
  <c r="R196" i="3"/>
  <c r="V195" i="3"/>
  <c r="U195" i="3"/>
  <c r="T195" i="3"/>
  <c r="S195" i="3"/>
  <c r="R195" i="3"/>
  <c r="V194" i="3"/>
  <c r="U194" i="3"/>
  <c r="T194" i="3"/>
  <c r="S194" i="3"/>
  <c r="R194" i="3"/>
  <c r="V193" i="3"/>
  <c r="U193" i="3"/>
  <c r="T193" i="3"/>
  <c r="S193" i="3"/>
  <c r="R193" i="3"/>
  <c r="V192" i="3"/>
  <c r="U192" i="3"/>
  <c r="T192" i="3"/>
  <c r="S192" i="3"/>
  <c r="R192" i="3"/>
  <c r="V191" i="3"/>
  <c r="U191" i="3"/>
  <c r="T191" i="3"/>
  <c r="S191" i="3"/>
  <c r="R191" i="3"/>
  <c r="V190" i="3"/>
  <c r="U190" i="3"/>
  <c r="T190" i="3"/>
  <c r="S190" i="3"/>
  <c r="R190" i="3"/>
  <c r="V189" i="3"/>
  <c r="U189" i="3"/>
  <c r="T189" i="3"/>
  <c r="S189" i="3"/>
  <c r="R189" i="3"/>
  <c r="V188" i="3"/>
  <c r="U188" i="3"/>
  <c r="T188" i="3"/>
  <c r="S188" i="3"/>
  <c r="R188" i="3"/>
  <c r="V187" i="3"/>
  <c r="U187" i="3"/>
  <c r="T187" i="3"/>
  <c r="S187" i="3"/>
  <c r="R187" i="3"/>
  <c r="V186" i="3"/>
  <c r="U186" i="3"/>
  <c r="T186" i="3"/>
  <c r="S186" i="3"/>
  <c r="R186" i="3"/>
  <c r="V185" i="3"/>
  <c r="U185" i="3"/>
  <c r="T185" i="3"/>
  <c r="S185" i="3"/>
  <c r="R185" i="3"/>
  <c r="V184" i="3"/>
  <c r="U184" i="3"/>
  <c r="T184" i="3"/>
  <c r="S184" i="3"/>
  <c r="R184" i="3"/>
  <c r="V183" i="3"/>
  <c r="U183" i="3"/>
  <c r="T183" i="3"/>
  <c r="S183" i="3"/>
  <c r="R183" i="3"/>
  <c r="V182" i="3"/>
  <c r="U182" i="3"/>
  <c r="T182" i="3"/>
  <c r="S182" i="3"/>
  <c r="R182" i="3"/>
  <c r="V181" i="3"/>
  <c r="U181" i="3"/>
  <c r="T181" i="3"/>
  <c r="S181" i="3"/>
  <c r="R181" i="3"/>
  <c r="V180" i="3"/>
  <c r="U180" i="3"/>
  <c r="T180" i="3"/>
  <c r="S180" i="3"/>
  <c r="R180" i="3"/>
  <c r="V179" i="3"/>
  <c r="U179" i="3"/>
  <c r="T179" i="3"/>
  <c r="S179" i="3"/>
  <c r="R179" i="3"/>
  <c r="V178" i="3"/>
  <c r="U178" i="3"/>
  <c r="T178" i="3"/>
  <c r="S178" i="3"/>
  <c r="R178" i="3"/>
  <c r="V177" i="3"/>
  <c r="U177" i="3"/>
  <c r="T177" i="3"/>
  <c r="S177" i="3"/>
  <c r="R177" i="3"/>
  <c r="V176" i="3"/>
  <c r="U176" i="3"/>
  <c r="T176" i="3"/>
  <c r="S176" i="3"/>
  <c r="R176" i="3"/>
  <c r="V175" i="3"/>
  <c r="U175" i="3"/>
  <c r="T175" i="3"/>
  <c r="S175" i="3"/>
  <c r="R175" i="3"/>
  <c r="V174" i="3"/>
  <c r="U174" i="3"/>
  <c r="T174" i="3"/>
  <c r="S174" i="3"/>
  <c r="R174" i="3"/>
  <c r="V173" i="3"/>
  <c r="U173" i="3"/>
  <c r="T173" i="3"/>
  <c r="S173" i="3"/>
  <c r="R173" i="3"/>
  <c r="V172" i="3"/>
  <c r="U172" i="3"/>
  <c r="T172" i="3"/>
  <c r="S172" i="3"/>
  <c r="R172" i="3"/>
  <c r="V171" i="3"/>
  <c r="U171" i="3"/>
  <c r="T171" i="3"/>
  <c r="S171" i="3"/>
  <c r="R171" i="3"/>
  <c r="V170" i="3"/>
  <c r="U170" i="3"/>
  <c r="T170" i="3"/>
  <c r="S170" i="3"/>
  <c r="R170" i="3"/>
  <c r="V169" i="3"/>
  <c r="U169" i="3"/>
  <c r="T169" i="3"/>
  <c r="S169" i="3"/>
  <c r="R169" i="3"/>
  <c r="V168" i="3"/>
  <c r="U168" i="3"/>
  <c r="T168" i="3"/>
  <c r="S168" i="3"/>
  <c r="R168" i="3"/>
  <c r="V167" i="3"/>
  <c r="U167" i="3"/>
  <c r="T167" i="3"/>
  <c r="S167" i="3"/>
  <c r="R167" i="3"/>
  <c r="V166" i="3"/>
  <c r="U166" i="3"/>
  <c r="T166" i="3"/>
  <c r="S166" i="3"/>
  <c r="R166" i="3"/>
  <c r="V165" i="3"/>
  <c r="U165" i="3"/>
  <c r="T165" i="3"/>
  <c r="S165" i="3"/>
  <c r="R165" i="3"/>
  <c r="V164" i="3"/>
  <c r="U164" i="3"/>
  <c r="T164" i="3"/>
  <c r="S164" i="3"/>
  <c r="R164" i="3"/>
  <c r="V163" i="3"/>
  <c r="U163" i="3"/>
  <c r="T163" i="3"/>
  <c r="S163" i="3"/>
  <c r="R163" i="3"/>
  <c r="V162" i="3"/>
  <c r="U162" i="3"/>
  <c r="T162" i="3"/>
  <c r="S162" i="3"/>
  <c r="R162" i="3"/>
  <c r="V161" i="3"/>
  <c r="U161" i="3"/>
  <c r="T161" i="3"/>
  <c r="S161" i="3"/>
  <c r="R161" i="3"/>
  <c r="V160" i="3"/>
  <c r="U160" i="3"/>
  <c r="T160" i="3"/>
  <c r="S160" i="3"/>
  <c r="R160" i="3"/>
  <c r="V159" i="3"/>
  <c r="U159" i="3"/>
  <c r="T159" i="3"/>
  <c r="S159" i="3"/>
  <c r="R159" i="3"/>
  <c r="V158" i="3"/>
  <c r="U158" i="3"/>
  <c r="T158" i="3"/>
  <c r="S158" i="3"/>
  <c r="R158" i="3"/>
  <c r="V157" i="3"/>
  <c r="U157" i="3"/>
  <c r="T157" i="3"/>
  <c r="S157" i="3"/>
  <c r="R157" i="3"/>
  <c r="V156" i="3"/>
  <c r="U156" i="3"/>
  <c r="T156" i="3"/>
  <c r="S156" i="3"/>
  <c r="R156" i="3"/>
  <c r="V155" i="3"/>
  <c r="U155" i="3"/>
  <c r="T155" i="3"/>
  <c r="S155" i="3"/>
  <c r="R155" i="3"/>
  <c r="V154" i="3"/>
  <c r="U154" i="3"/>
  <c r="T154" i="3"/>
  <c r="S154" i="3"/>
  <c r="R154" i="3"/>
  <c r="V153" i="3"/>
  <c r="U153" i="3"/>
  <c r="T153" i="3"/>
  <c r="S153" i="3"/>
  <c r="R153" i="3"/>
  <c r="V152" i="3"/>
  <c r="U152" i="3"/>
  <c r="T152" i="3"/>
  <c r="S152" i="3"/>
  <c r="R152" i="3"/>
  <c r="V151" i="3"/>
  <c r="U151" i="3"/>
  <c r="T151" i="3"/>
  <c r="S151" i="3"/>
  <c r="R151" i="3"/>
  <c r="V150" i="3"/>
  <c r="U150" i="3"/>
  <c r="T150" i="3"/>
  <c r="S150" i="3"/>
  <c r="R150" i="3"/>
  <c r="V149" i="3"/>
  <c r="U149" i="3"/>
  <c r="T149" i="3"/>
  <c r="S149" i="3"/>
  <c r="R149" i="3"/>
  <c r="V148" i="3"/>
  <c r="U148" i="3"/>
  <c r="T148" i="3"/>
  <c r="S148" i="3"/>
  <c r="R148" i="3"/>
  <c r="V147" i="3"/>
  <c r="U147" i="3"/>
  <c r="T147" i="3"/>
  <c r="S147" i="3"/>
  <c r="R147" i="3"/>
  <c r="V146" i="3"/>
  <c r="U146" i="3"/>
  <c r="T146" i="3"/>
  <c r="S146" i="3"/>
  <c r="R146" i="3"/>
  <c r="V145" i="3"/>
  <c r="U145" i="3"/>
  <c r="T145" i="3"/>
  <c r="S145" i="3"/>
  <c r="R145" i="3"/>
  <c r="V144" i="3"/>
  <c r="U144" i="3"/>
  <c r="T144" i="3"/>
  <c r="S144" i="3"/>
  <c r="R144" i="3"/>
  <c r="V143" i="3"/>
  <c r="U143" i="3"/>
  <c r="T143" i="3"/>
  <c r="S143" i="3"/>
  <c r="R143" i="3"/>
  <c r="V142" i="3"/>
  <c r="U142" i="3"/>
  <c r="T142" i="3"/>
  <c r="S142" i="3"/>
  <c r="R142" i="3"/>
  <c r="V141" i="3"/>
  <c r="U141" i="3"/>
  <c r="T141" i="3"/>
  <c r="S141" i="3"/>
  <c r="R141" i="3"/>
  <c r="V140" i="3"/>
  <c r="U140" i="3"/>
  <c r="T140" i="3"/>
  <c r="S140" i="3"/>
  <c r="R140" i="3"/>
  <c r="V139" i="3"/>
  <c r="U139" i="3"/>
  <c r="T139" i="3"/>
  <c r="S139" i="3"/>
  <c r="R139" i="3"/>
  <c r="V138" i="3"/>
  <c r="U138" i="3"/>
  <c r="T138" i="3"/>
  <c r="S138" i="3"/>
  <c r="R138" i="3"/>
  <c r="V137" i="3"/>
  <c r="U137" i="3"/>
  <c r="T137" i="3"/>
  <c r="S137" i="3"/>
  <c r="R137" i="3"/>
  <c r="V136" i="3"/>
  <c r="U136" i="3"/>
  <c r="T136" i="3"/>
  <c r="S136" i="3"/>
  <c r="R136" i="3"/>
  <c r="V135" i="3"/>
  <c r="U135" i="3"/>
  <c r="T135" i="3"/>
  <c r="S135" i="3"/>
  <c r="R135" i="3"/>
  <c r="V134" i="3"/>
  <c r="U134" i="3"/>
  <c r="T134" i="3"/>
  <c r="S134" i="3"/>
  <c r="R134" i="3"/>
  <c r="V133" i="3"/>
  <c r="U133" i="3"/>
  <c r="T133" i="3"/>
  <c r="S133" i="3"/>
  <c r="R133" i="3"/>
  <c r="V132" i="3"/>
  <c r="U132" i="3"/>
  <c r="T132" i="3"/>
  <c r="S132" i="3"/>
  <c r="R132" i="3"/>
  <c r="V131" i="3"/>
  <c r="U131" i="3"/>
  <c r="T131" i="3"/>
  <c r="S131" i="3"/>
  <c r="R131" i="3"/>
  <c r="V130" i="3"/>
  <c r="U130" i="3"/>
  <c r="T130" i="3"/>
  <c r="S130" i="3"/>
  <c r="R130" i="3"/>
  <c r="V129" i="3"/>
  <c r="U129" i="3"/>
  <c r="T129" i="3"/>
  <c r="S129" i="3"/>
  <c r="R129" i="3"/>
  <c r="V128" i="3"/>
  <c r="U128" i="3"/>
  <c r="T128" i="3"/>
  <c r="S128" i="3"/>
  <c r="R128" i="3"/>
  <c r="V127" i="3"/>
  <c r="U127" i="3"/>
  <c r="T127" i="3"/>
  <c r="S127" i="3"/>
  <c r="R127" i="3"/>
  <c r="V126" i="3"/>
  <c r="U126" i="3"/>
  <c r="T126" i="3"/>
  <c r="S126" i="3"/>
  <c r="R126" i="3"/>
  <c r="V125" i="3"/>
  <c r="U125" i="3"/>
  <c r="T125" i="3"/>
  <c r="S125" i="3"/>
  <c r="R125" i="3"/>
  <c r="V124" i="3"/>
  <c r="U124" i="3"/>
  <c r="T124" i="3"/>
  <c r="S124" i="3"/>
  <c r="R124" i="3"/>
  <c r="V123" i="3"/>
  <c r="U123" i="3"/>
  <c r="T123" i="3"/>
  <c r="S123" i="3"/>
  <c r="R123" i="3"/>
  <c r="V122" i="3"/>
  <c r="U122" i="3"/>
  <c r="T122" i="3"/>
  <c r="S122" i="3"/>
  <c r="R122" i="3"/>
  <c r="V121" i="3"/>
  <c r="U121" i="3"/>
  <c r="T121" i="3"/>
  <c r="S121" i="3"/>
  <c r="R121" i="3"/>
  <c r="V120" i="3"/>
  <c r="U120" i="3"/>
  <c r="T120" i="3"/>
  <c r="S120" i="3"/>
  <c r="R120" i="3"/>
  <c r="V119" i="3"/>
  <c r="U119" i="3"/>
  <c r="T119" i="3"/>
  <c r="S119" i="3"/>
  <c r="R119" i="3"/>
  <c r="V118" i="3"/>
  <c r="U118" i="3"/>
  <c r="T118" i="3"/>
  <c r="S118" i="3"/>
  <c r="R118" i="3"/>
  <c r="V117" i="3"/>
  <c r="U117" i="3"/>
  <c r="T117" i="3"/>
  <c r="S117" i="3"/>
  <c r="R117" i="3"/>
  <c r="V116" i="3"/>
  <c r="U116" i="3"/>
  <c r="T116" i="3"/>
  <c r="S116" i="3"/>
  <c r="R116" i="3"/>
  <c r="V115" i="3"/>
  <c r="U115" i="3"/>
  <c r="T115" i="3"/>
  <c r="S115" i="3"/>
  <c r="R115" i="3"/>
  <c r="V114" i="3"/>
  <c r="U114" i="3"/>
  <c r="T114" i="3"/>
  <c r="S114" i="3"/>
  <c r="R114" i="3"/>
  <c r="V113" i="3"/>
  <c r="U113" i="3"/>
  <c r="T113" i="3"/>
  <c r="S113" i="3"/>
  <c r="R113" i="3"/>
  <c r="V112" i="3"/>
  <c r="U112" i="3"/>
  <c r="T112" i="3"/>
  <c r="S112" i="3"/>
  <c r="R112" i="3"/>
  <c r="V111" i="3"/>
  <c r="U111" i="3"/>
  <c r="T111" i="3"/>
  <c r="S111" i="3"/>
  <c r="R111" i="3"/>
  <c r="V110" i="3"/>
  <c r="U110" i="3"/>
  <c r="T110" i="3"/>
  <c r="S110" i="3"/>
  <c r="R110" i="3"/>
  <c r="V109" i="3"/>
  <c r="U109" i="3"/>
  <c r="T109" i="3"/>
  <c r="S109" i="3"/>
  <c r="R109" i="3"/>
  <c r="V108" i="3"/>
  <c r="U108" i="3"/>
  <c r="T108" i="3"/>
  <c r="S108" i="3"/>
  <c r="R108" i="3"/>
  <c r="V107" i="3"/>
  <c r="U107" i="3"/>
  <c r="T107" i="3"/>
  <c r="S107" i="3"/>
  <c r="R107" i="3"/>
  <c r="V106" i="3"/>
  <c r="U106" i="3"/>
  <c r="T106" i="3"/>
  <c r="S106" i="3"/>
  <c r="R106" i="3"/>
  <c r="V105" i="3"/>
  <c r="U105" i="3"/>
  <c r="T105" i="3"/>
  <c r="S105" i="3"/>
  <c r="R105" i="3"/>
  <c r="V104" i="3"/>
  <c r="U104" i="3"/>
  <c r="T104" i="3"/>
  <c r="S104" i="3"/>
  <c r="R104" i="3"/>
  <c r="V103" i="3"/>
  <c r="U103" i="3"/>
  <c r="T103" i="3"/>
  <c r="S103" i="3"/>
  <c r="R103" i="3"/>
  <c r="V102" i="3"/>
  <c r="U102" i="3"/>
  <c r="T102" i="3"/>
  <c r="S102" i="3"/>
  <c r="R102" i="3"/>
  <c r="V101" i="3"/>
  <c r="U101" i="3"/>
  <c r="T101" i="3"/>
  <c r="S101" i="3"/>
  <c r="R101" i="3"/>
  <c r="V100" i="3"/>
  <c r="U100" i="3"/>
  <c r="T100" i="3"/>
  <c r="S100" i="3"/>
  <c r="R100" i="3"/>
  <c r="V99" i="3"/>
  <c r="U99" i="3"/>
  <c r="T99" i="3"/>
  <c r="S99" i="3"/>
  <c r="R99" i="3"/>
  <c r="V98" i="3"/>
  <c r="U98" i="3"/>
  <c r="T98" i="3"/>
  <c r="S98" i="3"/>
  <c r="R98" i="3"/>
  <c r="V97" i="3"/>
  <c r="U97" i="3"/>
  <c r="T97" i="3"/>
  <c r="S97" i="3"/>
  <c r="R97" i="3"/>
  <c r="V96" i="3"/>
  <c r="U96" i="3"/>
  <c r="T96" i="3"/>
  <c r="S96" i="3"/>
  <c r="R96" i="3"/>
  <c r="V95" i="3"/>
  <c r="U95" i="3"/>
  <c r="T95" i="3"/>
  <c r="S95" i="3"/>
  <c r="R95" i="3"/>
  <c r="V94" i="3"/>
  <c r="U94" i="3"/>
  <c r="T94" i="3"/>
  <c r="S94" i="3"/>
  <c r="R94" i="3"/>
  <c r="V93" i="3"/>
  <c r="U93" i="3"/>
  <c r="T93" i="3"/>
  <c r="S93" i="3"/>
  <c r="R93" i="3"/>
  <c r="V92" i="3"/>
  <c r="U92" i="3"/>
  <c r="T92" i="3"/>
  <c r="S92" i="3"/>
  <c r="R92" i="3"/>
  <c r="V91" i="3"/>
  <c r="U91" i="3"/>
  <c r="T91" i="3"/>
  <c r="S91" i="3"/>
  <c r="R91" i="3"/>
  <c r="V90" i="3"/>
  <c r="U90" i="3"/>
  <c r="T90" i="3"/>
  <c r="S90" i="3"/>
  <c r="R90" i="3"/>
  <c r="V89" i="3"/>
  <c r="U89" i="3"/>
  <c r="T89" i="3"/>
  <c r="S89" i="3"/>
  <c r="R89" i="3"/>
  <c r="V88" i="3"/>
  <c r="U88" i="3"/>
  <c r="T88" i="3"/>
  <c r="S88" i="3"/>
  <c r="R88" i="3"/>
  <c r="V87" i="3"/>
  <c r="U87" i="3"/>
  <c r="T87" i="3"/>
  <c r="S87" i="3"/>
  <c r="R87" i="3"/>
  <c r="V86" i="3"/>
  <c r="U86" i="3"/>
  <c r="T86" i="3"/>
  <c r="S86" i="3"/>
  <c r="R86" i="3"/>
  <c r="V85" i="3"/>
  <c r="U85" i="3"/>
  <c r="T85" i="3"/>
  <c r="S85" i="3"/>
  <c r="R85" i="3"/>
  <c r="V84" i="3"/>
  <c r="U84" i="3"/>
  <c r="T84" i="3"/>
  <c r="S84" i="3"/>
  <c r="R84" i="3"/>
  <c r="V83" i="3"/>
  <c r="U83" i="3"/>
  <c r="T83" i="3"/>
  <c r="S83" i="3"/>
  <c r="R83" i="3"/>
  <c r="V82" i="3"/>
  <c r="U82" i="3"/>
  <c r="T82" i="3"/>
  <c r="S82" i="3"/>
  <c r="R82" i="3"/>
  <c r="V81" i="3"/>
  <c r="U81" i="3"/>
  <c r="T81" i="3"/>
  <c r="S81" i="3"/>
  <c r="R81" i="3"/>
  <c r="V80" i="3"/>
  <c r="U80" i="3"/>
  <c r="T80" i="3"/>
  <c r="S80" i="3"/>
  <c r="R80" i="3"/>
  <c r="V79" i="3"/>
  <c r="U79" i="3"/>
  <c r="T79" i="3"/>
  <c r="S79" i="3"/>
  <c r="R79" i="3"/>
  <c r="V78" i="3"/>
  <c r="U78" i="3"/>
  <c r="T78" i="3"/>
  <c r="S78" i="3"/>
  <c r="R78" i="3"/>
  <c r="V77" i="3"/>
  <c r="U77" i="3"/>
  <c r="T77" i="3"/>
  <c r="S77" i="3"/>
  <c r="R77" i="3"/>
  <c r="V76" i="3"/>
  <c r="U76" i="3"/>
  <c r="T76" i="3"/>
  <c r="S76" i="3"/>
  <c r="R76" i="3"/>
  <c r="V75" i="3"/>
  <c r="U75" i="3"/>
  <c r="T75" i="3"/>
  <c r="S75" i="3"/>
  <c r="R75" i="3"/>
  <c r="V74" i="3"/>
  <c r="U74" i="3"/>
  <c r="T74" i="3"/>
  <c r="S74" i="3"/>
  <c r="R74" i="3"/>
  <c r="V73" i="3"/>
  <c r="U73" i="3"/>
  <c r="T73" i="3"/>
  <c r="S73" i="3"/>
  <c r="R73" i="3"/>
  <c r="V72" i="3"/>
  <c r="U72" i="3"/>
  <c r="T72" i="3"/>
  <c r="S72" i="3"/>
  <c r="R72" i="3"/>
  <c r="V71" i="3"/>
  <c r="U71" i="3"/>
  <c r="T71" i="3"/>
  <c r="S71" i="3"/>
  <c r="R71" i="3"/>
  <c r="V70" i="3"/>
  <c r="U70" i="3"/>
  <c r="T70" i="3"/>
  <c r="S70" i="3"/>
  <c r="R70" i="3"/>
  <c r="V69" i="3"/>
  <c r="U69" i="3"/>
  <c r="T69" i="3"/>
  <c r="S69" i="3"/>
  <c r="R69" i="3"/>
  <c r="V68" i="3"/>
  <c r="U68" i="3"/>
  <c r="T68" i="3"/>
  <c r="S68" i="3"/>
  <c r="R68" i="3"/>
  <c r="V67" i="3"/>
  <c r="U67" i="3"/>
  <c r="T67" i="3"/>
  <c r="S67" i="3"/>
  <c r="R67" i="3"/>
  <c r="V66" i="3"/>
  <c r="U66" i="3"/>
  <c r="T66" i="3"/>
  <c r="S66" i="3"/>
  <c r="R66" i="3"/>
  <c r="V65" i="3"/>
  <c r="U65" i="3"/>
  <c r="T65" i="3"/>
  <c r="S65" i="3"/>
  <c r="R65" i="3"/>
  <c r="V64" i="3"/>
  <c r="U64" i="3"/>
  <c r="T64" i="3"/>
  <c r="S64" i="3"/>
  <c r="R64" i="3"/>
  <c r="V63" i="3"/>
  <c r="U63" i="3"/>
  <c r="T63" i="3"/>
  <c r="S63" i="3"/>
  <c r="R63" i="3"/>
  <c r="V62" i="3"/>
  <c r="U62" i="3"/>
  <c r="T62" i="3"/>
  <c r="S62" i="3"/>
  <c r="R62" i="3"/>
  <c r="V61" i="3"/>
  <c r="U61" i="3"/>
  <c r="T61" i="3"/>
  <c r="S61" i="3"/>
  <c r="R61" i="3"/>
  <c r="V60" i="3"/>
  <c r="U60" i="3"/>
  <c r="T60" i="3"/>
  <c r="S60" i="3"/>
  <c r="R60" i="3"/>
  <c r="V59" i="3"/>
  <c r="U59" i="3"/>
  <c r="T59" i="3"/>
  <c r="S59" i="3"/>
  <c r="R59" i="3"/>
  <c r="V58" i="3"/>
  <c r="U58" i="3"/>
  <c r="T58" i="3"/>
  <c r="S58" i="3"/>
  <c r="R58" i="3"/>
  <c r="V57" i="3"/>
  <c r="U57" i="3"/>
  <c r="T57" i="3"/>
  <c r="S57" i="3"/>
  <c r="R57" i="3"/>
  <c r="V56" i="3"/>
  <c r="U56" i="3"/>
  <c r="T56" i="3"/>
  <c r="S56" i="3"/>
  <c r="R56" i="3"/>
  <c r="V55" i="3"/>
  <c r="U55" i="3"/>
  <c r="T55" i="3"/>
  <c r="S55" i="3"/>
  <c r="R55" i="3"/>
  <c r="V54" i="3"/>
  <c r="U54" i="3"/>
  <c r="T54" i="3"/>
  <c r="S54" i="3"/>
  <c r="R54" i="3"/>
  <c r="V53" i="3"/>
  <c r="U53" i="3"/>
  <c r="T53" i="3"/>
  <c r="S53" i="3"/>
  <c r="R53" i="3"/>
  <c r="V52" i="3"/>
  <c r="U52" i="3"/>
  <c r="T52" i="3"/>
  <c r="S52" i="3"/>
  <c r="R52" i="3"/>
  <c r="V51" i="3"/>
  <c r="U51" i="3"/>
  <c r="T51" i="3"/>
  <c r="S51" i="3"/>
  <c r="R51" i="3"/>
  <c r="V50" i="3"/>
  <c r="U50" i="3"/>
  <c r="T50" i="3"/>
  <c r="S50" i="3"/>
  <c r="R50" i="3"/>
  <c r="V49" i="3"/>
  <c r="U49" i="3"/>
  <c r="T49" i="3"/>
  <c r="S49" i="3"/>
  <c r="R49" i="3"/>
  <c r="V48" i="3"/>
  <c r="U48" i="3"/>
  <c r="T48" i="3"/>
  <c r="S48" i="3"/>
  <c r="R48" i="3"/>
  <c r="V47" i="3"/>
  <c r="U47" i="3"/>
  <c r="T47" i="3"/>
  <c r="S47" i="3"/>
  <c r="R47" i="3"/>
  <c r="V46" i="3"/>
  <c r="U46" i="3"/>
  <c r="T46" i="3"/>
  <c r="S46" i="3"/>
  <c r="R46" i="3"/>
  <c r="V45" i="3"/>
  <c r="U45" i="3"/>
  <c r="T45" i="3"/>
  <c r="S45" i="3"/>
  <c r="R45" i="3"/>
  <c r="V44" i="3"/>
  <c r="U44" i="3"/>
  <c r="T44" i="3"/>
  <c r="S44" i="3"/>
  <c r="R44" i="3"/>
  <c r="V43" i="3"/>
  <c r="U43" i="3"/>
  <c r="T43" i="3"/>
  <c r="S43" i="3"/>
  <c r="R43" i="3"/>
  <c r="V42" i="3"/>
  <c r="U42" i="3"/>
  <c r="T42" i="3"/>
  <c r="S42" i="3"/>
  <c r="R42" i="3"/>
  <c r="V41" i="3"/>
  <c r="U41" i="3"/>
  <c r="T41" i="3"/>
  <c r="S41" i="3"/>
  <c r="R41" i="3"/>
  <c r="V40" i="3"/>
  <c r="U40" i="3"/>
  <c r="T40" i="3"/>
  <c r="S40" i="3"/>
  <c r="R40" i="3"/>
  <c r="V39" i="3"/>
  <c r="U39" i="3"/>
  <c r="T39" i="3"/>
  <c r="S39" i="3"/>
  <c r="R39" i="3"/>
  <c r="V38" i="3"/>
  <c r="U38" i="3"/>
  <c r="T38" i="3"/>
  <c r="S38" i="3"/>
  <c r="R38" i="3"/>
  <c r="V37" i="3"/>
  <c r="U37" i="3"/>
  <c r="T37" i="3"/>
  <c r="S37" i="3"/>
  <c r="R37" i="3"/>
  <c r="V36" i="3"/>
  <c r="U36" i="3"/>
  <c r="T36" i="3"/>
  <c r="S36" i="3"/>
  <c r="R36" i="3"/>
  <c r="V35" i="3"/>
  <c r="U35" i="3"/>
  <c r="T35" i="3"/>
  <c r="S35" i="3"/>
  <c r="R35" i="3"/>
  <c r="V34" i="3"/>
  <c r="U34" i="3"/>
  <c r="T34" i="3"/>
  <c r="S34" i="3"/>
  <c r="R34" i="3"/>
  <c r="V33" i="3"/>
  <c r="U33" i="3"/>
  <c r="T33" i="3"/>
  <c r="S33" i="3"/>
  <c r="R3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V28" i="3"/>
  <c r="U28" i="3"/>
  <c r="T28" i="3"/>
  <c r="S28" i="3"/>
  <c r="R28" i="3"/>
  <c r="V27" i="3"/>
  <c r="U27" i="3"/>
  <c r="T27" i="3"/>
  <c r="S27" i="3"/>
  <c r="R27" i="3"/>
  <c r="V26" i="3"/>
  <c r="U26" i="3"/>
  <c r="T26" i="3"/>
  <c r="S26" i="3"/>
  <c r="R26" i="3"/>
  <c r="V25" i="3"/>
  <c r="U25" i="3"/>
  <c r="T25" i="3"/>
  <c r="S25" i="3"/>
  <c r="R25" i="3"/>
  <c r="V24" i="3"/>
  <c r="U24" i="3"/>
  <c r="T24" i="3"/>
  <c r="S24" i="3"/>
  <c r="R24" i="3"/>
  <c r="V23" i="3"/>
  <c r="U23" i="3"/>
  <c r="T23" i="3"/>
  <c r="S23" i="3"/>
  <c r="R23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9" i="3"/>
  <c r="U19" i="3"/>
  <c r="T19" i="3"/>
  <c r="S19" i="3"/>
  <c r="R19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5" i="3"/>
  <c r="U15" i="3"/>
  <c r="T15" i="3"/>
  <c r="S15" i="3"/>
  <c r="R15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1" i="3"/>
  <c r="U11" i="3"/>
  <c r="T11" i="3"/>
  <c r="S11" i="3"/>
  <c r="R11" i="3"/>
  <c r="V10" i="3"/>
  <c r="U10" i="3"/>
  <c r="T10" i="3"/>
  <c r="S10" i="3"/>
  <c r="R10" i="3"/>
  <c r="V9" i="3"/>
  <c r="U9" i="3"/>
  <c r="T9" i="3"/>
  <c r="S9" i="3"/>
  <c r="R9" i="3"/>
  <c r="V8" i="3"/>
  <c r="U8" i="3"/>
  <c r="T8" i="3"/>
  <c r="S8" i="3"/>
  <c r="R8" i="3"/>
  <c r="V7" i="3"/>
  <c r="U7" i="3"/>
  <c r="T7" i="3"/>
  <c r="S7" i="3"/>
  <c r="R7" i="3"/>
  <c r="V6" i="3"/>
  <c r="U6" i="3"/>
  <c r="T6" i="3"/>
  <c r="S6" i="3"/>
  <c r="R6" i="3"/>
  <c r="V5" i="3"/>
  <c r="U5" i="3"/>
  <c r="T5" i="3"/>
  <c r="S5" i="3"/>
  <c r="R5" i="3"/>
  <c r="V4" i="3"/>
  <c r="U4" i="3"/>
  <c r="T4" i="3"/>
  <c r="S4" i="3"/>
  <c r="R4" i="3"/>
  <c r="V3" i="3"/>
  <c r="U3" i="3"/>
  <c r="T3" i="3"/>
  <c r="S3" i="3"/>
  <c r="R3" i="3"/>
  <c r="V2" i="3"/>
  <c r="U2" i="3"/>
  <c r="T2" i="3"/>
  <c r="S2" i="3"/>
  <c r="R2" i="3"/>
</calcChain>
</file>

<file path=xl/sharedStrings.xml><?xml version="1.0" encoding="utf-8"?>
<sst xmlns="http://schemas.openxmlformats.org/spreadsheetml/2006/main" count="2272" uniqueCount="402">
  <si>
    <t>W</t>
  </si>
  <si>
    <t>计数项:W</t>
  </si>
  <si>
    <t>字母</t>
  </si>
  <si>
    <t>频数</t>
  </si>
  <si>
    <t>a</t>
  </si>
  <si>
    <t>b</t>
  </si>
  <si>
    <t>e</t>
  </si>
  <si>
    <t>c</t>
  </si>
  <si>
    <t>o</t>
  </si>
  <si>
    <t>d</t>
  </si>
  <si>
    <t>r</t>
  </si>
  <si>
    <t>t</t>
  </si>
  <si>
    <t>f</t>
  </si>
  <si>
    <t>i</t>
  </si>
  <si>
    <t>g</t>
  </si>
  <si>
    <t>l</t>
  </si>
  <si>
    <t>h</t>
  </si>
  <si>
    <t>s</t>
  </si>
  <si>
    <t>n</t>
  </si>
  <si>
    <t>j</t>
  </si>
  <si>
    <t>k</t>
  </si>
  <si>
    <t>u</t>
  </si>
  <si>
    <t>p</t>
  </si>
  <si>
    <t>m</t>
  </si>
  <si>
    <t>q</t>
  </si>
  <si>
    <t>w</t>
  </si>
  <si>
    <t>v</t>
  </si>
  <si>
    <t>y</t>
  </si>
  <si>
    <t>x</t>
  </si>
  <si>
    <t>z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</si>
  <si>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</si>
  <si>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</si>
  <si>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</si>
  <si>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</si>
  <si>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</si>
  <si>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</si>
  <si>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</si>
  <si>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</si>
  <si>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</si>
  <si>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</si>
  <si>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</si>
  <si>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</si>
  <si>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slump</t>
  </si>
  <si>
    <t>crank</t>
  </si>
  <si>
    <t>gorge</t>
  </si>
  <si>
    <t>query</t>
  </si>
  <si>
    <t>drink</t>
  </si>
  <si>
    <t xml:space="preserve">favor 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</si>
  <si>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</si>
  <si>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</si>
  <si>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</si>
  <si>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</si>
  <si>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</si>
  <si>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</si>
  <si>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</si>
  <si>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</si>
  <si>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</si>
  <si>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</si>
  <si>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</si>
  <si>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</si>
  <si>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</si>
  <si>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</si>
  <si>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</si>
  <si>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</si>
  <si>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</si>
  <si>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</si>
  <si>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</si>
  <si>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</si>
  <si>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</si>
  <si>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</si>
  <si>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</si>
  <si>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</si>
  <si>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</si>
  <si>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</si>
  <si>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</si>
  <si>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</si>
  <si>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</si>
  <si>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</si>
  <si>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</si>
  <si>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</si>
  <si>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</si>
  <si>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</si>
  <si>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</si>
  <si>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</si>
  <si>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</si>
  <si>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</si>
  <si>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</si>
  <si>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</si>
  <si>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</si>
  <si>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</si>
  <si>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</si>
  <si>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</si>
  <si>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</si>
  <si>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</si>
  <si>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</si>
  <si>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</si>
  <si>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</si>
  <si>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</si>
  <si>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</si>
  <si>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</si>
  <si>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</si>
  <si>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</si>
  <si>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</si>
  <si>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</si>
  <si>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</si>
  <si>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</si>
  <si>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</si>
  <si>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</si>
  <si>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</si>
  <si>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</si>
  <si>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</si>
  <si>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</si>
  <si>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</si>
  <si>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</si>
  <si>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</si>
  <si>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</si>
  <si>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</si>
  <si>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</si>
  <si>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</si>
  <si>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</si>
  <si>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</si>
  <si>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</si>
  <si>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</si>
  <si>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</si>
  <si>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</si>
  <si>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</si>
  <si>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</si>
  <si>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</si>
  <si>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</si>
  <si>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</si>
  <si>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</si>
  <si>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</si>
  <si>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</si>
  <si>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</si>
  <si>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</si>
  <si>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</si>
  <si>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</si>
  <si>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</si>
  <si>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</si>
  <si>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</si>
  <si>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</si>
  <si>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</si>
  <si>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</si>
  <si>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</si>
  <si>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</si>
  <si>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</si>
  <si>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</si>
  <si>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</si>
  <si>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</si>
  <si>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</si>
  <si>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</si>
  <si>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</si>
  <si>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</si>
  <si>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</si>
  <si>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</si>
  <si>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</si>
  <si>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</si>
  <si>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</si>
  <si>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</si>
  <si>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</si>
  <si>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</si>
  <si>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</si>
  <si>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</si>
  <si>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</si>
  <si>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</si>
  <si>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</si>
  <si>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</si>
  <si>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</si>
  <si>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</si>
  <si>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</si>
  <si>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</si>
  <si>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</si>
  <si>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</si>
  <si>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</si>
  <si>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</si>
  <si>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</si>
  <si>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</si>
  <si>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</si>
  <si>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</si>
  <si>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</si>
  <si>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</si>
  <si>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</si>
  <si>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</si>
  <si>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</si>
  <si>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</si>
  <si>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</si>
  <si>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</si>
  <si>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</si>
  <si>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</si>
  <si>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</si>
  <si>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</si>
  <si>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</si>
  <si>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</si>
  <si>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</si>
  <si>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</si>
  <si>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</si>
  <si>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</si>
  <si>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</si>
  <si>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</si>
  <si>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</si>
  <si>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</si>
  <si>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</si>
  <si>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</si>
  <si>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</si>
  <si>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</si>
  <si>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</si>
  <si>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</si>
  <si>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</si>
  <si>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</si>
  <si>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</si>
  <si>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</si>
  <si>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</si>
  <si>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</si>
  <si>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</si>
  <si>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</si>
  <si>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</si>
  <si>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</si>
  <si>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</si>
  <si>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</si>
  <si>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</si>
  <si>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</si>
  <si>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</si>
  <si>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</si>
  <si>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</si>
  <si>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</si>
  <si>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</si>
  <si>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</si>
  <si>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</si>
  <si>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</si>
  <si>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</si>
  <si>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</si>
  <si>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</si>
  <si>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</si>
  <si>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</si>
  <si>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</si>
  <si>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</si>
  <si>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</si>
  <si>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</si>
  <si>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</si>
  <si>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</si>
  <si>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</si>
  <si>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</si>
  <si>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</si>
  <si>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</si>
  <si>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</si>
  <si>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</si>
  <si>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</si>
  <si>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</si>
  <si>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</si>
  <si>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</si>
  <si>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</si>
  <si>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</si>
  <si>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</si>
  <si>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</si>
  <si>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</si>
  <si>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</si>
  <si>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</si>
  <si>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</si>
  <si>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</si>
  <si>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</si>
  <si>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</si>
  <si>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</si>
  <si>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</si>
  <si>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</si>
  <si>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</si>
  <si>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</si>
  <si>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</si>
  <si>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</si>
  <si>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</si>
  <si>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</si>
  <si>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</si>
  <si>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</si>
  <si>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</si>
  <si>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</si>
  <si>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</si>
  <si>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</si>
  <si>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</si>
  <si>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</si>
  <si>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</si>
  <si>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</si>
  <si>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</si>
  <si>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</si>
  <si>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</si>
  <si>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</si>
  <si>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</si>
  <si>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</si>
  <si>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</si>
  <si>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</si>
  <si>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</si>
  <si>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</si>
  <si>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</si>
  <si>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</si>
  <si>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</si>
  <si>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</si>
  <si>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</si>
  <si>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</si>
  <si>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</si>
  <si>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</si>
  <si>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</si>
  <si>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</si>
  <si>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</si>
  <si>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</si>
  <si>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</si>
  <si>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</si>
  <si>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</si>
  <si>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</si>
  <si>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</si>
  <si>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</si>
  <si>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</si>
  <si>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</si>
  <si>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</si>
  <si>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</si>
  <si>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</si>
  <si>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</si>
  <si>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</si>
  <si>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</si>
  <si>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</si>
  <si>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</si>
  <si>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</si>
  <si>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</si>
  <si>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</si>
  <si>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</si>
  <si>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</si>
  <si>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</si>
  <si>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</si>
  <si>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</si>
  <si>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</si>
  <si>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</si>
  <si>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</si>
  <si>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</si>
  <si>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</si>
  <si>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</si>
  <si>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</si>
  <si>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</si>
  <si>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</si>
  <si>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</si>
  <si>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</si>
  <si>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</si>
  <si>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</si>
  <si>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</si>
  <si>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</si>
  <si>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</si>
  <si>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</si>
  <si>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</si>
  <si>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</si>
  <si>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</si>
  <si>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</si>
  <si>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</si>
  <si>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</si>
  <si>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</si>
  <si>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</si>
  <si>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</si>
  <si>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</si>
  <si>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</si>
  <si>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</si>
  <si>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</si>
  <si>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</si>
  <si>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</si>
  <si>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</si>
  <si>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</si>
  <si>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</si>
  <si>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</si>
  <si>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</si>
  <si>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</si>
  <si>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</si>
  <si>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clen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</si>
  <si>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</si>
  <si>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</si>
  <si>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</si>
  <si>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</si>
  <si>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</si>
  <si>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</si>
  <si>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</si>
  <si>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</si>
  <si>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</si>
  <si>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</si>
  <si>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</si>
  <si>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</si>
  <si>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</si>
  <si>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</si>
  <si>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apply</t>
  </si>
  <si>
    <t>spoke</t>
  </si>
  <si>
    <t>usual</t>
  </si>
  <si>
    <t>rival</t>
  </si>
  <si>
    <t>probe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</si>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</sst>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Sheet3!$D$4:$D$29</c:f>
              <c:strCache>
                <c:ptCount val="26"/>
                <c:pt idx="0">
                  <c:v>a</c:v>
                </c:pt>
                <c:pt idx="1">
                  <c:v>e</c:v>
                </c:pt>
                <c:pt idx="2">
                  <c:v>o</c:v>
                </c:pt>
                <c:pt idx="3">
                  <c:v>r</c:v>
                </c:pt>
                <c:pt idx="4">
                  <c:v>t</c:v>
                </c:pt>
                <c:pt idx="5">
                  <c:v>i</c:v>
                </c:pt>
                <c:pt idx="6">
                  <c:v>l</c:v>
                </c:pt>
                <c:pt idx="7">
                  <c:v>s</c:v>
                </c:pt>
                <c:pt idx="8">
                  <c:v>n</c:v>
                </c:pt>
                <c:pt idx="9">
                  <c:v>c</c:v>
                </c:pt>
                <c:pt idx="10">
                  <c:v>u</c:v>
                </c:pt>
                <c:pt idx="11">
                  <c:v>p</c:v>
                </c:pt>
                <c:pt idx="12">
                  <c:v>h</c:v>
                </c:pt>
                <c:pt idx="13">
                  <c:v>m</c:v>
                </c:pt>
                <c:pt idx="14">
                  <c:v>g</c:v>
                </c:pt>
                <c:pt idx="15">
                  <c:v>d</c:v>
                </c:pt>
                <c:pt idx="16">
                  <c:v>b</c:v>
                </c:pt>
                <c:pt idx="17">
                  <c:v>f</c:v>
                </c:pt>
                <c:pt idx="18">
                  <c:v>w</c:v>
                </c:pt>
                <c:pt idx="19">
                  <c:v>k</c:v>
                </c:pt>
                <c:pt idx="20">
                  <c:v>v</c:v>
                </c:pt>
                <c:pt idx="21">
                  <c:v>y</c:v>
                </c:pt>
                <c:pt idx="22">
                  <c:v>x</c:v>
                </c:pt>
                <c:pt idx="23">
                  <c:v>q</c:v>
                </c:pt>
                <c:pt idx="24">
                  <c:v>j</c:v>
                </c:pt>
                <c:pt idx="25">
                  <c:v>z</c:v>
                </c:pt>
              </c:strCache>
            </c:strRef>
          </c:cat>
          <c:val>
            <c:numRef>
              <c:f>Sheet3!$E$4:$E$29</c:f>
              <c:numCache>
                <c:formatCode>General</c:formatCode>
                <c:ptCount val="26"/>
                <c:pt idx="0">
                  <c:v>152</c:v>
                </c:pt>
                <c:pt idx="1">
                  <c:v>137</c:v>
                </c:pt>
                <c:pt idx="2">
                  <c:v>123</c:v>
                </c:pt>
                <c:pt idx="3">
                  <c:v>111</c:v>
                </c:pt>
                <c:pt idx="4">
                  <c:v>101</c:v>
                </c:pt>
                <c:pt idx="5">
                  <c:v>100</c:v>
                </c:pt>
                <c:pt idx="6">
                  <c:v>96</c:v>
                </c:pt>
                <c:pt idx="7">
                  <c:v>85</c:v>
                </c:pt>
                <c:pt idx="8">
                  <c:v>77</c:v>
                </c:pt>
                <c:pt idx="9">
                  <c:v>68</c:v>
                </c:pt>
                <c:pt idx="10">
                  <c:v>63</c:v>
                </c:pt>
                <c:pt idx="11">
                  <c:v>58</c:v>
                </c:pt>
                <c:pt idx="12">
                  <c:v>56</c:v>
                </c:pt>
                <c:pt idx="13">
                  <c:v>48</c:v>
                </c:pt>
                <c:pt idx="14">
                  <c:v>45</c:v>
                </c:pt>
                <c:pt idx="15">
                  <c:v>41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0C49-B443-C7EE76F8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339503"/>
        <c:axId val="652368831"/>
      </c:barChart>
      <c:catAx>
        <c:axId val="3133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68831"/>
        <c:crosses val="autoZero"/>
        <c:auto val="1"/>
        <c:lblAlgn val="ctr"/>
        <c:lblOffset val="100"/>
        <c:noMultiLvlLbl val="0"/>
      </c:catAx>
      <c:valAx>
        <c:axId val="6523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33950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Sheet4!$D$4:$D$28</c:f>
              <c:strCache>
                <c:ptCount val="25"/>
                <c:pt idx="0">
                  <c:v>s</c:v>
                </c:pt>
                <c:pt idx="1">
                  <c:v>c</c:v>
                </c:pt>
                <c:pt idx="2">
                  <c:v>t</c:v>
                </c:pt>
                <c:pt idx="3">
                  <c:v>a</c:v>
                </c:pt>
                <c:pt idx="4">
                  <c:v>p</c:v>
                </c:pt>
                <c:pt idx="5">
                  <c:v>f</c:v>
                </c:pt>
                <c:pt idx="6">
                  <c:v>m</c:v>
                </c:pt>
                <c:pt idx="7">
                  <c:v>b</c:v>
                </c:pt>
                <c:pt idx="8">
                  <c:v>g</c:v>
                </c:pt>
                <c:pt idx="9">
                  <c:v>r</c:v>
                </c:pt>
                <c:pt idx="10">
                  <c:v>l</c:v>
                </c:pt>
                <c:pt idx="11">
                  <c:v>d</c:v>
                </c:pt>
                <c:pt idx="12">
                  <c:v>w</c:v>
                </c:pt>
                <c:pt idx="13">
                  <c:v>h</c:v>
                </c:pt>
                <c:pt idx="14">
                  <c:v>i</c:v>
                </c:pt>
                <c:pt idx="15">
                  <c:v>e</c:v>
                </c:pt>
                <c:pt idx="16">
                  <c:v>u</c:v>
                </c:pt>
                <c:pt idx="17">
                  <c:v>v</c:v>
                </c:pt>
                <c:pt idx="18">
                  <c:v>n</c:v>
                </c:pt>
                <c:pt idx="19">
                  <c:v>o</c:v>
                </c:pt>
                <c:pt idx="20">
                  <c:v>q</c:v>
                </c:pt>
                <c:pt idx="21">
                  <c:v>k</c:v>
                </c:pt>
                <c:pt idx="22">
                  <c:v>y</c:v>
                </c:pt>
                <c:pt idx="23">
                  <c:v>j</c:v>
                </c:pt>
                <c:pt idx="24">
                  <c:v>z</c:v>
                </c:pt>
              </c:strCache>
            </c:strRef>
          </c:cat>
          <c:val>
            <c:numRef>
              <c:f>Sheet4!$E$4:$E$28</c:f>
              <c:numCache>
                <c:formatCode>General</c:formatCode>
                <c:ptCount val="25"/>
                <c:pt idx="0">
                  <c:v>51</c:v>
                </c:pt>
                <c:pt idx="1">
                  <c:v>33</c:v>
                </c:pt>
                <c:pt idx="2">
                  <c:v>30</c:v>
                </c:pt>
                <c:pt idx="3">
                  <c:v>28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2-D145-BAAE-4637FD2F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98015"/>
        <c:axId val="2104550623"/>
      </c:barChart>
      <c:catAx>
        <c:axId val="5735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50623"/>
        <c:crosses val="autoZero"/>
        <c:auto val="1"/>
        <c:lblAlgn val="ctr"/>
        <c:lblOffset val="100"/>
        <c:noMultiLvlLbl val="0"/>
      </c:catAx>
      <c:valAx>
        <c:axId val="21045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598015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392905</xdr:colOff>
      <xdr:row>3</xdr:row>
      <xdr:rowOff>180974</xdr:rowOff>
    </xdr:from>
    <xdr:to>
      <xdr:col>11</xdr:col>
      <xdr:colOff>621505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2</xdr:row>
      <xdr:rowOff>14288</xdr:rowOff>
    </xdr:from>
    <xdr:to>
      <xdr:col>15</xdr:col>
      <xdr:colOff>700087</xdr:colOff>
      <xdr:row>19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镜" refreshedDate="44974.432961226848" createdVersion="6" refreshedVersion="6" minRefreshableVersion="3" recordCount="1548" xr:uid="{00000000-000A-0000-FFFF-FFFF00000000}">
  <cacheSource type="worksheet">
    <worksheetSource ref="A1:P1549" sheet="Sheet1"/>
  </cacheSource>
  <cacheFields count="16">
    <cacheField name="Date" numFmtId="0">
      <sharedItems containsNonDate="0" containsDate="1" containsString="0" containsBlank="1" minDate="2022-01-07T00:00:00" maxDate="2023-01-01T00:00:00"/>
    </cacheField>
    <cacheField name="Contest number" numFmtId="0">
      <sharedItems containsString="0" containsBlank="1" containsNumber="1" containsInteger="1" minValue="202" maxValue="560"/>
    </cacheField>
    <cacheField name="Word" numFmtId="0">
      <sharedItems containsBlank="1"/>
    </cacheField>
    <cacheField name="Number of  reported results" numFmtId="0">
      <sharedItems containsString="0" containsBlank="1" containsNumber="1" containsInteger="1" minValue="2569" maxValue="361908"/>
    </cacheField>
    <cacheField name="Number in hard mode" numFmtId="0">
      <sharedItems containsString="0" containsBlank="1" containsNumber="1" containsInteger="1" minValue="1362" maxValue="15369"/>
    </cacheField>
    <cacheField name="1 try" numFmtId="0">
      <sharedItems containsString="0" containsBlank="1" containsNumber="1" containsInteger="1" minValue="0" maxValue="6"/>
    </cacheField>
    <cacheField name="2 tries" numFmtId="0">
      <sharedItems containsString="0" containsBlank="1" containsNumber="1" containsInteger="1" minValue="0" maxValue="26"/>
    </cacheField>
    <cacheField name="3 tries" numFmtId="0">
      <sharedItems containsString="0" containsBlank="1" containsNumber="1" containsInteger="1" minValue="4" maxValue="47"/>
    </cacheField>
    <cacheField name="4 tries" numFmtId="0">
      <sharedItems containsString="0" containsBlank="1" containsNumber="1" containsInteger="1" minValue="11" maxValue="49"/>
    </cacheField>
    <cacheField name="5 tries" numFmtId="0">
      <sharedItems containsString="0" containsBlank="1" containsNumber="1" containsInteger="1" minValue="9" maxValue="44"/>
    </cacheField>
    <cacheField name="6 tries" numFmtId="0">
      <sharedItems containsString="0" containsBlank="1" containsNumber="1" containsInteger="1" minValue="2" maxValue="37"/>
    </cacheField>
    <cacheField name="7 or more tries (X)" numFmtId="0">
      <sharedItems containsString="0" containsBlank="1" containsNumber="1" containsInteger="1" minValue="0" maxValue="48"/>
    </cacheField>
    <cacheField name="W" numFmtId="0">
      <sharedItems count="26">
        <s v="s"/>
        <s v="c"/>
        <s v="g"/>
        <s v="q"/>
        <s v="d"/>
        <s v="f"/>
        <s v="a"/>
        <s v="t"/>
        <s v="p"/>
        <s v="r"/>
        <s v="w"/>
        <s v="k"/>
        <s v="m"/>
        <s v="l"/>
        <s v="e"/>
        <s v="h"/>
        <s v="u"/>
        <s v="o"/>
        <s v="b"/>
        <s v="v"/>
        <s v="n"/>
        <s v="i"/>
        <s v="z"/>
        <s v="y"/>
        <s v="j"/>
        <s v="x"/>
      </sharedItems>
    </cacheField>
    <cacheField name="o" numFmtId="0">
      <sharedItems containsBlank="1"/>
    </cacheField>
    <cacheField name="r" numFmtId="0">
      <sharedItems containsBlank="1"/>
    </cacheField>
    <cacheField name="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镜" refreshedDate="44974.434282986113" createdVersion="6" refreshedVersion="6" minRefreshableVersion="3" recordCount="359" xr:uid="{00000000-000A-0000-FFFF-FFFF01000000}">
  <cacheSource type="worksheet">
    <worksheetSource ref="A1:P360" sheet="Sheet1"/>
  </cacheSource>
  <cacheFields count="16">
    <cacheField name="Date" numFmtId="14">
      <sharedItems containsSemiMixedTypes="0" containsNonDate="0" containsDate="1" containsString="0" minDate="2022-01-07T00:00:00" maxDate="2023-01-01T00:00:00"/>
    </cacheField>
    <cacheField name="Contest number" numFmtId="0">
      <sharedItems containsSemiMixedTypes="0" containsString="0" containsNumber="1" containsInteger="1" minValue="202" maxValue="560"/>
    </cacheField>
    <cacheField name="Word" numFmtId="0">
      <sharedItems/>
    </cacheField>
    <cacheField name="Number of  reported results" numFmtId="0">
      <sharedItems containsSemiMixedTypes="0" containsString="0" containsNumber="1" containsInteger="1" minValue="2569" maxValue="361908"/>
    </cacheField>
    <cacheField name="Number in hard mode" numFmtId="0">
      <sharedItems containsSemiMixedTypes="0" containsString="0" containsNumber="1" containsInteger="1" minValue="1362" maxValue="15369"/>
    </cacheField>
    <cacheField name="1 try" numFmtId="0">
      <sharedItems containsSemiMixedTypes="0" containsString="0" containsNumber="1" containsInteger="1" minValue="0" maxValue="6"/>
    </cacheField>
    <cacheField name="2 tries" numFmtId="0">
      <sharedItems containsSemiMixedTypes="0" containsString="0" containsNumber="1" containsInteger="1" minValue="0" maxValue="26"/>
    </cacheField>
    <cacheField name="3 tries" numFmtId="0">
      <sharedItems containsSemiMixedTypes="0" containsString="0" containsNumber="1" containsInteger="1" minValue="4" maxValue="47"/>
    </cacheField>
    <cacheField name="4 tries" numFmtId="0">
      <sharedItems containsSemiMixedTypes="0" containsString="0" containsNumber="1" containsInteger="1" minValue="11" maxValue="49"/>
    </cacheField>
    <cacheField name="5 tries" numFmtId="0">
      <sharedItems containsSemiMixedTypes="0" containsString="0" containsNumber="1" containsInteger="1" minValue="9" maxValue="44"/>
    </cacheField>
    <cacheField name="6 tries" numFmtId="0">
      <sharedItems containsSemiMixedTypes="0" containsString="0" containsNumber="1" containsInteger="1" minValue="2" maxValue="37"/>
    </cacheField>
    <cacheField name="7 or more tries (X)" numFmtId="0">
      <sharedItems containsSemiMixedTypes="0" containsString="0" containsNumber="1" containsInteger="1" minValue="0" maxValue="48"/>
    </cacheField>
    <cacheField name="W" numFmtId="0">
      <sharedItems count="25">
        <s v="s"/>
        <s v="c"/>
        <s v="g"/>
        <s v="q"/>
        <s v="d"/>
        <s v="f"/>
        <s v="a"/>
        <s v="t"/>
        <s v="p"/>
        <s v="r"/>
        <s v="w"/>
        <s v="k"/>
        <s v="m"/>
        <s v="l"/>
        <s v="e"/>
        <s v="h"/>
        <s v="u"/>
        <s v="o"/>
        <s v="b"/>
        <s v="v"/>
        <s v="n"/>
        <s v="i"/>
        <s v="z"/>
        <s v="y"/>
        <s v="j"/>
      </sharedItems>
    </cacheField>
    <cacheField name="o" numFmtId="0">
      <sharedItems/>
    </cacheField>
    <cacheField name="r" numFmtId="0">
      <sharedItems/>
    </cacheField>
    <cacheField name="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548">
  <r>
    <d v="2022-01-07T00:00:00"/>
    <n v="202"/>
    <s v="slump"/>
    <n v="80630"/>
    <n v="1362"/>
    <n v="1"/>
    <n v="3"/>
    <n v="23"/>
    <n v="39"/>
    <n v="24"/>
    <n v="9"/>
    <n v="1"/>
    <x v="0"/>
    <s v="l"/>
    <s v="u"/>
    <s v="m"/>
  </r>
  <r>
    <d v="2022-01-08T00:00:00"/>
    <n v="203"/>
    <s v="crank"/>
    <n v="101503"/>
    <n v="1763"/>
    <n v="1"/>
    <n v="5"/>
    <n v="23"/>
    <n v="31"/>
    <n v="24"/>
    <n v="14"/>
    <n v="2"/>
    <x v="1"/>
    <s v="r"/>
    <s v="a"/>
    <s v="n"/>
  </r>
  <r>
    <d v="2022-01-09T00:00:00"/>
    <n v="204"/>
    <s v="gorge"/>
    <n v="91477"/>
    <n v="1913"/>
    <n v="1"/>
    <n v="3"/>
    <n v="13"/>
    <n v="27"/>
    <n v="30"/>
    <n v="22"/>
    <n v="4"/>
    <x v="2"/>
    <s v="o"/>
    <s v="r"/>
    <s v="g"/>
  </r>
  <r>
    <d v="2022-01-10T00:00:00"/>
    <n v="205"/>
    <s v="query"/>
    <n v="107134"/>
    <n v="2242"/>
    <n v="1"/>
    <n v="4"/>
    <n v="16"/>
    <n v="30"/>
    <n v="30"/>
    <n v="17"/>
    <n v="2"/>
    <x v="3"/>
    <s v="u"/>
    <s v="e"/>
    <s v="r"/>
  </r>
  <r>
    <d v="2022-01-11T00:00:00"/>
    <n v="206"/>
    <s v="drink"/>
    <n v="153880"/>
    <n v="3017"/>
    <n v="1"/>
    <n v="9"/>
    <n v="35"/>
    <n v="34"/>
    <n v="16"/>
    <n v="5"/>
    <n v="1"/>
    <x v="4"/>
    <s v="r"/>
    <s v="i"/>
    <s v="n"/>
  </r>
  <r>
    <d v="2022-01-12T00:00:00"/>
    <n v="207"/>
    <s v="favor "/>
    <n v="137586"/>
    <n v="3073"/>
    <n v="1"/>
    <n v="4"/>
    <n v="15"/>
    <n v="26"/>
    <n v="29"/>
    <n v="21"/>
    <n v="4"/>
    <x v="5"/>
    <s v="a"/>
    <s v="v"/>
    <s v="o"/>
  </r>
  <r>
    <d v="2022-01-13T00:00:00"/>
    <n v="208"/>
    <s v="abbey"/>
    <n v="132726"/>
    <n v="3345"/>
    <n v="1"/>
    <n v="2"/>
    <n v="13"/>
    <n v="29"/>
    <n v="31"/>
    <n v="20"/>
    <n v="3"/>
    <x v="6"/>
    <s v="b"/>
    <s v="b"/>
    <s v="e"/>
  </r>
  <r>
    <d v="2022-01-14T00:00:00"/>
    <n v="209"/>
    <s v="tangy"/>
    <n v="169484"/>
    <n v="3985"/>
    <n v="1"/>
    <n v="4"/>
    <n v="21"/>
    <n v="30"/>
    <n v="24"/>
    <n v="15"/>
    <n v="5"/>
    <x v="7"/>
    <s v="a"/>
    <s v="n"/>
    <s v="g"/>
  </r>
  <r>
    <d v="2022-01-15T00:00:00"/>
    <n v="210"/>
    <s v="panic"/>
    <n v="205880"/>
    <n v="4655"/>
    <n v="1"/>
    <n v="9"/>
    <n v="35"/>
    <n v="34"/>
    <n v="16"/>
    <n v="5"/>
    <n v="1"/>
    <x v="8"/>
    <s v="a"/>
    <s v="n"/>
    <s v="i"/>
  </r>
  <r>
    <d v="2022-01-16T00:00:00"/>
    <n v="211"/>
    <s v="solar"/>
    <n v="209609"/>
    <n v="4955"/>
    <n v="1"/>
    <n v="9"/>
    <n v="32"/>
    <n v="32"/>
    <n v="18"/>
    <n v="7"/>
    <n v="1"/>
    <x v="0"/>
    <s v="o"/>
    <s v="l"/>
    <s v="a"/>
  </r>
  <r>
    <d v="2022-01-17T00:00:00"/>
    <n v="212"/>
    <s v="shire"/>
    <n v="222197"/>
    <n v="5640"/>
    <n v="1"/>
    <n v="8"/>
    <n v="32"/>
    <n v="32"/>
    <n v="18"/>
    <n v="8"/>
    <n v="2"/>
    <x v="0"/>
    <s v="h"/>
    <s v="i"/>
    <s v="r"/>
  </r>
  <r>
    <d v="2022-01-18T00:00:00"/>
    <n v="213"/>
    <s v="proxy"/>
    <n v="220950"/>
    <n v="6206"/>
    <n v="1"/>
    <n v="2"/>
    <n v="11"/>
    <n v="24"/>
    <n v="31"/>
    <n v="26"/>
    <n v="6"/>
    <x v="8"/>
    <s v="r"/>
    <s v="o"/>
    <s v="x"/>
  </r>
  <r>
    <d v="2022-01-19T00:00:00"/>
    <n v="214"/>
    <s v="point"/>
    <n v="280622"/>
    <n v="7094"/>
    <n v="1"/>
    <n v="16"/>
    <n v="37"/>
    <n v="28"/>
    <n v="12"/>
    <n v="4"/>
    <n v="1"/>
    <x v="8"/>
    <s v="o"/>
    <s v="i"/>
    <s v="n"/>
  </r>
  <r>
    <d v="2022-01-20T00:00:00"/>
    <n v="215"/>
    <s v="robot"/>
    <n v="243964"/>
    <n v="6589"/>
    <n v="1"/>
    <n v="8"/>
    <n v="29"/>
    <n v="34"/>
    <n v="20"/>
    <n v="8"/>
    <n v="1"/>
    <x v="9"/>
    <s v="o"/>
    <s v="b"/>
    <s v="o"/>
  </r>
  <r>
    <d v="2022-01-21T00:00:00"/>
    <n v="216"/>
    <s v="prick"/>
    <n v="273727"/>
    <n v="7409"/>
    <n v="1"/>
    <n v="8"/>
    <n v="30"/>
    <n v="33"/>
    <n v="19"/>
    <n v="7"/>
    <n v="1"/>
    <x v="8"/>
    <s v="r"/>
    <s v="i"/>
    <s v="c"/>
  </r>
  <r>
    <d v="2022-01-22T00:00:00"/>
    <n v="217"/>
    <s v="wince"/>
    <n v="241489"/>
    <n v="6850"/>
    <n v="1"/>
    <n v="3"/>
    <n v="17"/>
    <n v="33"/>
    <n v="29"/>
    <n v="15"/>
    <n v="3"/>
    <x v="10"/>
    <s v="i"/>
    <s v="n"/>
    <s v="c"/>
  </r>
  <r>
    <d v="2022-01-23T00:00:00"/>
    <n v="218"/>
    <s v="crimp"/>
    <n v="269929"/>
    <n v="7630"/>
    <n v="1"/>
    <n v="5"/>
    <n v="28"/>
    <n v="38"/>
    <n v="20"/>
    <n v="7"/>
    <n v="1"/>
    <x v="1"/>
    <s v="r"/>
    <s v="i"/>
    <s v="m"/>
  </r>
  <r>
    <d v="2022-01-24T00:00:00"/>
    <n v="219"/>
    <s v="knoll"/>
    <n v="258038"/>
    <n v="8317"/>
    <n v="1"/>
    <n v="1"/>
    <n v="11"/>
    <n v="29"/>
    <n v="33"/>
    <n v="21"/>
    <n v="4"/>
    <x v="11"/>
    <s v="n"/>
    <s v="o"/>
    <s v="l"/>
  </r>
  <r>
    <d v="2022-01-25T00:00:00"/>
    <n v="220"/>
    <s v="sugar"/>
    <n v="276404"/>
    <n v="8708"/>
    <n v="1"/>
    <n v="6"/>
    <n v="25"/>
    <n v="34"/>
    <n v="23"/>
    <n v="9"/>
    <n v="1"/>
    <x v="0"/>
    <s v="u"/>
    <s v="g"/>
    <s v="a"/>
  </r>
  <r>
    <d v="2022-01-26T00:00:00"/>
    <n v="221"/>
    <s v="whack"/>
    <n v="302348"/>
    <n v="10163"/>
    <n v="1"/>
    <n v="4"/>
    <n v="22"/>
    <n v="37"/>
    <n v="24"/>
    <n v="10"/>
    <n v="2"/>
    <x v="10"/>
    <s v="h"/>
    <s v="a"/>
    <s v="c"/>
  </r>
  <r>
    <d v="2022-01-27T00:00:00"/>
    <n v="222"/>
    <s v="mount"/>
    <n v="331844"/>
    <n v="11451"/>
    <n v="1"/>
    <n v="9"/>
    <n v="29"/>
    <n v="33"/>
    <n v="19"/>
    <n v="7"/>
    <n v="1"/>
    <x v="12"/>
    <s v="o"/>
    <s v="u"/>
    <s v="n"/>
  </r>
  <r>
    <d v="2022-01-28T00:00:00"/>
    <n v="223"/>
    <s v="perky"/>
    <n v="296968"/>
    <n v="11148"/>
    <n v="1"/>
    <n v="4"/>
    <n v="17"/>
    <n v="30"/>
    <n v="27"/>
    <n v="17"/>
    <n v="4"/>
    <x v="8"/>
    <s v="e"/>
    <s v="r"/>
    <s v="k"/>
  </r>
  <r>
    <d v="2022-01-29T00:00:00"/>
    <n v="224"/>
    <s v="could"/>
    <n v="313220"/>
    <n v="11592"/>
    <n v="1"/>
    <n v="7"/>
    <n v="29"/>
    <n v="35"/>
    <n v="20"/>
    <n v="8"/>
    <n v="1"/>
    <x v="1"/>
    <s v="o"/>
    <s v="u"/>
    <s v="l"/>
  </r>
  <r>
    <d v="2022-01-30T00:00:00"/>
    <n v="225"/>
    <s v="wrung"/>
    <n v="294687"/>
    <n v="11524"/>
    <n v="0"/>
    <n v="2"/>
    <n v="18"/>
    <n v="39"/>
    <n v="27"/>
    <n v="12"/>
    <n v="2"/>
    <x v="10"/>
    <s v="r"/>
    <s v="u"/>
    <s v="n"/>
  </r>
  <r>
    <d v="2022-01-31T00:00:00"/>
    <n v="226"/>
    <s v="light"/>
    <n v="341314"/>
    <n v="13347"/>
    <n v="1"/>
    <n v="10"/>
    <n v="25"/>
    <n v="27"/>
    <n v="19"/>
    <n v="12"/>
    <n v="5"/>
    <x v="13"/>
    <s v="i"/>
    <s v="g"/>
    <s v="h"/>
  </r>
  <r>
    <d v="2022-02-01T00:00:00"/>
    <n v="227"/>
    <s v="those"/>
    <n v="351663"/>
    <n v="13606"/>
    <n v="1"/>
    <n v="13"/>
    <n v="34"/>
    <n v="30"/>
    <n v="15"/>
    <n v="6"/>
    <n v="1"/>
    <x v="7"/>
    <s v="h"/>
    <s v="o"/>
    <s v="s"/>
  </r>
  <r>
    <d v="2022-02-02T00:00:00"/>
    <n v="228"/>
    <s v="moist"/>
    <n v="361908"/>
    <n v="14205"/>
    <n v="3"/>
    <n v="13"/>
    <n v="32"/>
    <n v="29"/>
    <n v="16"/>
    <n v="7"/>
    <n v="1"/>
    <x v="12"/>
    <s v="o"/>
    <s v="i"/>
    <s v="s"/>
  </r>
  <r>
    <d v="2022-02-03T00:00:00"/>
    <n v="229"/>
    <s v="shard"/>
    <n v="358176"/>
    <n v="14609"/>
    <n v="1"/>
    <n v="7"/>
    <n v="22"/>
    <n v="28"/>
    <n v="25"/>
    <n v="14"/>
    <n v="4"/>
    <x v="0"/>
    <s v="h"/>
    <s v="a"/>
    <s v="r"/>
  </r>
  <r>
    <d v="2022-02-04T00:00:00"/>
    <n v="230"/>
    <s v="pleat"/>
    <n v="359679"/>
    <n v="14813"/>
    <n v="1"/>
    <n v="10"/>
    <n v="28"/>
    <n v="31"/>
    <n v="19"/>
    <n v="9"/>
    <n v="2"/>
    <x v="8"/>
    <s v="l"/>
    <s v="e"/>
    <s v="a"/>
  </r>
  <r>
    <d v="2022-02-05T00:00:00"/>
    <n v="231"/>
    <s v="aloft"/>
    <n v="319698"/>
    <n v="13708"/>
    <n v="1"/>
    <n v="4"/>
    <n v="22"/>
    <n v="36"/>
    <n v="25"/>
    <n v="11"/>
    <n v="2"/>
    <x v="6"/>
    <s v="l"/>
    <s v="o"/>
    <s v="f"/>
  </r>
  <r>
    <d v="2022-02-06T00:00:00"/>
    <n v="232"/>
    <s v="skill"/>
    <n v="311018"/>
    <n v="13716"/>
    <n v="1"/>
    <n v="3"/>
    <n v="17"/>
    <n v="33"/>
    <n v="27"/>
    <n v="16"/>
    <n v="3"/>
    <x v="0"/>
    <s v="k"/>
    <s v="i"/>
    <s v="l"/>
  </r>
  <r>
    <d v="2022-02-07T00:00:00"/>
    <n v="233"/>
    <s v="elder"/>
    <n v="288228"/>
    <n v="13340"/>
    <n v="1"/>
    <n v="3"/>
    <n v="13"/>
    <n v="24"/>
    <n v="30"/>
    <n v="24"/>
    <n v="5"/>
    <x v="14"/>
    <s v="l"/>
    <s v="d"/>
    <s v="e"/>
  </r>
  <r>
    <d v="2022-02-08T00:00:00"/>
    <n v="234"/>
    <s v="frame"/>
    <n v="336236"/>
    <n v="15369"/>
    <n v="1"/>
    <n v="10"/>
    <n v="20"/>
    <n v="24"/>
    <n v="24"/>
    <n v="17"/>
    <n v="3"/>
    <x v="5"/>
    <s v="r"/>
    <s v="a"/>
    <s v="m"/>
  </r>
  <r>
    <d v="2022-02-09T00:00:00"/>
    <n v="235"/>
    <s v="humor"/>
    <n v="305372"/>
    <n v="13846"/>
    <n v="1"/>
    <n v="5"/>
    <n v="22"/>
    <n v="34"/>
    <n v="25"/>
    <n v="11"/>
    <n v="2"/>
    <x v="15"/>
    <s v="u"/>
    <s v="m"/>
    <s v="o"/>
  </r>
  <r>
    <d v="2022-02-10T00:00:00"/>
    <n v="236"/>
    <s v="pause"/>
    <n v="304830"/>
    <n v="13480"/>
    <n v="1"/>
    <n v="8"/>
    <n v="26"/>
    <n v="32"/>
    <n v="21"/>
    <n v="10"/>
    <n v="2"/>
    <x v="8"/>
    <s v="a"/>
    <s v="u"/>
    <s v="s"/>
  </r>
  <r>
    <d v="2022-02-11T00:00:00"/>
    <n v="237"/>
    <s v="ulcer"/>
    <n v="278826"/>
    <n v="10631"/>
    <n v="1"/>
    <n v="4"/>
    <n v="18"/>
    <n v="30"/>
    <n v="28"/>
    <n v="16"/>
    <n v="3"/>
    <x v="16"/>
    <s v="l"/>
    <s v="c"/>
    <s v="e"/>
  </r>
  <r>
    <d v="2022-02-12T00:00:00"/>
    <n v="238"/>
    <s v="ultra"/>
    <n v="269885"/>
    <n v="9310"/>
    <n v="1"/>
    <n v="7"/>
    <n v="23"/>
    <n v="34"/>
    <n v="24"/>
    <n v="10"/>
    <n v="1"/>
    <x v="16"/>
    <s v="l"/>
    <s v="t"/>
    <s v="r"/>
  </r>
  <r>
    <d v="2022-02-13T00:00:00"/>
    <n v="239"/>
    <s v="robin"/>
    <n v="277471"/>
    <n v="3249"/>
    <n v="1"/>
    <n v="6"/>
    <n v="29"/>
    <n v="34"/>
    <n v="21"/>
    <n v="8"/>
    <n v="1"/>
    <x v="9"/>
    <s v="o"/>
    <s v="b"/>
    <s v="i"/>
  </r>
  <r>
    <d v="2022-02-14T00:00:00"/>
    <n v="240"/>
    <s v="cynic"/>
    <n v="261521"/>
    <n v="10343"/>
    <n v="1"/>
    <n v="6"/>
    <n v="25"/>
    <n v="33"/>
    <n v="22"/>
    <n v="11"/>
    <n v="2"/>
    <x v="1"/>
    <s v="y"/>
    <s v="n"/>
    <s v="i"/>
  </r>
  <r>
    <d v="2022-02-15T00:00:00"/>
    <n v="241"/>
    <s v="aroma"/>
    <n v="287836"/>
    <n v="10343"/>
    <n v="1"/>
    <n v="6"/>
    <n v="25"/>
    <n v="33"/>
    <n v="22"/>
    <n v="11"/>
    <n v="2"/>
    <x v="6"/>
    <s v="r"/>
    <s v="o"/>
    <s v="m"/>
  </r>
  <r>
    <d v="2022-02-16T00:00:00"/>
    <n v="242"/>
    <s v="caulk"/>
    <n v="289721"/>
    <n v="10740"/>
    <n v="1"/>
    <n v="4"/>
    <n v="20"/>
    <n v="31"/>
    <n v="26"/>
    <n v="15"/>
    <n v="3"/>
    <x v="1"/>
    <s v="a"/>
    <s v="u"/>
    <s v="l"/>
  </r>
  <r>
    <d v="2022-02-17T00:00:00"/>
    <n v="243"/>
    <s v="shake"/>
    <n v="342003"/>
    <n v="12767"/>
    <n v="1"/>
    <n v="6"/>
    <n v="16"/>
    <n v="23"/>
    <n v="24"/>
    <n v="21"/>
    <n v="9"/>
    <x v="0"/>
    <s v="h"/>
    <s v="a"/>
    <s v="k"/>
  </r>
  <r>
    <d v="2022-02-18T00:00:00"/>
    <n v="244"/>
    <s v="dodge"/>
    <n v="265238"/>
    <n v="10220"/>
    <n v="1"/>
    <n v="3"/>
    <n v="15"/>
    <n v="29"/>
    <n v="27"/>
    <n v="19"/>
    <n v="7"/>
    <x v="4"/>
    <s v="o"/>
    <s v="d"/>
    <s v="g"/>
  </r>
  <r>
    <d v="2022-02-19T00:00:00"/>
    <n v="245"/>
    <s v="swill"/>
    <n v="282327"/>
    <n v="11241"/>
    <n v="1"/>
    <n v="1"/>
    <n v="8"/>
    <n v="19"/>
    <n v="31"/>
    <n v="30"/>
    <n v="10"/>
    <x v="0"/>
    <s v="w"/>
    <s v="i"/>
    <s v="l"/>
  </r>
  <r>
    <d v="2022-02-20T00:00:00"/>
    <n v="246"/>
    <s v="tacit"/>
    <n v="273306"/>
    <n v="11094"/>
    <n v="1"/>
    <n v="4"/>
    <n v="21"/>
    <n v="32"/>
    <n v="26"/>
    <n v="14"/>
    <n v="3"/>
    <x v="7"/>
    <s v="a"/>
    <s v="c"/>
    <s v="i"/>
  </r>
  <r>
    <d v="2022-02-21T00:00:00"/>
    <n v="247"/>
    <s v="other"/>
    <n v="278731"/>
    <n v="10887"/>
    <n v="1"/>
    <n v="9"/>
    <n v="26"/>
    <n v="30"/>
    <n v="21"/>
    <n v="10"/>
    <n v="2"/>
    <x v="17"/>
    <s v="t"/>
    <s v="h"/>
    <s v="e"/>
  </r>
  <r>
    <d v="2022-02-22T00:00:00"/>
    <n v="248"/>
    <s v="thorn"/>
    <n v="306356"/>
    <n v="11814"/>
    <n v="1"/>
    <n v="14"/>
    <n v="38"/>
    <n v="30"/>
    <n v="12"/>
    <n v="4"/>
    <n v="0"/>
    <x v="7"/>
    <s v="h"/>
    <s v="o"/>
    <s v="r"/>
  </r>
  <r>
    <d v="2022-02-23T00:00:00"/>
    <n v="249"/>
    <s v="trove"/>
    <n v="277576"/>
    <n v="11411"/>
    <n v="1"/>
    <n v="5"/>
    <n v="16"/>
    <n v="24"/>
    <n v="25"/>
    <n v="22"/>
    <n v="8"/>
    <x v="7"/>
    <s v="r"/>
    <s v="o"/>
    <s v="v"/>
  </r>
  <r>
    <d v="2022-02-24T00:00:00"/>
    <n v="250"/>
    <s v="bloke"/>
    <n v="250674"/>
    <n v="10405"/>
    <n v="1"/>
    <n v="6"/>
    <n v="21"/>
    <n v="32"/>
    <n v="25"/>
    <n v="12"/>
    <n v="2"/>
    <x v="18"/>
    <s v="l"/>
    <s v="o"/>
    <s v="k"/>
  </r>
  <r>
    <d v="2022-02-25T00:00:00"/>
    <n v="251"/>
    <s v="vivid"/>
    <n v="255907"/>
    <n v="11687"/>
    <n v="1"/>
    <n v="2"/>
    <n v="10"/>
    <n v="29"/>
    <n v="33"/>
    <n v="21"/>
    <n v="4"/>
    <x v="19"/>
    <s v="i"/>
    <s v="v"/>
    <s v="i"/>
  </r>
  <r>
    <d v="2022-02-26T00:00:00"/>
    <n v="252"/>
    <s v="spill"/>
    <n v="248363"/>
    <n v="10087"/>
    <n v="1"/>
    <n v="5"/>
    <n v="26"/>
    <n v="34"/>
    <n v="22"/>
    <n v="10"/>
    <n v="2"/>
    <x v="0"/>
    <s v="p"/>
    <s v="i"/>
    <s v="l"/>
  </r>
  <r>
    <d v="2022-02-27T00:00:00"/>
    <n v="253"/>
    <s v="chant"/>
    <n v="250413"/>
    <n v="10438"/>
    <n v="1"/>
    <n v="9"/>
    <n v="33"/>
    <n v="33"/>
    <n v="16"/>
    <n v="7"/>
    <n v="1"/>
    <x v="1"/>
    <s v="h"/>
    <s v="a"/>
    <s v="n"/>
  </r>
  <r>
    <d v="2022-02-28T00:00:00"/>
    <n v="254"/>
    <s v="choke"/>
    <n v="251094"/>
    <n v="10521"/>
    <n v="1"/>
    <n v="8"/>
    <n v="30"/>
    <n v="36"/>
    <n v="18"/>
    <n v="6"/>
    <n v="1"/>
    <x v="1"/>
    <s v="h"/>
    <s v="o"/>
    <s v="k"/>
  </r>
  <r>
    <d v="2022-03-01T00:00:00"/>
    <n v="255"/>
    <s v="rupee"/>
    <n v="240137"/>
    <n v="10577"/>
    <n v="1"/>
    <n v="2"/>
    <n v="17"/>
    <n v="35"/>
    <n v="30"/>
    <n v="13"/>
    <n v="2"/>
    <x v="9"/>
    <s v="u"/>
    <s v="p"/>
    <s v="e"/>
  </r>
  <r>
    <d v="2022-03-02T00:00:00"/>
    <n v="256"/>
    <s v="nasty"/>
    <n v="257304"/>
    <n v="10813"/>
    <n v="1"/>
    <n v="7"/>
    <n v="26"/>
    <n v="31"/>
    <n v="21"/>
    <n v="11"/>
    <n v="2"/>
    <x v="20"/>
    <s v="a"/>
    <s v="s"/>
    <s v="t"/>
  </r>
  <r>
    <d v="2022-03-03T00:00:00"/>
    <n v="257"/>
    <s v="mourn"/>
    <n v="240018"/>
    <n v="10465"/>
    <n v="1"/>
    <n v="8"/>
    <n v="29"/>
    <n v="34"/>
    <n v="19"/>
    <n v="8"/>
    <n v="1"/>
    <x v="12"/>
    <s v="o"/>
    <s v="u"/>
    <s v="r"/>
  </r>
  <r>
    <d v="2022-03-04T00:00:00"/>
    <n v="258"/>
    <s v="ahead"/>
    <n v="203730"/>
    <n v="9396"/>
    <n v="1"/>
    <n v="5"/>
    <n v="20"/>
    <n v="35"/>
    <n v="26"/>
    <n v="12"/>
    <n v="2"/>
    <x v="6"/>
    <s v="h"/>
    <s v="e"/>
    <s v="a"/>
  </r>
  <r>
    <d v="2022-03-05T00:00:00"/>
    <n v="259"/>
    <s v="brine"/>
    <n v="229895"/>
    <n v="10405"/>
    <n v="1"/>
    <n v="9"/>
    <n v="25"/>
    <n v="29"/>
    <n v="22"/>
    <n v="12"/>
    <n v="3"/>
    <x v="18"/>
    <s v="r"/>
    <s v="i"/>
    <s v="n"/>
  </r>
  <r>
    <d v="2022-03-06T00:00:00"/>
    <n v="260"/>
    <s v="cloth"/>
    <n v="218595"/>
    <n v="9911"/>
    <n v="1"/>
    <n v="8"/>
    <n v="33"/>
    <n v="34"/>
    <n v="17"/>
    <n v="7"/>
    <n v="1"/>
    <x v="1"/>
    <s v="l"/>
    <s v="o"/>
    <s v="t"/>
  </r>
  <r>
    <d v="2022-03-07T00:00:00"/>
    <n v="261"/>
    <s v="hoard"/>
    <n v="218595"/>
    <n v="9823"/>
    <n v="1"/>
    <n v="9"/>
    <n v="30"/>
    <n v="34"/>
    <n v="19"/>
    <n v="7"/>
    <n v="1"/>
    <x v="15"/>
    <s v="o"/>
    <s v="a"/>
    <s v="r"/>
  </r>
  <r>
    <d v="2022-03-08T00:00:00"/>
    <n v="262"/>
    <s v="sweet"/>
    <n v="207473"/>
    <n v="9767"/>
    <n v="1"/>
    <n v="5"/>
    <n v="18"/>
    <n v="31"/>
    <n v="28"/>
    <n v="15"/>
    <n v="2"/>
    <x v="0"/>
    <s v="w"/>
    <s v="e"/>
    <s v="e"/>
  </r>
  <r>
    <d v="2022-03-09T00:00:00"/>
    <n v="263"/>
    <s v="month"/>
    <n v="201799"/>
    <n v="9435"/>
    <n v="1"/>
    <n v="5"/>
    <n v="26"/>
    <n v="37"/>
    <n v="22"/>
    <n v="8"/>
    <n v="1"/>
    <x v="12"/>
    <s v="o"/>
    <s v="n"/>
    <s v="t"/>
  </r>
  <r>
    <d v="2022-03-10T00:00:00"/>
    <n v="264"/>
    <s v="lapse"/>
    <n v="208884"/>
    <n v="9960"/>
    <n v="0"/>
    <n v="8"/>
    <n v="31"/>
    <n v="34"/>
    <n v="19"/>
    <n v="7"/>
    <n v="1"/>
    <x v="13"/>
    <s v="a"/>
    <s v="p"/>
    <s v="s"/>
  </r>
  <r>
    <d v="2022-03-11T00:00:00"/>
    <n v="265"/>
    <s v="watch"/>
    <n v="226349"/>
    <n v="12400"/>
    <n v="1"/>
    <n v="6"/>
    <n v="14"/>
    <n v="18"/>
    <n v="17"/>
    <n v="24"/>
    <n v="20"/>
    <x v="10"/>
    <s v="a"/>
    <s v="t"/>
    <s v="c"/>
  </r>
  <r>
    <d v="2022-03-12T00:00:00"/>
    <n v="266"/>
    <s v="today"/>
    <n v="192049"/>
    <n v="9353"/>
    <n v="1"/>
    <n v="7"/>
    <n v="29"/>
    <n v="35"/>
    <n v="20"/>
    <n v="7"/>
    <n v="1"/>
    <x v="7"/>
    <s v="o"/>
    <s v="d"/>
    <s v="a"/>
  </r>
  <r>
    <d v="2022-03-13T00:00:00"/>
    <n v="267"/>
    <s v="focus"/>
    <n v="179436"/>
    <n v="8937"/>
    <n v="1"/>
    <n v="4"/>
    <n v="23"/>
    <n v="36"/>
    <n v="24"/>
    <n v="10"/>
    <n v="1"/>
    <x v="5"/>
    <s v="o"/>
    <s v="c"/>
    <s v="u"/>
  </r>
  <r>
    <d v="2022-03-14T00:00:00"/>
    <n v="268"/>
    <s v="smelt"/>
    <n v="185406"/>
    <n v="9373"/>
    <n v="0"/>
    <n v="5"/>
    <n v="19"/>
    <n v="33"/>
    <n v="28"/>
    <n v="13"/>
    <n v="2"/>
    <x v="0"/>
    <s v="m"/>
    <s v="e"/>
    <s v="l"/>
  </r>
  <r>
    <d v="2022-03-15T00:00:00"/>
    <n v="269"/>
    <s v="tease"/>
    <n v="202855"/>
    <n v="10024"/>
    <n v="1"/>
    <n v="16"/>
    <n v="32"/>
    <n v="30"/>
    <n v="16"/>
    <n v="6"/>
    <n v="1"/>
    <x v="7"/>
    <s v="e"/>
    <s v="a"/>
    <s v="s"/>
  </r>
  <r>
    <d v="2022-03-16T00:00:00"/>
    <n v="270"/>
    <s v="cater"/>
    <n v="217856"/>
    <n v="11234"/>
    <n v="1"/>
    <n v="7"/>
    <n v="19"/>
    <n v="22"/>
    <n v="19"/>
    <n v="18"/>
    <n v="15"/>
    <x v="1"/>
    <s v="a"/>
    <s v="t"/>
    <s v="e"/>
  </r>
  <r>
    <d v="2022-03-17T00:00:00"/>
    <n v="271"/>
    <s v="movie"/>
    <n v="169071"/>
    <n v="8847"/>
    <n v="1"/>
    <n v="5"/>
    <n v="18"/>
    <n v="30"/>
    <n v="26"/>
    <n v="16"/>
    <n v="3"/>
    <x v="12"/>
    <s v="o"/>
    <s v="v"/>
    <s v="i"/>
  </r>
  <r>
    <d v="2022-03-18T00:00:00"/>
    <n v="272"/>
    <s v="saute"/>
    <n v="179830"/>
    <n v="9304"/>
    <n v="1"/>
    <n v="8"/>
    <n v="31"/>
    <n v="34"/>
    <n v="19"/>
    <n v="6"/>
    <n v="1"/>
    <x v="0"/>
    <s v="a"/>
    <s v="u"/>
    <s v="t"/>
  </r>
  <r>
    <d v="2022-03-19T00:00:00"/>
    <n v="273"/>
    <s v="allow"/>
    <n v="156311"/>
    <n v="8515"/>
    <n v="0"/>
    <n v="5"/>
    <n v="21"/>
    <n v="32"/>
    <n v="26"/>
    <n v="14"/>
    <n v="3"/>
    <x v="6"/>
    <s v="l"/>
    <s v="l"/>
    <s v="o"/>
  </r>
  <r>
    <d v="2022-03-20T00:00:00"/>
    <n v="274"/>
    <s v="renew"/>
    <n v="154987"/>
    <n v="8417"/>
    <n v="0"/>
    <n v="4"/>
    <n v="20"/>
    <n v="33"/>
    <n v="27"/>
    <n v="13"/>
    <n v="2"/>
    <x v="9"/>
    <s v="e"/>
    <s v="n"/>
    <s v="e"/>
  </r>
  <r>
    <d v="2022-03-21T00:00:00"/>
    <n v="275"/>
    <s v="their"/>
    <n v="173636"/>
    <n v="9200"/>
    <n v="2"/>
    <n v="14"/>
    <n v="36"/>
    <n v="30"/>
    <n v="13"/>
    <n v="4"/>
    <n v="0"/>
    <x v="7"/>
    <s v="h"/>
    <s v="e"/>
    <s v="i"/>
  </r>
  <r>
    <d v="2022-03-22T00:00:00"/>
    <n v="276"/>
    <s v="slosh"/>
    <n v="160161"/>
    <n v="8807"/>
    <n v="0"/>
    <n v="2"/>
    <n v="19"/>
    <n v="36"/>
    <n v="27"/>
    <n v="13"/>
    <n v="2"/>
    <x v="0"/>
    <s v="l"/>
    <s v="o"/>
    <s v="s"/>
  </r>
  <r>
    <d v="2022-03-23T00:00:00"/>
    <n v="277"/>
    <s v="purge"/>
    <n v="156785"/>
    <n v="8555"/>
    <n v="1"/>
    <n v="4"/>
    <n v="22"/>
    <n v="35"/>
    <n v="26"/>
    <n v="11"/>
    <n v="2"/>
    <x v="8"/>
    <s v="u"/>
    <s v="r"/>
    <s v="g"/>
  </r>
  <r>
    <d v="2022-03-24T00:00:00"/>
    <n v="278"/>
    <s v="chest"/>
    <n v="169066"/>
    <n v="9318"/>
    <n v="1"/>
    <n v="14"/>
    <n v="35"/>
    <n v="31"/>
    <n v="14"/>
    <n v="5"/>
    <n v="1"/>
    <x v="1"/>
    <s v="h"/>
    <s v="e"/>
    <s v="s"/>
  </r>
  <r>
    <d v="2022-03-25T00:00:00"/>
    <n v="279"/>
    <s v="depot"/>
    <n v="150197"/>
    <n v="8562"/>
    <n v="0"/>
    <n v="5"/>
    <n v="29"/>
    <n v="36"/>
    <n v="20"/>
    <n v="7"/>
    <n v="1"/>
    <x v="4"/>
    <s v="e"/>
    <s v="p"/>
    <s v="o"/>
  </r>
  <r>
    <d v="2022-03-26T00:00:00"/>
    <n v="280"/>
    <s v="epoxy"/>
    <n v="149507"/>
    <n v="9376"/>
    <n v="0"/>
    <n v="2"/>
    <n v="13"/>
    <n v="31"/>
    <n v="33"/>
    <n v="18"/>
    <n v="3"/>
    <x v="14"/>
    <s v="p"/>
    <s v="o"/>
    <s v="x"/>
  </r>
  <r>
    <d v="2022-03-27T00:00:00"/>
    <n v="281"/>
    <s v="nymph"/>
    <n v="165468"/>
    <n v="9935"/>
    <n v="1"/>
    <n v="2"/>
    <n v="18"/>
    <n v="44"/>
    <n v="26"/>
    <n v="26"/>
    <n v="9"/>
    <x v="20"/>
    <s v="y"/>
    <s v="m"/>
    <s v="p"/>
  </r>
  <r>
    <d v="2022-03-28T00:00:00"/>
    <n v="282"/>
    <s v="found"/>
    <n v="173696"/>
    <n v="10613"/>
    <n v="1"/>
    <n v="6"/>
    <n v="17"/>
    <n v="22"/>
    <n v="20"/>
    <n v="21"/>
    <n v="14"/>
    <x v="5"/>
    <s v="o"/>
    <s v="u"/>
    <s v="n"/>
  </r>
  <r>
    <d v="2022-03-29T00:00:00"/>
    <n v="283"/>
    <s v="shall"/>
    <n v="149070"/>
    <n v="8494"/>
    <n v="0"/>
    <n v="3"/>
    <n v="17"/>
    <n v="30"/>
    <n v="28"/>
    <n v="17"/>
    <n v="4"/>
    <x v="0"/>
    <s v="h"/>
    <s v="a"/>
    <s v="l"/>
  </r>
  <r>
    <d v="2022-03-30T00:00:00"/>
    <n v="284"/>
    <s v="stove"/>
    <n v="158139"/>
    <n v="9318"/>
    <n v="0"/>
    <n v="5"/>
    <n v="16"/>
    <n v="24"/>
    <n v="27"/>
    <n v="21"/>
    <n v="6"/>
    <x v="0"/>
    <s v="t"/>
    <s v="o"/>
    <s v="v"/>
  </r>
  <r>
    <d v="2022-03-31T00:00:00"/>
    <n v="285"/>
    <s v="lowly"/>
    <n v="135219"/>
    <n v="8469"/>
    <n v="0"/>
    <n v="2"/>
    <n v="9"/>
    <n v="26"/>
    <n v="32"/>
    <n v="24"/>
    <n v="8"/>
    <x v="13"/>
    <s v="o"/>
    <s v="w"/>
    <s v="l"/>
  </r>
  <r>
    <d v="2022-04-01T00:00:00"/>
    <n v="286"/>
    <s v="snout"/>
    <n v="144648"/>
    <n v="8913"/>
    <n v="1"/>
    <n v="4"/>
    <n v="19"/>
    <n v="27"/>
    <n v="26"/>
    <n v="18"/>
    <n v="5"/>
    <x v="0"/>
    <s v="n"/>
    <s v="o"/>
    <s v="u"/>
  </r>
  <r>
    <d v="2022-04-02T00:00:00"/>
    <n v="287"/>
    <s v="trope"/>
    <n v="155079"/>
    <n v="9315"/>
    <n v="1"/>
    <n v="16"/>
    <n v="33"/>
    <n v="28"/>
    <n v="15"/>
    <n v="6"/>
    <n v="1"/>
    <x v="7"/>
    <s v="r"/>
    <s v="o"/>
    <s v="p"/>
  </r>
  <r>
    <d v="2022-04-03T00:00:00"/>
    <n v="288"/>
    <s v="fewer"/>
    <n v="124532"/>
    <n v="7931"/>
    <n v="0"/>
    <n v="2"/>
    <n v="10"/>
    <n v="24"/>
    <n v="32"/>
    <n v="26"/>
    <n v="6"/>
    <x v="5"/>
    <s v="e"/>
    <s v="w"/>
    <s v="e"/>
  </r>
  <r>
    <d v="2022-04-04T00:00:00"/>
    <n v="289"/>
    <s v="shawl"/>
    <n v="129651"/>
    <n v="7943"/>
    <n v="0"/>
    <n v="3"/>
    <n v="16"/>
    <n v="31"/>
    <n v="30"/>
    <n v="16"/>
    <n v="3"/>
    <x v="0"/>
    <s v="h"/>
    <s v="a"/>
    <s v="w"/>
  </r>
  <r>
    <d v="2022-04-05T00:00:00"/>
    <n v="290"/>
    <s v="natal"/>
    <n v="121356"/>
    <n v="7702"/>
    <n v="0"/>
    <n v="2"/>
    <n v="14"/>
    <n v="32"/>
    <n v="32"/>
    <n v="17"/>
    <n v="3"/>
    <x v="20"/>
    <s v="a"/>
    <s v="t"/>
    <s v="a"/>
  </r>
  <r>
    <d v="2022-04-06T00:00:00"/>
    <n v="291"/>
    <s v="comma"/>
    <n v="117856"/>
    <n v="7560"/>
    <n v="0"/>
    <n v="2"/>
    <n v="13"/>
    <n v="33"/>
    <n v="33"/>
    <n v="17"/>
    <n v="3"/>
    <x v="1"/>
    <s v="o"/>
    <s v="m"/>
    <s v="m"/>
  </r>
  <r>
    <d v="2022-04-07T00:00:00"/>
    <n v="292"/>
    <s v="foray"/>
    <n v="117761"/>
    <n v="7575"/>
    <n v="0"/>
    <n v="2"/>
    <n v="14"/>
    <n v="31"/>
    <n v="31"/>
    <n v="19"/>
    <n v="4"/>
    <x v="5"/>
    <s v="o"/>
    <s v="r"/>
    <s v="a"/>
  </r>
  <r>
    <d v="2022-04-08T00:00:00"/>
    <n v="293"/>
    <s v="scare"/>
    <n v="141158"/>
    <n v="9010"/>
    <n v="1"/>
    <n v="12"/>
    <n v="23"/>
    <n v="26"/>
    <n v="21"/>
    <n v="13"/>
    <n v="4"/>
    <x v="0"/>
    <s v="c"/>
    <s v="a"/>
    <s v="r"/>
  </r>
  <r>
    <d v="2022-04-09T00:00:00"/>
    <n v="294"/>
    <s v="stair"/>
    <n v="134210"/>
    <n v="8537"/>
    <n v="2"/>
    <n v="21"/>
    <n v="36"/>
    <n v="26"/>
    <n v="11"/>
    <n v="4"/>
    <n v="1"/>
    <x v="0"/>
    <s v="t"/>
    <s v="a"/>
    <s v="i"/>
  </r>
  <r>
    <d v="2022-04-10T00:00:00"/>
    <n v="295"/>
    <s v="black"/>
    <n v="126241"/>
    <n v="7894"/>
    <n v="1"/>
    <n v="10"/>
    <n v="31"/>
    <n v="34"/>
    <n v="18"/>
    <n v="6"/>
    <n v="1"/>
    <x v="18"/>
    <s v="l"/>
    <s v="a"/>
    <s v="c"/>
  </r>
  <r>
    <d v="2022-04-11T00:00:00"/>
    <n v="296"/>
    <s v="squad"/>
    <n v="109828"/>
    <n v="7236"/>
    <n v="0"/>
    <n v="3"/>
    <n v="20"/>
    <n v="33"/>
    <n v="27"/>
    <n v="14"/>
    <n v="2"/>
    <x v="0"/>
    <s v="q"/>
    <s v="u"/>
    <s v="a"/>
  </r>
  <r>
    <d v="2022-04-12T00:00:00"/>
    <n v="297"/>
    <s v="royal"/>
    <n v="114907"/>
    <n v="7275"/>
    <n v="1"/>
    <n v="5"/>
    <n v="24"/>
    <n v="36"/>
    <n v="23"/>
    <n v="9"/>
    <n v="1"/>
    <x v="9"/>
    <s v="o"/>
    <s v="y"/>
    <s v="a"/>
  </r>
  <r>
    <d v="2022-04-13T00:00:00"/>
    <n v="298"/>
    <s v="chunk"/>
    <n v="123255"/>
    <n v="7835"/>
    <n v="1"/>
    <n v="4"/>
    <n v="29"/>
    <n v="42"/>
    <n v="18"/>
    <n v="5"/>
    <n v="1"/>
    <x v="1"/>
    <s v="h"/>
    <s v="u"/>
    <s v="n"/>
  </r>
  <r>
    <d v="2022-04-14T00:00:00"/>
    <n v="299"/>
    <s v="mince"/>
    <n v="113448"/>
    <n v="7356"/>
    <n v="0"/>
    <n v="6"/>
    <n v="24"/>
    <n v="35"/>
    <n v="24"/>
    <n v="10"/>
    <n v="1"/>
    <x v="12"/>
    <s v="i"/>
    <s v="n"/>
    <s v="c"/>
  </r>
  <r>
    <d v="2022-04-15T00:00:00"/>
    <n v="300"/>
    <s v="shame"/>
    <n v="129991"/>
    <n v="8522"/>
    <n v="1"/>
    <n v="11"/>
    <n v="22"/>
    <n v="25"/>
    <n v="21"/>
    <n v="15"/>
    <n v="5"/>
    <x v="0"/>
    <s v="h"/>
    <s v="a"/>
    <s v="m"/>
  </r>
  <r>
    <d v="2022-04-16T00:00:00"/>
    <n v="301"/>
    <s v="cheek"/>
    <n v="107987"/>
    <n v="7035"/>
    <n v="0"/>
    <n v="3"/>
    <n v="19"/>
    <n v="40"/>
    <n v="28"/>
    <n v="9"/>
    <n v="1"/>
    <x v="1"/>
    <s v="h"/>
    <s v="e"/>
    <s v="e"/>
  </r>
  <r>
    <d v="2022-04-17T00:00:00"/>
    <n v="302"/>
    <s v="ample"/>
    <n v="106681"/>
    <n v="7008"/>
    <n v="0"/>
    <n v="4"/>
    <n v="20"/>
    <n v="35"/>
    <n v="27"/>
    <n v="11"/>
    <n v="2"/>
    <x v="6"/>
    <s v="m"/>
    <s v="p"/>
    <s v="l"/>
  </r>
  <r>
    <d v="2022-04-18T00:00:00"/>
    <n v="303"/>
    <s v="flair"/>
    <n v="112383"/>
    <n v="7341"/>
    <n v="1"/>
    <n v="8"/>
    <n v="30"/>
    <n v="36"/>
    <n v="18"/>
    <n v="6"/>
    <n v="1"/>
    <x v="5"/>
    <s v="l"/>
    <s v="a"/>
    <s v="i"/>
  </r>
  <r>
    <d v="2022-04-19T00:00:00"/>
    <n v="304"/>
    <s v="foyer"/>
    <n v="108899"/>
    <n v="8198"/>
    <n v="0"/>
    <n v="2"/>
    <n v="10"/>
    <n v="19"/>
    <n v="19"/>
    <n v="23"/>
    <n v="26"/>
    <x v="5"/>
    <s v="o"/>
    <s v="y"/>
    <s v="e"/>
  </r>
  <r>
    <d v="2022-04-20T00:00:00"/>
    <n v="305"/>
    <s v="cargo"/>
    <n v="102007"/>
    <n v="6796"/>
    <n v="0"/>
    <n v="5"/>
    <n v="20"/>
    <n v="34"/>
    <n v="27"/>
    <n v="12"/>
    <n v="2"/>
    <x v="1"/>
    <s v="a"/>
    <s v="r"/>
    <s v="g"/>
  </r>
  <r>
    <d v="2022-04-21T00:00:00"/>
    <n v="306"/>
    <s v="oxide"/>
    <n v="97955"/>
    <n v="6960"/>
    <n v="0"/>
    <n v="2"/>
    <n v="11"/>
    <n v="30"/>
    <n v="33"/>
    <n v="21"/>
    <n v="4"/>
    <x v="17"/>
    <s v="x"/>
    <s v="i"/>
    <s v="d"/>
  </r>
  <r>
    <d v="2022-04-22T00:00:00"/>
    <n v="307"/>
    <s v="plant"/>
    <n v="119232"/>
    <n v="7731"/>
    <n v="2"/>
    <n v="19"/>
    <n v="39"/>
    <n v="28"/>
    <n v="10"/>
    <n v="3"/>
    <n v="0"/>
    <x v="8"/>
    <s v="l"/>
    <s v="a"/>
    <s v="n"/>
  </r>
  <r>
    <d v="2022-04-23T00:00:00"/>
    <n v="308"/>
    <s v="olive"/>
    <n v="95562"/>
    <n v="6482"/>
    <n v="1"/>
    <n v="6"/>
    <n v="25"/>
    <n v="34"/>
    <n v="23"/>
    <n v="10"/>
    <n v="1"/>
    <x v="17"/>
    <s v="l"/>
    <s v="i"/>
    <s v="v"/>
  </r>
  <r>
    <d v="2022-04-24T00:00:00"/>
    <n v="309"/>
    <s v="inert"/>
    <n v="97452"/>
    <n v="6743"/>
    <n v="0"/>
    <n v="7"/>
    <n v="27"/>
    <n v="34"/>
    <n v="22"/>
    <n v="9"/>
    <n v="1"/>
    <x v="21"/>
    <s v="n"/>
    <s v="e"/>
    <s v="r"/>
  </r>
  <r>
    <d v="2022-04-25T00:00:00"/>
    <n v="310"/>
    <s v="askew"/>
    <n v="91548"/>
    <n v="6549"/>
    <n v="0"/>
    <n v="3"/>
    <n v="13"/>
    <n v="29"/>
    <n v="32"/>
    <n v="19"/>
    <n v="4"/>
    <x v="6"/>
    <s v="s"/>
    <s v="k"/>
    <s v="e"/>
  </r>
  <r>
    <d v="2022-04-26T00:00:00"/>
    <n v="311"/>
    <s v="heist"/>
    <n v="103153"/>
    <n v="6830"/>
    <n v="1"/>
    <n v="13"/>
    <n v="32"/>
    <n v="31"/>
    <n v="16"/>
    <n v="6"/>
    <n v="1"/>
    <x v="15"/>
    <s v="e"/>
    <s v="i"/>
    <s v="s"/>
  </r>
  <r>
    <d v="2022-04-27T00:00:00"/>
    <n v="312"/>
    <s v="shown"/>
    <n v="98967"/>
    <n v="6564"/>
    <n v="0"/>
    <n v="6"/>
    <n v="26"/>
    <n v="36"/>
    <n v="22"/>
    <n v="8"/>
    <n v="1"/>
    <x v="0"/>
    <s v="h"/>
    <s v="o"/>
    <s v="w"/>
  </r>
  <r>
    <d v="2022-04-28T00:00:00"/>
    <n v="313"/>
    <s v="zesty"/>
    <n v="88974"/>
    <n v="6315"/>
    <n v="0"/>
    <n v="2"/>
    <n v="12"/>
    <n v="27"/>
    <n v="30"/>
    <n v="22"/>
    <n v="7"/>
    <x v="22"/>
    <s v="e"/>
    <s v="s"/>
    <s v="t"/>
  </r>
  <r>
    <d v="2022-04-29T00:00:00"/>
    <n v="314"/>
    <s v="tash"/>
    <n v="106652"/>
    <n v="7001"/>
    <n v="2"/>
    <n v="19"/>
    <n v="34"/>
    <n v="27"/>
    <n v="13"/>
    <n v="4"/>
    <n v="1"/>
    <x v="7"/>
    <s v="a"/>
    <s v="s"/>
    <s v="h"/>
  </r>
  <r>
    <d v="2022-04-30T00:00:00"/>
    <n v="315"/>
    <s v="larva"/>
    <n v="77991"/>
    <n v="5749"/>
    <n v="0"/>
    <n v="2"/>
    <n v="10"/>
    <n v="25"/>
    <n v="35"/>
    <n v="23"/>
    <n v="4"/>
    <x v="13"/>
    <s v="a"/>
    <s v="r"/>
    <s v="v"/>
  </r>
  <r>
    <d v="2022-05-01T00:00:00"/>
    <n v="316"/>
    <s v="forgo"/>
    <n v="77658"/>
    <n v="5699"/>
    <n v="0"/>
    <n v="1"/>
    <n v="9"/>
    <n v="26"/>
    <n v="37"/>
    <n v="23"/>
    <n v="3"/>
    <x v="5"/>
    <s v="o"/>
    <s v="r"/>
    <s v="g"/>
  </r>
  <r>
    <d v="2022-05-02T00:00:00"/>
    <n v="317"/>
    <s v="story"/>
    <n v="95643"/>
    <n v="6530"/>
    <n v="1"/>
    <n v="10"/>
    <n v="23"/>
    <n v="29"/>
    <n v="24"/>
    <n v="11"/>
    <n v="2"/>
    <x v="0"/>
    <s v="t"/>
    <s v="o"/>
    <s v="r"/>
  </r>
  <r>
    <d v="2022-05-03T00:00:00"/>
    <n v="318"/>
    <s v="hairy"/>
    <n v="85817"/>
    <n v="5941"/>
    <n v="1"/>
    <n v="8"/>
    <n v="24"/>
    <n v="33"/>
    <n v="23"/>
    <n v="10"/>
    <n v="1"/>
    <x v="15"/>
    <s v="a"/>
    <s v="i"/>
    <s v="r"/>
  </r>
  <r>
    <d v="2022-05-04T00:00:00"/>
    <n v="319"/>
    <s v="train"/>
    <n v="107750"/>
    <n v="7243"/>
    <n v="6"/>
    <n v="26"/>
    <n v="32"/>
    <n v="22"/>
    <n v="10"/>
    <n v="3"/>
    <n v="0"/>
    <x v="7"/>
    <s v="r"/>
    <s v="a"/>
    <s v="i"/>
  </r>
  <r>
    <d v="2022-05-05T00:00:00"/>
    <n v="320"/>
    <s v="homer"/>
    <n v="85979"/>
    <n v="6313"/>
    <n v="0"/>
    <n v="3"/>
    <n v="16"/>
    <n v="26"/>
    <n v="24"/>
    <n v="19"/>
    <n v="12"/>
    <x v="15"/>
    <s v="o"/>
    <s v="m"/>
    <s v="e"/>
  </r>
  <r>
    <d v="2022-05-06T00:00:00"/>
    <n v="321"/>
    <s v="badge"/>
    <n v="76292"/>
    <n v="5482"/>
    <n v="0"/>
    <n v="4"/>
    <n v="20"/>
    <n v="35"/>
    <n v="26"/>
    <n v="12"/>
    <n v="2"/>
    <x v="18"/>
    <s v="a"/>
    <s v="d"/>
    <s v="g"/>
  </r>
  <r>
    <d v="2022-05-07T00:00:00"/>
    <n v="322"/>
    <s v="midst"/>
    <n v="74458"/>
    <n v="5233"/>
    <n v="0"/>
    <n v="3"/>
    <n v="25"/>
    <n v="39"/>
    <n v="24"/>
    <n v="9"/>
    <n v="1"/>
    <x v="12"/>
    <s v="i"/>
    <s v="d"/>
    <s v="s"/>
  </r>
  <r>
    <d v="2022-05-08T00:00:00"/>
    <n v="323"/>
    <s v="canny"/>
    <n v="72518"/>
    <n v="5256"/>
    <n v="0"/>
    <n v="2"/>
    <n v="10"/>
    <n v="30"/>
    <n v="34"/>
    <n v="20"/>
    <n v="4"/>
    <x v="1"/>
    <s v="a"/>
    <s v="n"/>
    <s v="n"/>
  </r>
  <r>
    <d v="2022-05-09T00:00:00"/>
    <n v="324"/>
    <s v="shine"/>
    <n v="88932"/>
    <n v="6146"/>
    <n v="1"/>
    <n v="14"/>
    <n v="32"/>
    <n v="30"/>
    <n v="17"/>
    <n v="6"/>
    <n v="1"/>
    <x v="0"/>
    <s v="h"/>
    <s v="i"/>
    <s v="n"/>
  </r>
  <r>
    <d v="2022-05-10T00:00:00"/>
    <n v="325"/>
    <s v="gecko"/>
    <n v="74412"/>
    <n v="5489"/>
    <n v="0"/>
    <n v="2"/>
    <n v="16"/>
    <n v="38"/>
    <n v="29"/>
    <n v="12"/>
    <n v="2"/>
    <x v="2"/>
    <s v="e"/>
    <s v="c"/>
    <s v="k"/>
  </r>
  <r>
    <d v="2022-05-11T00:00:00"/>
    <n v="326"/>
    <s v="farce"/>
    <n v="79446"/>
    <n v="5688"/>
    <n v="0"/>
    <n v="9"/>
    <n v="26"/>
    <n v="32"/>
    <n v="21"/>
    <n v="9"/>
    <n v="1"/>
    <x v="5"/>
    <s v="a"/>
    <s v="r"/>
    <s v="c"/>
  </r>
  <r>
    <d v="2022-05-12T00:00:00"/>
    <n v="327"/>
    <s v="slung"/>
    <n v="75673"/>
    <n v="5419"/>
    <n v="0"/>
    <n v="2"/>
    <n v="16"/>
    <n v="37"/>
    <n v="31"/>
    <n v="13"/>
    <n v="2"/>
    <x v="0"/>
    <s v="l"/>
    <s v="u"/>
    <s v="n"/>
  </r>
  <r>
    <d v="2022-05-13T00:00:00"/>
    <n v="328"/>
    <s v="tipsy"/>
    <n v="77585"/>
    <n v="5522"/>
    <n v="0"/>
    <n v="6"/>
    <n v="33"/>
    <n v="38"/>
    <n v="17"/>
    <n v="5"/>
    <n v="1"/>
    <x v="7"/>
    <s v="i"/>
    <s v="p"/>
    <s v="s"/>
  </r>
  <r>
    <d v="2022-05-14T00:00:00"/>
    <n v="329"/>
    <s v="metal"/>
    <n v="73225"/>
    <n v="5290"/>
    <n v="1"/>
    <n v="10"/>
    <n v="31"/>
    <n v="34"/>
    <n v="18"/>
    <n v="7"/>
    <n v="1"/>
    <x v="12"/>
    <s v="e"/>
    <s v="t"/>
    <s v="a"/>
  </r>
  <r>
    <d v="2022-05-15T00:00:00"/>
    <n v="330"/>
    <s v="yield"/>
    <n v="67115"/>
    <n v="4963"/>
    <n v="0"/>
    <n v="4"/>
    <n v="16"/>
    <n v="29"/>
    <n v="29"/>
    <n v="18"/>
    <n v="4"/>
    <x v="23"/>
    <s v="i"/>
    <s v="e"/>
    <s v="l"/>
  </r>
  <r>
    <d v="2022-05-16T00:00:00"/>
    <n v="331"/>
    <s v="delve"/>
    <n v="68349"/>
    <n v="5179"/>
    <n v="0"/>
    <n v="2"/>
    <n v="14"/>
    <n v="32"/>
    <n v="33"/>
    <n v="16"/>
    <n v="2"/>
    <x v="4"/>
    <s v="e"/>
    <s v="l"/>
    <s v="v"/>
  </r>
  <r>
    <d v="2022-05-17T00:00:00"/>
    <n v="332"/>
    <s v="being"/>
    <n v="70722"/>
    <n v="5142"/>
    <n v="0"/>
    <n v="4"/>
    <n v="22"/>
    <n v="37"/>
    <n v="26"/>
    <n v="10"/>
    <n v="1"/>
    <x v="18"/>
    <s v="e"/>
    <s v="i"/>
    <s v="n"/>
  </r>
  <r>
    <d v="2022-05-18T00:00:00"/>
    <n v="333"/>
    <s v="scour"/>
    <n v="73933"/>
    <n v="5544"/>
    <n v="0"/>
    <n v="8"/>
    <n v="34"/>
    <n v="35"/>
    <n v="17"/>
    <n v="5"/>
    <n v="1"/>
    <x v="0"/>
    <s v="c"/>
    <s v="o"/>
    <s v="u"/>
  </r>
  <r>
    <d v="2022-05-19T00:00:00"/>
    <n v="334"/>
    <s v="glass"/>
    <n v="70920"/>
    <n v="5162"/>
    <n v="0"/>
    <n v="4"/>
    <n v="19"/>
    <n v="33"/>
    <n v="27"/>
    <n v="14"/>
    <n v="3"/>
    <x v="2"/>
    <s v="l"/>
    <s v="a"/>
    <s v="s"/>
  </r>
  <r>
    <d v="2022-05-20T00:00:00"/>
    <n v="335"/>
    <s v="gamer"/>
    <n v="69884"/>
    <n v="5238"/>
    <n v="1"/>
    <n v="4"/>
    <n v="17"/>
    <n v="28"/>
    <n v="26"/>
    <n v="18"/>
    <n v="6"/>
    <x v="2"/>
    <s v="a"/>
    <s v="m"/>
    <s v="e"/>
  </r>
  <r>
    <d v="2022-05-21T00:00:00"/>
    <n v="336"/>
    <s v="scrap"/>
    <n v="66814"/>
    <n v="4973"/>
    <n v="1"/>
    <n v="9"/>
    <n v="28"/>
    <n v="34"/>
    <n v="20"/>
    <n v="8"/>
    <n v="1"/>
    <x v="0"/>
    <s v="c"/>
    <s v="r"/>
    <s v="a"/>
  </r>
  <r>
    <d v="2022-05-22T00:00:00"/>
    <n v="337"/>
    <s v="money"/>
    <n v="67909"/>
    <n v="4928"/>
    <n v="1"/>
    <n v="7"/>
    <n v="26"/>
    <n v="36"/>
    <n v="21"/>
    <n v="8"/>
    <n v="1"/>
    <x v="12"/>
    <s v="o"/>
    <s v="n"/>
    <s v="e"/>
  </r>
  <r>
    <d v="2022-05-23T00:00:00"/>
    <n v="338"/>
    <s v="hinge"/>
    <n v="66431"/>
    <n v="4906"/>
    <n v="0"/>
    <n v="5"/>
    <n v="25"/>
    <n v="37"/>
    <n v="22"/>
    <n v="9"/>
    <n v="2"/>
    <x v="15"/>
    <s v="i"/>
    <s v="n"/>
    <s v="g"/>
  </r>
  <r>
    <d v="2022-05-24T00:00:00"/>
    <n v="339"/>
    <s v="album"/>
    <n v="63380"/>
    <n v="4809"/>
    <n v="0"/>
    <n v="5"/>
    <n v="26"/>
    <n v="35"/>
    <n v="24"/>
    <n v="9"/>
    <n v="1"/>
    <x v="6"/>
    <s v="l"/>
    <s v="b"/>
    <s v="u"/>
  </r>
  <r>
    <d v="2022-05-25T00:00:00"/>
    <n v="340"/>
    <s v="vouch"/>
    <n v="62723"/>
    <n v="4835"/>
    <n v="0"/>
    <n v="2"/>
    <n v="9"/>
    <n v="25"/>
    <n v="33"/>
    <n v="24"/>
    <n v="6"/>
    <x v="19"/>
    <s v="o"/>
    <s v="u"/>
    <s v="c"/>
  </r>
  <r>
    <d v="2022-05-26T00:00:00"/>
    <n v="341"/>
    <s v="asset"/>
    <n v="63188"/>
    <n v="4733"/>
    <n v="0"/>
    <n v="7"/>
    <n v="28"/>
    <n v="34"/>
    <n v="21"/>
    <n v="8"/>
    <n v="1"/>
    <x v="6"/>
    <s v="s"/>
    <s v="s"/>
    <s v="e"/>
  </r>
  <r>
    <d v="2022-05-27T00:00:00"/>
    <n v="342"/>
    <s v="tiara"/>
    <n v="63846"/>
    <n v="4842"/>
    <n v="0"/>
    <n v="8"/>
    <n v="36"/>
    <n v="33"/>
    <n v="17"/>
    <n v="6"/>
    <n v="1"/>
    <x v="7"/>
    <s v="i"/>
    <s v="a"/>
    <s v="r"/>
  </r>
  <r>
    <d v="2022-05-28T00:00:00"/>
    <n v="343"/>
    <s v="crept"/>
    <n v="60069"/>
    <n v="4562"/>
    <n v="0"/>
    <n v="4"/>
    <n v="27"/>
    <n v="38"/>
    <n v="22"/>
    <n v="7"/>
    <n v="1"/>
    <x v="1"/>
    <s v="r"/>
    <s v="e"/>
    <s v="p"/>
  </r>
  <r>
    <d v="2022-05-29T00:00:00"/>
    <n v="344"/>
    <s v="bayou"/>
    <n v="56839"/>
    <n v="4435"/>
    <n v="0"/>
    <n v="6"/>
    <n v="17"/>
    <n v="33"/>
    <n v="29"/>
    <n v="13"/>
    <n v="2"/>
    <x v="18"/>
    <s v="a"/>
    <s v="y"/>
    <s v="o"/>
  </r>
  <r>
    <d v="2022-05-30T00:00:00"/>
    <n v="345"/>
    <s v="atoll"/>
    <n v="60969"/>
    <n v="4741"/>
    <n v="0"/>
    <n v="6"/>
    <n v="28"/>
    <n v="36"/>
    <n v="21"/>
    <n v="8"/>
    <n v="1"/>
    <x v="6"/>
    <s v="t"/>
    <s v="o"/>
    <s v="l"/>
  </r>
  <r>
    <d v="2022-05-31T00:00:00"/>
    <n v="346"/>
    <s v="manor"/>
    <n v="62768"/>
    <n v="4802"/>
    <n v="0"/>
    <n v="6"/>
    <n v="27"/>
    <n v="34"/>
    <n v="21"/>
    <n v="10"/>
    <n v="2"/>
    <x v="12"/>
    <s v="a"/>
    <s v="n"/>
    <s v="o"/>
  </r>
  <r>
    <d v="2022-06-01T00:00:00"/>
    <n v="347"/>
    <s v="creak"/>
    <n v="63241"/>
    <n v="4797"/>
    <n v="0"/>
    <n v="5"/>
    <n v="21"/>
    <n v="32"/>
    <n v="25"/>
    <n v="14"/>
    <n v="3"/>
    <x v="1"/>
    <s v="r"/>
    <s v="e"/>
    <s v="a"/>
  </r>
  <r>
    <d v="2022-06-02T00:00:00"/>
    <n v="348"/>
    <s v="showy"/>
    <n v="61278"/>
    <n v="4770"/>
    <n v="0"/>
    <n v="2"/>
    <n v="16"/>
    <n v="37"/>
    <n v="30"/>
    <n v="13"/>
    <n v="2"/>
    <x v="0"/>
    <s v="h"/>
    <s v="o"/>
    <s v="w"/>
  </r>
  <r>
    <d v="2022-06-03T00:00:00"/>
    <n v="349"/>
    <s v="peach"/>
    <n v="65431"/>
    <n v="4957"/>
    <n v="1"/>
    <n v="13"/>
    <n v="38"/>
    <n v="32"/>
    <n v="13"/>
    <n v="3"/>
    <n v="0"/>
    <x v="8"/>
    <s v="e"/>
    <s v="a"/>
    <s v="c"/>
  </r>
  <r>
    <d v="2022-06-04T00:00:00"/>
    <n v="350"/>
    <s v="froth"/>
    <n v="58263"/>
    <n v="4432"/>
    <n v="0"/>
    <n v="5"/>
    <n v="22"/>
    <n v="35"/>
    <n v="25"/>
    <n v="11"/>
    <n v="1"/>
    <x v="5"/>
    <s v="r"/>
    <s v="o"/>
    <s v="t"/>
  </r>
  <r>
    <d v="2022-06-05T00:00:00"/>
    <n v="351"/>
    <s v="depth"/>
    <n v="56738"/>
    <n v="4329"/>
    <n v="0"/>
    <n v="6"/>
    <n v="28"/>
    <n v="39"/>
    <n v="20"/>
    <n v="6"/>
    <n v="1"/>
    <x v="4"/>
    <s v="e"/>
    <s v="p"/>
    <s v="t"/>
  </r>
  <r>
    <d v="2022-06-06T00:00:00"/>
    <n v="352"/>
    <s v="gloom"/>
    <n v="58478"/>
    <n v="4548"/>
    <n v="0"/>
    <n v="2"/>
    <n v="14"/>
    <n v="35"/>
    <n v="35"/>
    <n v="13"/>
    <n v="1"/>
    <x v="2"/>
    <s v="l"/>
    <s v="o"/>
    <s v="o"/>
  </r>
  <r>
    <d v="2022-06-07T00:00:00"/>
    <n v="353"/>
    <s v="flood"/>
    <n v="58991"/>
    <n v="4440"/>
    <n v="0"/>
    <n v="3"/>
    <n v="20"/>
    <n v="40"/>
    <n v="28"/>
    <n v="8"/>
    <n v="1"/>
    <x v="5"/>
    <s v="l"/>
    <s v="o"/>
    <s v="o"/>
  </r>
  <r>
    <d v="2022-06-08T00:00:00"/>
    <n v="354"/>
    <s v="trait"/>
    <n v="61026"/>
    <n v="4607"/>
    <n v="0"/>
    <n v="6"/>
    <n v="22"/>
    <n v="35"/>
    <n v="24"/>
    <n v="11"/>
    <n v="2"/>
    <x v="7"/>
    <s v="r"/>
    <s v="a"/>
    <s v="i"/>
  </r>
  <r>
    <d v="2022-06-09T00:00:00"/>
    <n v="355"/>
    <s v="girth"/>
    <n v="60020"/>
    <n v="4665"/>
    <n v="0"/>
    <n v="6"/>
    <n v="23"/>
    <n v="33"/>
    <n v="23"/>
    <n v="12"/>
    <n v="3"/>
    <x v="2"/>
    <s v="i"/>
    <s v="r"/>
    <s v="t"/>
  </r>
  <r>
    <d v="2022-06-10T00:00:00"/>
    <n v="356"/>
    <s v="piety"/>
    <n v="55376"/>
    <n v="4324"/>
    <n v="0"/>
    <n v="4"/>
    <n v="25"/>
    <n v="41"/>
    <n v="22"/>
    <n v="7"/>
    <n v="1"/>
    <x v="8"/>
    <s v="i"/>
    <s v="e"/>
    <s v="t"/>
  </r>
  <r>
    <d v="2022-06-11T00:00:00"/>
    <n v="357"/>
    <s v="goose"/>
    <n v="51958"/>
    <n v="4087"/>
    <n v="0"/>
    <n v="2"/>
    <n v="12"/>
    <n v="28"/>
    <n v="32"/>
    <n v="21"/>
    <n v="5"/>
    <x v="2"/>
    <s v="o"/>
    <s v="o"/>
    <s v="s"/>
  </r>
  <r>
    <d v="2022-06-12T00:00:00"/>
    <n v="358"/>
    <s v="float"/>
    <n v="56684"/>
    <n v="4323"/>
    <n v="1"/>
    <n v="12"/>
    <n v="30"/>
    <n v="32"/>
    <n v="18"/>
    <n v="6"/>
    <n v="1"/>
    <x v="5"/>
    <s v="l"/>
    <s v="o"/>
    <s v="a"/>
  </r>
  <r>
    <d v="2022-06-13T00:00:00"/>
    <n v="359"/>
    <s v="donor"/>
    <n v="53802"/>
    <n v="4142"/>
    <n v="0"/>
    <n v="3"/>
    <n v="27"/>
    <n v="38"/>
    <n v="23"/>
    <n v="7"/>
    <n v="1"/>
    <x v="4"/>
    <s v="o"/>
    <s v="n"/>
    <s v="o"/>
  </r>
  <r>
    <d v="2022-06-14T00:00:00"/>
    <n v="360"/>
    <s v="atone"/>
    <n v="59968"/>
    <n v="4762"/>
    <n v="2"/>
    <n v="16"/>
    <n v="34"/>
    <n v="29"/>
    <n v="14"/>
    <n v="4"/>
    <n v="1"/>
    <x v="6"/>
    <s v="t"/>
    <s v="o"/>
    <s v="n"/>
  </r>
  <r>
    <d v="2022-06-15T00:00:00"/>
    <n v="361"/>
    <s v="primo"/>
    <n v="55989"/>
    <n v="4391"/>
    <n v="0"/>
    <n v="3"/>
    <n v="22"/>
    <n v="38"/>
    <n v="25"/>
    <n v="10"/>
    <n v="2"/>
    <x v="8"/>
    <s v="r"/>
    <s v="i"/>
    <s v="m"/>
  </r>
  <r>
    <d v="2022-06-16T00:00:00"/>
    <n v="362"/>
    <s v="apron"/>
    <n v="53430"/>
    <n v="4112"/>
    <n v="0"/>
    <n v="7"/>
    <n v="30"/>
    <n v="38"/>
    <n v="19"/>
    <n v="5"/>
    <n v="1"/>
    <x v="6"/>
    <s v="p"/>
    <s v="r"/>
    <s v="o"/>
  </r>
  <r>
    <d v="2022-06-17T00:00:00"/>
    <n v="363"/>
    <s v="blown"/>
    <n v="54665"/>
    <n v="4251"/>
    <n v="0"/>
    <n v="6"/>
    <n v="23"/>
    <n v="35"/>
    <n v="26"/>
    <n v="10"/>
    <n v="1"/>
    <x v="18"/>
    <s v="l"/>
    <s v="o"/>
    <s v="w"/>
  </r>
  <r>
    <d v="2022-06-18T00:00:00"/>
    <n v="364"/>
    <s v="cacao"/>
    <n v="47205"/>
    <n v="4101"/>
    <n v="0"/>
    <n v="1"/>
    <n v="9"/>
    <n v="27"/>
    <n v="36"/>
    <n v="23"/>
    <n v="4"/>
    <x v="1"/>
    <s v="a"/>
    <s v="c"/>
    <s v="a"/>
  </r>
  <r>
    <d v="2022-06-19T00:00:00"/>
    <n v="365"/>
    <s v="loser"/>
    <n v="55359"/>
    <n v="4399"/>
    <n v="1"/>
    <n v="10"/>
    <n v="28"/>
    <n v="32"/>
    <n v="19"/>
    <n v="8"/>
    <n v="2"/>
    <x v="13"/>
    <s v="o"/>
    <s v="s"/>
    <s v="e"/>
  </r>
  <r>
    <d v="2022-06-20T00:00:00"/>
    <n v="366"/>
    <s v="input"/>
    <n v="50484"/>
    <n v="3950"/>
    <n v="0"/>
    <n v="5"/>
    <n v="30"/>
    <n v="38"/>
    <n v="21"/>
    <n v="6"/>
    <n v="1"/>
    <x v="21"/>
    <s v="n"/>
    <s v="p"/>
    <s v="u"/>
  </r>
  <r>
    <d v="2022-06-21T00:00:00"/>
    <n v="367"/>
    <s v="gloat"/>
    <n v="53342"/>
    <n v="4194"/>
    <n v="0"/>
    <n v="8"/>
    <n v="21"/>
    <n v="31"/>
    <n v="26"/>
    <n v="12"/>
    <n v="2"/>
    <x v="2"/>
    <s v="l"/>
    <s v="o"/>
    <s v="a"/>
  </r>
  <r>
    <d v="2022-06-22T00:00:00"/>
    <n v="368"/>
    <s v="awful"/>
    <n v="47645"/>
    <n v="3861"/>
    <n v="0"/>
    <n v="5"/>
    <n v="21"/>
    <n v="33"/>
    <n v="27"/>
    <n v="12"/>
    <n v="2"/>
    <x v="6"/>
    <s v="w"/>
    <s v="f"/>
    <s v="u"/>
  </r>
  <r>
    <d v="2022-06-23T00:00:00"/>
    <n v="369"/>
    <s v="brink"/>
    <n v="53111"/>
    <n v="4118"/>
    <n v="0"/>
    <n v="4"/>
    <n v="22"/>
    <n v="41"/>
    <n v="24"/>
    <n v="7"/>
    <n v="1"/>
    <x v="18"/>
    <s v="r"/>
    <s v="i"/>
    <s v="n"/>
  </r>
  <r>
    <d v="2022-06-24T00:00:00"/>
    <n v="370"/>
    <s v="smite"/>
    <n v="50617"/>
    <n v="3991"/>
    <n v="0"/>
    <n v="6"/>
    <n v="23"/>
    <n v="35"/>
    <n v="24"/>
    <n v="11"/>
    <n v="2"/>
    <x v="0"/>
    <s v="m"/>
    <s v="i"/>
    <s v="t"/>
  </r>
  <r>
    <d v="2022-06-25T00:00:00"/>
    <n v="371"/>
    <s v="beady"/>
    <n v="46089"/>
    <n v="3670"/>
    <n v="0"/>
    <n v="3"/>
    <n v="19"/>
    <n v="39"/>
    <n v="29"/>
    <n v="10"/>
    <n v="1"/>
    <x v="18"/>
    <s v="e"/>
    <s v="a"/>
    <s v="d"/>
  </r>
  <r>
    <d v="2022-06-26T00:00:00"/>
    <n v="372"/>
    <s v="rusty"/>
    <n v="50450"/>
    <n v="3954"/>
    <n v="0"/>
    <n v="9"/>
    <n v="37"/>
    <n v="34"/>
    <n v="13"/>
    <n v="5"/>
    <n v="1"/>
    <x v="9"/>
    <s v="u"/>
    <s v="s"/>
    <s v="t"/>
  </r>
  <r>
    <d v="2022-06-27T00:00:00"/>
    <n v="373"/>
    <s v="retro"/>
    <n v="47986"/>
    <n v="3848"/>
    <n v="0"/>
    <n v="6"/>
    <n v="24"/>
    <n v="35"/>
    <n v="24"/>
    <n v="9"/>
    <n v="1"/>
    <x v="9"/>
    <s v="e"/>
    <s v="t"/>
    <s v="r"/>
  </r>
  <r>
    <d v="2022-06-28T00:00:00"/>
    <n v="374"/>
    <s v="droll"/>
    <n v="47312"/>
    <n v="3844"/>
    <n v="0"/>
    <n v="2"/>
    <n v="16"/>
    <n v="31"/>
    <n v="31"/>
    <n v="17"/>
    <n v="3"/>
    <x v="4"/>
    <s v="r"/>
    <s v="o"/>
    <s v="l"/>
  </r>
  <r>
    <d v="2022-06-29T00:00:00"/>
    <n v="375"/>
    <s v="gawky"/>
    <n v="45645"/>
    <n v="3957"/>
    <n v="0"/>
    <n v="1"/>
    <n v="5"/>
    <n v="22"/>
    <n v="33"/>
    <n v="28"/>
    <n v="10"/>
    <x v="2"/>
    <s v="a"/>
    <s v="w"/>
    <s v="k"/>
  </r>
  <r>
    <d v="2022-06-30T00:00:00"/>
    <n v="376"/>
    <s v="hutch"/>
    <n v="44212"/>
    <n v="3758"/>
    <n v="0"/>
    <n v="1"/>
    <n v="12"/>
    <n v="28"/>
    <n v="28"/>
    <n v="21"/>
    <n v="9"/>
    <x v="15"/>
    <s v="u"/>
    <s v="t"/>
    <s v="c"/>
  </r>
  <r>
    <d v="2022-07-01T00:00:00"/>
    <n v="377"/>
    <s v="pinto"/>
    <n v="47248"/>
    <n v="3792"/>
    <n v="0"/>
    <n v="5"/>
    <n v="25"/>
    <n v="41"/>
    <n v="22"/>
    <n v="6"/>
    <n v="1"/>
    <x v="8"/>
    <s v="i"/>
    <s v="n"/>
    <s v="t"/>
  </r>
  <r>
    <d v="2022-07-02T00:00:00"/>
    <n v="378"/>
    <s v="egret"/>
    <n v="41765"/>
    <n v="3515"/>
    <n v="0"/>
    <n v="3"/>
    <n v="14"/>
    <n v="33"/>
    <n v="33"/>
    <n v="15"/>
    <n v="2"/>
    <x v="14"/>
    <s v="g"/>
    <s v="r"/>
    <s v="e"/>
  </r>
  <r>
    <d v="2022-07-03T00:00:00"/>
    <n v="379"/>
    <s v="lilac"/>
    <n v="40486"/>
    <n v="3461"/>
    <n v="0"/>
    <n v="2"/>
    <n v="17"/>
    <n v="38"/>
    <n v="29"/>
    <n v="12"/>
    <n v="1"/>
    <x v="13"/>
    <s v="i"/>
    <s v="l"/>
    <s v="a"/>
  </r>
  <r>
    <d v="2022-07-04T00:00:00"/>
    <n v="380"/>
    <s v="sever"/>
    <n v="42645"/>
    <n v="3591"/>
    <n v="0"/>
    <n v="2"/>
    <n v="13"/>
    <n v="27"/>
    <n v="29"/>
    <n v="21"/>
    <n v="7"/>
    <x v="0"/>
    <s v="e"/>
    <s v="v"/>
    <s v="e"/>
  </r>
  <r>
    <d v="2022-07-05T00:00:00"/>
    <n v="381"/>
    <s v="field"/>
    <n v="44578"/>
    <n v="3604"/>
    <n v="1"/>
    <n v="6"/>
    <n v="25"/>
    <n v="36"/>
    <n v="23"/>
    <n v="9"/>
    <n v="1"/>
    <x v="5"/>
    <s v="i"/>
    <s v="e"/>
    <s v="l"/>
  </r>
  <r>
    <d v="2022-07-06T00:00:00"/>
    <n v="382"/>
    <s v="fluff"/>
    <n v="47344"/>
    <n v="4049"/>
    <n v="0"/>
    <n v="0"/>
    <n v="4"/>
    <n v="25"/>
    <n v="44"/>
    <n v="23"/>
    <n v="4"/>
    <x v="5"/>
    <s v="l"/>
    <s v="u"/>
    <s v="f"/>
  </r>
  <r>
    <d v="2022-07-07T00:00:00"/>
    <n v="383"/>
    <s v="agape"/>
    <n v="43407"/>
    <n v="3671"/>
    <n v="0"/>
    <n v="2"/>
    <n v="18"/>
    <n v="36"/>
    <n v="27"/>
    <n v="15"/>
    <n v="3"/>
    <x v="6"/>
    <s v="g"/>
    <s v="a"/>
    <s v="p"/>
  </r>
  <r>
    <d v="2022-07-08T00:00:00"/>
    <n v="384"/>
    <s v="voice"/>
    <n v="42806"/>
    <n v="3484"/>
    <n v="1"/>
    <n v="5"/>
    <n v="24"/>
    <n v="35"/>
    <n v="25"/>
    <n v="9"/>
    <n v="1"/>
    <x v="19"/>
    <s v="o"/>
    <s v="i"/>
    <s v="c"/>
  </r>
  <r>
    <d v="2022-07-09T00:00:00"/>
    <n v="385"/>
    <s v="stead"/>
    <n v="47094"/>
    <n v="3933"/>
    <n v="1"/>
    <n v="6"/>
    <n v="20"/>
    <n v="27"/>
    <n v="28"/>
    <n v="16"/>
    <n v="3"/>
    <x v="0"/>
    <s v="t"/>
    <s v="e"/>
    <s v="a"/>
  </r>
  <r>
    <d v="2022-07-10T00:00:00"/>
    <n v="386"/>
    <s v="berth"/>
    <n v="41785"/>
    <n v="3494"/>
    <n v="0"/>
    <n v="7"/>
    <n v="24"/>
    <n v="35"/>
    <n v="24"/>
    <n v="9"/>
    <n v="1"/>
    <x v="18"/>
    <s v="e"/>
    <s v="r"/>
    <s v="t"/>
  </r>
  <r>
    <d v="2022-07-11T00:00:00"/>
    <n v="387"/>
    <s v="madam"/>
    <n v="40545"/>
    <n v="3430"/>
    <n v="0"/>
    <n v="3"/>
    <n v="13"/>
    <n v="35"/>
    <n v="34"/>
    <n v="14"/>
    <n v="2"/>
    <x v="12"/>
    <s v="a"/>
    <s v="d"/>
    <s v="a"/>
  </r>
  <r>
    <d v="2022-07-12T00:00:00"/>
    <n v="388"/>
    <s v="night"/>
    <n v="46910"/>
    <n v="3870"/>
    <n v="1"/>
    <n v="8"/>
    <n v="27"/>
    <n v="27"/>
    <n v="17"/>
    <n v="13"/>
    <n v="7"/>
    <x v="20"/>
    <s v="i"/>
    <s v="g"/>
    <s v="h"/>
  </r>
  <r>
    <d v="2022-07-13T00:00:00"/>
    <n v="389"/>
    <s v="bland"/>
    <n v="46246"/>
    <n v="3727"/>
    <n v="0"/>
    <n v="7"/>
    <n v="31"/>
    <n v="38"/>
    <n v="18"/>
    <n v="4"/>
    <n v="0"/>
    <x v="18"/>
    <s v="l"/>
    <s v="a"/>
    <s v="n"/>
  </r>
  <r>
    <d v="2022-07-14T00:00:00"/>
    <n v="390"/>
    <s v="liver"/>
    <n v="40549"/>
    <n v="3388"/>
    <n v="0"/>
    <n v="4"/>
    <n v="16"/>
    <n v="26"/>
    <n v="25"/>
    <n v="20"/>
    <n v="8"/>
    <x v="13"/>
    <s v="i"/>
    <s v="v"/>
    <s v="e"/>
  </r>
  <r>
    <d v="2022-07-15T00:00:00"/>
    <n v="391"/>
    <s v="wedge"/>
    <n v="39234"/>
    <n v="3353"/>
    <n v="0"/>
    <n v="2"/>
    <n v="11"/>
    <n v="32"/>
    <n v="37"/>
    <n v="17"/>
    <n v="2"/>
    <x v="10"/>
    <s v="e"/>
    <s v="d"/>
    <s v="g"/>
  </r>
  <r>
    <d v="2022-07-16T00:00:00"/>
    <n v="392"/>
    <s v="roomy"/>
    <n v="38769"/>
    <n v="3280"/>
    <n v="0"/>
    <n v="2"/>
    <n v="17"/>
    <n v="41"/>
    <n v="28"/>
    <n v="10"/>
    <n v="2"/>
    <x v="9"/>
    <s v="o"/>
    <s v="o"/>
    <s v="m"/>
  </r>
  <r>
    <d v="2022-07-17T00:00:00"/>
    <n v="393"/>
    <s v="wacky"/>
    <n v="39611"/>
    <n v="3345"/>
    <n v="0"/>
    <n v="3"/>
    <n v="18"/>
    <n v="39"/>
    <n v="27"/>
    <n v="10"/>
    <n v="2"/>
    <x v="10"/>
    <s v="a"/>
    <s v="c"/>
    <s v="k"/>
  </r>
  <r>
    <d v="2022-07-18T00:00:00"/>
    <n v="394"/>
    <s v="flock"/>
    <n v="42574"/>
    <n v="3548"/>
    <n v="0"/>
    <n v="4"/>
    <n v="22"/>
    <n v="37"/>
    <n v="27"/>
    <n v="9"/>
    <n v="1"/>
    <x v="5"/>
    <s v="l"/>
    <s v="o"/>
    <s v="c"/>
  </r>
  <r>
    <d v="2022-07-19T00:00:00"/>
    <n v="395"/>
    <s v="angry"/>
    <n v="39667"/>
    <n v="3358"/>
    <n v="0"/>
    <n v="5"/>
    <n v="27"/>
    <n v="38"/>
    <n v="21"/>
    <n v="7"/>
    <n v="1"/>
    <x v="6"/>
    <s v="n"/>
    <s v="g"/>
    <s v="r"/>
  </r>
  <r>
    <d v="2022-07-20T00:00:00"/>
    <n v="396"/>
    <s v="trite"/>
    <n v="42237"/>
    <n v="3685"/>
    <n v="0"/>
    <n v="4"/>
    <n v="14"/>
    <n v="22"/>
    <n v="22"/>
    <n v="23"/>
    <n v="15"/>
    <x v="7"/>
    <s v="r"/>
    <s v="i"/>
    <s v="t"/>
  </r>
  <r>
    <d v="2022-07-21T00:00:00"/>
    <n v="397"/>
    <s v="aphid"/>
    <n v="39086"/>
    <n v="3367"/>
    <n v="0"/>
    <n v="6"/>
    <n v="24"/>
    <n v="36"/>
    <n v="23"/>
    <n v="9"/>
    <n v="2"/>
    <x v="6"/>
    <s v="p"/>
    <s v="h"/>
    <s v="i"/>
  </r>
  <r>
    <d v="2022-07-22T00:00:00"/>
    <n v="398"/>
    <s v="tryst"/>
    <n v="43099"/>
    <n v="3665"/>
    <n v="0"/>
    <n v="3"/>
    <n v="26"/>
    <n v="41"/>
    <n v="23"/>
    <n v="6"/>
    <n v="1"/>
    <x v="7"/>
    <s v="r"/>
    <s v="y"/>
    <s v="s"/>
  </r>
  <r>
    <d v="2022-07-23T00:00:00"/>
    <n v="399"/>
    <s v="midge"/>
    <n v="36769"/>
    <n v="3111"/>
    <n v="0"/>
    <n v="2"/>
    <n v="18"/>
    <n v="39"/>
    <n v="28"/>
    <n v="10"/>
    <n v="2"/>
    <x v="12"/>
    <s v="i"/>
    <s v="d"/>
    <s v="g"/>
  </r>
  <r>
    <d v="2022-07-24T00:00:00"/>
    <n v="400"/>
    <s v="power"/>
    <n v="39813"/>
    <n v="3401"/>
    <n v="2"/>
    <n v="6"/>
    <n v="19"/>
    <n v="29"/>
    <n v="24"/>
    <n v="15"/>
    <n v="4"/>
    <x v="8"/>
    <s v="o"/>
    <s v="w"/>
    <s v="e"/>
  </r>
  <r>
    <d v="2022-07-25T00:00:00"/>
    <n v="401"/>
    <s v="elope"/>
    <n v="39228"/>
    <n v="3339"/>
    <n v="0"/>
    <n v="4"/>
    <n v="22"/>
    <n v="32"/>
    <n v="26"/>
    <n v="13"/>
    <n v="2"/>
    <x v="14"/>
    <s v="l"/>
    <s v="o"/>
    <s v="p"/>
  </r>
  <r>
    <d v="2022-07-26T00:00:00"/>
    <n v="402"/>
    <s v="cinch"/>
    <n v="39171"/>
    <n v="3507"/>
    <n v="0"/>
    <n v="2"/>
    <n v="15"/>
    <n v="24"/>
    <n v="22"/>
    <n v="25"/>
    <n v="13"/>
    <x v="1"/>
    <s v="i"/>
    <s v="n"/>
    <s v="c"/>
  </r>
  <r>
    <d v="2022-07-27T00:00:00"/>
    <n v="403"/>
    <s v="motto"/>
    <n v="38384"/>
    <n v="3285"/>
    <n v="0"/>
    <n v="1"/>
    <n v="11"/>
    <n v="36"/>
    <n v="36"/>
    <n v="14"/>
    <n v="1"/>
    <x v="12"/>
    <s v="o"/>
    <s v="t"/>
    <s v="t"/>
  </r>
  <r>
    <d v="2022-07-28T00:00:00"/>
    <n v="404"/>
    <s v="stomp"/>
    <n v="40650"/>
    <n v="3490"/>
    <n v="0"/>
    <n v="7"/>
    <n v="26"/>
    <n v="32"/>
    <n v="21"/>
    <n v="11"/>
    <n v="2"/>
    <x v="0"/>
    <s v="t"/>
    <s v="o"/>
    <s v="m"/>
  </r>
  <r>
    <d v="2022-07-29T00:00:00"/>
    <n v="405"/>
    <s v="upset"/>
    <n v="37791"/>
    <n v="3213"/>
    <n v="0"/>
    <n v="5"/>
    <n v="30"/>
    <n v="38"/>
    <n v="20"/>
    <n v="6"/>
    <n v="1"/>
    <x v="16"/>
    <s v="p"/>
    <s v="s"/>
    <s v="e"/>
  </r>
  <r>
    <d v="2022-07-30T00:00:00"/>
    <n v="406"/>
    <s v="bluff"/>
    <n v="37353"/>
    <n v="3171"/>
    <n v="0"/>
    <n v="2"/>
    <n v="14"/>
    <n v="42"/>
    <n v="31"/>
    <n v="10"/>
    <n v="1"/>
    <x v="18"/>
    <s v="l"/>
    <s v="u"/>
    <s v="f"/>
  </r>
  <r>
    <d v="2022-07-31T00:00:00"/>
    <n v="407"/>
    <s v="cramp"/>
    <n v="39250"/>
    <n v="3369"/>
    <n v="1"/>
    <n v="8"/>
    <n v="26"/>
    <n v="33"/>
    <n v="19"/>
    <n v="10"/>
    <n v="2"/>
    <x v="1"/>
    <s v="r"/>
    <s v="a"/>
    <s v="m"/>
  </r>
  <r>
    <d v="2022-08-01T00:00:00"/>
    <n v="408"/>
    <s v="quart"/>
    <n v="36662"/>
    <n v="3303"/>
    <n v="0"/>
    <n v="5"/>
    <n v="20"/>
    <n v="33"/>
    <n v="27"/>
    <n v="13"/>
    <n v="2"/>
    <x v="3"/>
    <s v="u"/>
    <s v="a"/>
    <s v="r"/>
  </r>
  <r>
    <d v="2022-08-02T00:00:00"/>
    <n v="409"/>
    <s v="coyly"/>
    <n v="34909"/>
    <n v="3380"/>
    <n v="0"/>
    <n v="0"/>
    <n v="4"/>
    <n v="17"/>
    <n v="28"/>
    <n v="35"/>
    <n v="15"/>
    <x v="1"/>
    <s v="o"/>
    <s v="y"/>
    <s v="l"/>
  </r>
  <r>
    <d v="2022-08-03T00:00:00"/>
    <n v="410"/>
    <s v="youth"/>
    <n v="38381"/>
    <n v="3327"/>
    <n v="1"/>
    <n v="5"/>
    <n v="17"/>
    <n v="31"/>
    <n v="29"/>
    <n v="15"/>
    <n v="3"/>
    <x v="23"/>
    <s v="o"/>
    <s v="u"/>
    <s v="t"/>
  </r>
  <r>
    <d v="2022-08-04T00:00:00"/>
    <n v="411"/>
    <s v="rhyme"/>
    <n v="37229"/>
    <n v="3336"/>
    <n v="0"/>
    <n v="4"/>
    <n v="22"/>
    <n v="39"/>
    <n v="25"/>
    <n v="8"/>
    <n v="1"/>
    <x v="9"/>
    <s v="h"/>
    <s v="y"/>
    <s v="m"/>
  </r>
  <r>
    <d v="2022-08-05T00:00:00"/>
    <n v="412"/>
    <s v="buggy"/>
    <n v="37350"/>
    <n v="3428"/>
    <n v="0"/>
    <n v="1"/>
    <n v="9"/>
    <n v="29"/>
    <n v="34"/>
    <n v="22"/>
    <n v="5"/>
    <x v="18"/>
    <s v="u"/>
    <s v="g"/>
    <s v="g"/>
  </r>
  <r>
    <d v="2022-08-06T00:00:00"/>
    <n v="413"/>
    <s v="alien"/>
    <n v="38841"/>
    <n v="3395"/>
    <n v="3"/>
    <n v="17"/>
    <n v="31"/>
    <n v="29"/>
    <n v="15"/>
    <n v="4"/>
    <n v="0"/>
    <x v="6"/>
    <s v="l"/>
    <s v="i"/>
    <s v="e"/>
  </r>
  <r>
    <d v="2022-08-07T00:00:00"/>
    <n v="414"/>
    <s v="smear"/>
    <n v="36223"/>
    <n v="3190"/>
    <n v="0"/>
    <n v="2"/>
    <n v="16"/>
    <n v="39"/>
    <n v="29"/>
    <n v="12"/>
    <n v="2"/>
    <x v="0"/>
    <s v="m"/>
    <s v="e"/>
    <s v="a"/>
  </r>
  <r>
    <d v="2022-08-08T00:00:00"/>
    <n v="415"/>
    <s v="unfit"/>
    <n v="35516"/>
    <n v="3187"/>
    <n v="0"/>
    <n v="3"/>
    <n v="24"/>
    <n v="38"/>
    <n v="25"/>
    <n v="9"/>
    <n v="1"/>
    <x v="16"/>
    <s v="n"/>
    <s v="f"/>
    <s v="i"/>
  </r>
  <r>
    <d v="2022-08-09T00:00:00"/>
    <n v="416"/>
    <s v="patty"/>
    <n v="36223"/>
    <n v="3019"/>
    <n v="0"/>
    <n v="2"/>
    <n v="16"/>
    <n v="39"/>
    <n v="29"/>
    <n v="12"/>
    <n v="1"/>
    <x v="8"/>
    <s v="a"/>
    <s v="t"/>
    <s v="t"/>
  </r>
  <r>
    <d v="2022-08-10T00:00:00"/>
    <n v="417"/>
    <s v="cling"/>
    <n v="37654"/>
    <n v="3312"/>
    <n v="0"/>
    <n v="4"/>
    <n v="20"/>
    <n v="34"/>
    <n v="27"/>
    <n v="13"/>
    <n v="2"/>
    <x v="1"/>
    <s v="l"/>
    <s v="i"/>
    <s v="n"/>
  </r>
  <r>
    <d v="2022-08-11T00:00:00"/>
    <n v="418"/>
    <s v="glean"/>
    <n v="37301"/>
    <n v="3243"/>
    <n v="0"/>
    <n v="6"/>
    <n v="23"/>
    <n v="37"/>
    <n v="24"/>
    <n v="8"/>
    <n v="1"/>
    <x v="2"/>
    <s v="l"/>
    <s v="e"/>
    <s v="a"/>
  </r>
  <r>
    <d v="2022-08-12T00:00:00"/>
    <n v="419"/>
    <s v="label"/>
    <n v="34198"/>
    <n v="3076"/>
    <n v="0"/>
    <n v="4"/>
    <n v="18"/>
    <n v="32"/>
    <n v="29"/>
    <n v="15"/>
    <n v="2"/>
    <x v="13"/>
    <s v="a"/>
    <s v="b"/>
    <s v="e"/>
  </r>
  <r>
    <d v="2022-08-13T00:00:00"/>
    <n v="420"/>
    <s v="hunky"/>
    <n v="35276"/>
    <n v="3185"/>
    <n v="0"/>
    <n v="1"/>
    <n v="11"/>
    <n v="33"/>
    <n v="25"/>
    <n v="22"/>
    <n v="7"/>
    <x v="15"/>
    <s v="u"/>
    <s v="n"/>
    <s v="k"/>
  </r>
  <r>
    <d v="2022-08-14T00:00:00"/>
    <n v="421"/>
    <s v="khaki"/>
    <n v="31652"/>
    <n v="2968"/>
    <n v="0"/>
    <n v="2"/>
    <n v="17"/>
    <n v="33"/>
    <n v="28"/>
    <n v="16"/>
    <n v="4"/>
    <x v="11"/>
    <s v="h"/>
    <s v="a"/>
    <s v="k"/>
  </r>
  <r>
    <d v="2022-08-15T00:00:00"/>
    <n v="422"/>
    <s v="poker"/>
    <n v="35376"/>
    <n v="3180"/>
    <n v="0"/>
    <n v="4"/>
    <n v="17"/>
    <n v="30"/>
    <n v="27"/>
    <n v="17"/>
    <n v="5"/>
    <x v="8"/>
    <s v="o"/>
    <s v="k"/>
    <s v="e"/>
  </r>
  <r>
    <d v="2022-08-16T00:00:00"/>
    <n v="423"/>
    <s v="gruel"/>
    <n v="35105"/>
    <n v="3087"/>
    <n v="0"/>
    <n v="3"/>
    <n v="19"/>
    <n v="39"/>
    <n v="29"/>
    <n v="9"/>
    <n v="1"/>
    <x v="2"/>
    <s v="r"/>
    <s v="u"/>
    <s v="e"/>
  </r>
  <r>
    <d v="2022-08-17T00:00:00"/>
    <n v="424"/>
    <s v="twice"/>
    <n v="35815"/>
    <n v="3173"/>
    <n v="1"/>
    <n v="6"/>
    <n v="28"/>
    <n v="38"/>
    <n v="21"/>
    <n v="6"/>
    <n v="1"/>
    <x v="7"/>
    <s v="w"/>
    <s v="i"/>
    <s v="c"/>
  </r>
  <r>
    <d v="2022-08-18T00:00:00"/>
    <n v="425"/>
    <s v="twang"/>
    <n v="34938"/>
    <n v="3172"/>
    <n v="0"/>
    <n v="3"/>
    <n v="22"/>
    <n v="43"/>
    <n v="25"/>
    <n v="7"/>
    <n v="1"/>
    <x v="7"/>
    <s v="w"/>
    <s v="a"/>
    <s v="n"/>
  </r>
  <r>
    <d v="2022-08-19T00:00:00"/>
    <n v="426"/>
    <s v="shrug"/>
    <n v="33965"/>
    <n v="2987"/>
    <n v="0"/>
    <n v="4"/>
    <n v="23"/>
    <n v="36"/>
    <n v="26"/>
    <n v="10"/>
    <n v="1"/>
    <x v="0"/>
    <s v="h"/>
    <s v="r"/>
    <s v="u"/>
  </r>
  <r>
    <d v="2022-08-20T00:00:00"/>
    <n v="427"/>
    <s v="treat"/>
    <n v="38245"/>
    <n v="3249"/>
    <n v="1"/>
    <n v="22"/>
    <n v="32"/>
    <n v="26"/>
    <n v="14"/>
    <n v="5"/>
    <n v="1"/>
    <x v="7"/>
    <s v="r"/>
    <s v="e"/>
    <s v="a"/>
  </r>
  <r>
    <d v="2022-08-21T00:00:00"/>
    <n v="428"/>
    <s v="waste"/>
    <n v="35617"/>
    <n v="3186"/>
    <n v="1"/>
    <n v="7"/>
    <n v="19"/>
    <n v="27"/>
    <n v="24"/>
    <n v="17"/>
    <n v="5"/>
    <x v="10"/>
    <s v="a"/>
    <s v="s"/>
    <s v="t"/>
  </r>
  <r>
    <d v="2022-08-22T00:00:00"/>
    <n v="429"/>
    <s v="merit"/>
    <n v="35888"/>
    <n v="3123"/>
    <n v="0"/>
    <n v="7"/>
    <n v="33"/>
    <n v="37"/>
    <n v="17"/>
    <n v="5"/>
    <n v="0"/>
    <x v="12"/>
    <s v="e"/>
    <s v="r"/>
    <s v="i"/>
  </r>
  <r>
    <d v="2022-08-23T00:00:00"/>
    <n v="430"/>
    <s v="woven"/>
    <n v="33549"/>
    <n v="2933"/>
    <n v="0"/>
    <n v="2"/>
    <n v="13"/>
    <n v="32"/>
    <n v="32"/>
    <n v="17"/>
    <n v="3"/>
    <x v="10"/>
    <s v="o"/>
    <s v="v"/>
    <s v="e"/>
  </r>
  <r>
    <d v="2022-08-24T00:00:00"/>
    <n v="431"/>
    <s v="needy"/>
    <n v="33700"/>
    <n v="2927"/>
    <n v="0"/>
    <n v="2"/>
    <n v="21"/>
    <n v="41"/>
    <n v="26"/>
    <n v="9"/>
    <n v="1"/>
    <x v="20"/>
    <s v="e"/>
    <s v="e"/>
    <s v="d"/>
  </r>
  <r>
    <d v="2022-08-25T00:00:00"/>
    <n v="432"/>
    <s v="clown"/>
    <n v="36737"/>
    <n v="3175"/>
    <n v="1"/>
    <n v="8"/>
    <n v="29"/>
    <n v="36"/>
    <n v="20"/>
    <n v="6"/>
    <n v="1"/>
    <x v="1"/>
    <s v="l"/>
    <s v="o"/>
    <s v="w"/>
  </r>
  <r>
    <d v="2022-08-26T00:00:00"/>
    <n v="433"/>
    <s v="irony"/>
    <n v="34716"/>
    <n v="3046"/>
    <n v="0"/>
    <n v="6"/>
    <n v="29"/>
    <n v="34"/>
    <n v="21"/>
    <n v="8"/>
    <n v="1"/>
    <x v="21"/>
    <s v="r"/>
    <s v="o"/>
    <s v="n"/>
  </r>
  <r>
    <d v="2022-08-27T00:00:00"/>
    <n v="434"/>
    <s v="ruder"/>
    <n v="31241"/>
    <n v="2784"/>
    <n v="0"/>
    <n v="2"/>
    <n v="16"/>
    <n v="33"/>
    <n v="29"/>
    <n v="16"/>
    <n v="4"/>
    <x v="9"/>
    <s v="u"/>
    <s v="d"/>
    <s v="e"/>
  </r>
  <r>
    <d v="2022-08-28T00:00:00"/>
    <n v="435"/>
    <s v="gauze"/>
    <n v="30214"/>
    <n v="2866"/>
    <n v="0"/>
    <n v="2"/>
    <n v="11"/>
    <n v="24"/>
    <n v="31"/>
    <n v="25"/>
    <n v="8"/>
    <x v="2"/>
    <s v="a"/>
    <s v="u"/>
    <s v="z"/>
  </r>
  <r>
    <d v="2022-08-29T00:00:00"/>
    <n v="436"/>
    <s v="chief"/>
    <n v="34281"/>
    <n v="3072"/>
    <n v="1"/>
    <n v="6"/>
    <n v="32"/>
    <n v="38"/>
    <n v="18"/>
    <n v="5"/>
    <n v="0"/>
    <x v="1"/>
    <s v="h"/>
    <s v="i"/>
    <s v="e"/>
  </r>
  <r>
    <d v="2022-08-30T00:00:00"/>
    <n v="437"/>
    <s v="onset"/>
    <n v="33660"/>
    <n v="3009"/>
    <n v="0"/>
    <n v="4"/>
    <n v="29"/>
    <n v="40"/>
    <n v="21"/>
    <n v="6"/>
    <n v="1"/>
    <x v="17"/>
    <s v="n"/>
    <s v="s"/>
    <s v="e"/>
  </r>
  <r>
    <d v="2022-08-31T00:00:00"/>
    <n v="438"/>
    <s v="prize"/>
    <n v="35343"/>
    <n v="3166"/>
    <n v="0"/>
    <n v="5"/>
    <n v="12"/>
    <n v="20"/>
    <n v="32"/>
    <n v="26"/>
    <n v="5"/>
    <x v="8"/>
    <s v="r"/>
    <s v="i"/>
    <s v="z"/>
  </r>
  <r>
    <d v="2022-09-01T00:00:00"/>
    <n v="439"/>
    <s v="fungi"/>
    <n v="31903"/>
    <n v="2928"/>
    <n v="0"/>
    <n v="2"/>
    <n v="18"/>
    <n v="41"/>
    <n v="28"/>
    <n v="9"/>
    <n v="1"/>
    <x v="5"/>
    <s v="u"/>
    <s v="n"/>
    <s v="g"/>
  </r>
  <r>
    <d v="2022-09-02T00:00:00"/>
    <n v="440"/>
    <s v="charm"/>
    <n v="35724"/>
    <n v="3149"/>
    <n v="1"/>
    <n v="12"/>
    <n v="32"/>
    <n v="34"/>
    <n v="16"/>
    <n v="5"/>
    <n v="1"/>
    <x v="1"/>
    <s v="h"/>
    <s v="a"/>
    <s v="r"/>
  </r>
  <r>
    <d v="2022-09-03T00:00:00"/>
    <n v="441"/>
    <s v="gully"/>
    <n v="31191"/>
    <n v="2877"/>
    <n v="0"/>
    <n v="1"/>
    <n v="9"/>
    <n v="27"/>
    <n v="31"/>
    <n v="25"/>
    <n v="7"/>
    <x v="2"/>
    <s v="u"/>
    <s v="l"/>
    <s v="l"/>
  </r>
  <r>
    <d v="2022-09-04T00:00:00"/>
    <n v="442"/>
    <s v="inter"/>
    <n v="32018"/>
    <n v="2889"/>
    <n v="0"/>
    <n v="6"/>
    <n v="25"/>
    <n v="36"/>
    <n v="23"/>
    <n v="8"/>
    <n v="1"/>
    <x v="21"/>
    <s v="n"/>
    <s v="t"/>
    <s v="e"/>
  </r>
  <r>
    <d v="2022-09-05T00:00:00"/>
    <n v="443"/>
    <s v="whoop"/>
    <n v="32733"/>
    <n v="2970"/>
    <n v="0"/>
    <n v="1"/>
    <n v="16"/>
    <n v="47"/>
    <n v="29"/>
    <n v="7"/>
    <n v="1"/>
    <x v="10"/>
    <s v="h"/>
    <s v="o"/>
    <s v="o"/>
  </r>
  <r>
    <d v="2022-09-06T00:00:00"/>
    <n v="444"/>
    <s v="taunt"/>
    <n v="32734"/>
    <n v="3022"/>
    <n v="0"/>
    <n v="4"/>
    <n v="19"/>
    <n v="27"/>
    <n v="21"/>
    <n v="16"/>
    <n v="13"/>
    <x v="7"/>
    <s v="a"/>
    <s v="u"/>
    <s v="n"/>
  </r>
  <r>
    <d v="2022-09-07T00:00:00"/>
    <n v="445"/>
    <s v="leery"/>
    <n v="30992"/>
    <n v="2873"/>
    <n v="0"/>
    <n v="3"/>
    <n v="17"/>
    <n v="37"/>
    <n v="28"/>
    <n v="12"/>
    <n v="2"/>
    <x v="13"/>
    <s v="e"/>
    <s v="e"/>
    <s v="r"/>
  </r>
  <r>
    <d v="2022-09-08T00:00:00"/>
    <n v="446"/>
    <s v="class"/>
    <n v="31962"/>
    <n v="3001"/>
    <n v="0"/>
    <n v="4"/>
    <n v="21"/>
    <n v="32"/>
    <n v="22"/>
    <n v="13"/>
    <n v="7"/>
    <x v="1"/>
    <s v="l"/>
    <s v="a"/>
    <s v="s"/>
  </r>
  <r>
    <d v="2022-09-09T00:00:00"/>
    <n v="447"/>
    <s v="theme"/>
    <n v="32172"/>
    <n v="2909"/>
    <n v="0"/>
    <n v="8"/>
    <n v="29"/>
    <n v="40"/>
    <n v="18"/>
    <n v="4"/>
    <n v="0"/>
    <x v="7"/>
    <s v="h"/>
    <s v="e"/>
    <s v="m"/>
  </r>
  <r>
    <d v="2022-09-10T00:00:00"/>
    <n v="448"/>
    <s v="lofty"/>
    <n v="29237"/>
    <n v="2777"/>
    <n v="0"/>
    <n v="4"/>
    <n v="19"/>
    <n v="34"/>
    <n v="27"/>
    <n v="13"/>
    <n v="3"/>
    <x v="13"/>
    <s v="o"/>
    <s v="f"/>
    <s v="t"/>
  </r>
  <r>
    <d v="2022-09-11T00:00:00"/>
    <n v="449"/>
    <s v="tibia"/>
    <n v="27887"/>
    <n v="2675"/>
    <n v="0"/>
    <n v="1"/>
    <n v="14"/>
    <n v="40"/>
    <n v="30"/>
    <n v="12"/>
    <n v="2"/>
    <x v="7"/>
    <s v="i"/>
    <s v="b"/>
    <s v="i"/>
  </r>
  <r>
    <d v="2022-09-12T00:00:00"/>
    <n v="450"/>
    <s v="booze"/>
    <n v="29147"/>
    <n v="2883"/>
    <n v="0"/>
    <n v="1"/>
    <n v="7"/>
    <n v="27"/>
    <n v="38"/>
    <n v="23"/>
    <n v="4"/>
    <x v="18"/>
    <s v="o"/>
    <s v="o"/>
    <s v="z"/>
  </r>
  <r>
    <d v="2022-09-13T00:00:00"/>
    <n v="451"/>
    <s v="alpha"/>
    <n v="29497"/>
    <n v="2706"/>
    <n v="0"/>
    <n v="3"/>
    <n v="19"/>
    <n v="40"/>
    <n v="28"/>
    <n v="9"/>
    <n v="1"/>
    <x v="6"/>
    <s v="l"/>
    <s v="p"/>
    <s v="h"/>
  </r>
  <r>
    <d v="2022-09-14T00:00:00"/>
    <n v="452"/>
    <s v="thyme"/>
    <n v="32142"/>
    <n v="2938"/>
    <n v="1"/>
    <n v="5"/>
    <n v="24"/>
    <n v="41"/>
    <n v="23"/>
    <n v="5"/>
    <n v="0"/>
    <x v="7"/>
    <s v="h"/>
    <s v="y"/>
    <s v="m"/>
  </r>
  <r>
    <d v="2022-09-15T00:00:00"/>
    <n v="453"/>
    <s v="doubt"/>
    <n v="33344"/>
    <n v="3011"/>
    <n v="1"/>
    <n v="12"/>
    <n v="32"/>
    <n v="34"/>
    <n v="16"/>
    <n v="4"/>
    <n v="0"/>
    <x v="4"/>
    <s v="o"/>
    <s v="u"/>
    <s v="b"/>
  </r>
  <r>
    <d v="2022-09-16T00:00:00"/>
    <n v="454"/>
    <s v="parer"/>
    <n v="37309"/>
    <n v="4130"/>
    <n v="0"/>
    <n v="0"/>
    <n v="4"/>
    <n v="11"/>
    <n v="15"/>
    <n v="22"/>
    <n v="48"/>
    <x v="8"/>
    <s v="a"/>
    <s v="r"/>
    <s v="e"/>
  </r>
  <r>
    <d v="2022-09-17T00:00:00"/>
    <n v="455"/>
    <s v="chute"/>
    <n v="33418"/>
    <n v="3073"/>
    <n v="0"/>
    <n v="11"/>
    <n v="37"/>
    <n v="36"/>
    <n v="12"/>
    <n v="3"/>
    <n v="0"/>
    <x v="1"/>
    <s v="h"/>
    <s v="u"/>
    <s v="t"/>
  </r>
  <r>
    <d v="2022-09-18T00:00:00"/>
    <n v="456"/>
    <s v="stick"/>
    <n v="33102"/>
    <n v="3038"/>
    <n v="1"/>
    <n v="9"/>
    <n v="36"/>
    <n v="35"/>
    <n v="14"/>
    <n v="4"/>
    <n v="0"/>
    <x v="0"/>
    <s v="t"/>
    <s v="i"/>
    <s v="c"/>
  </r>
  <r>
    <d v="2022-09-19T00:00:00"/>
    <n v="457"/>
    <s v="trice"/>
    <n v="35050"/>
    <n v="3430"/>
    <n v="0"/>
    <n v="5"/>
    <n v="24"/>
    <n v="25"/>
    <n v="18"/>
    <n v="17"/>
    <n v="11"/>
    <x v="7"/>
    <s v="r"/>
    <s v="i"/>
    <s v="c"/>
  </r>
  <r>
    <d v="2022-09-20T00:00:00"/>
    <n v="458"/>
    <s v="alike"/>
    <n v="31277"/>
    <n v="2843"/>
    <n v="0"/>
    <n v="6"/>
    <n v="20"/>
    <n v="33"/>
    <n v="27"/>
    <n v="12"/>
    <n v="2"/>
    <x v="6"/>
    <s v="l"/>
    <s v="i"/>
    <s v="k"/>
  </r>
  <r>
    <d v="2022-09-21T00:00:00"/>
    <n v="459"/>
    <s v="recap"/>
    <n v="31976"/>
    <n v="2900"/>
    <n v="0"/>
    <n v="5"/>
    <n v="30"/>
    <n v="35"/>
    <n v="21"/>
    <n v="8"/>
    <n v="1"/>
    <x v="9"/>
    <s v="e"/>
    <s v="c"/>
    <s v="a"/>
  </r>
  <r>
    <d v="2022-09-22T00:00:00"/>
    <n v="460"/>
    <s v="saint"/>
    <n v="34455"/>
    <n v="3119"/>
    <n v="1"/>
    <n v="14"/>
    <n v="35"/>
    <n v="29"/>
    <n v="15"/>
    <n v="5"/>
    <n v="1"/>
    <x v="0"/>
    <s v="a"/>
    <s v="i"/>
    <s v="n"/>
  </r>
  <r>
    <d v="2022-09-23T00:00:00"/>
    <n v="461"/>
    <s v="glory"/>
    <n v="31509"/>
    <n v="2893"/>
    <n v="0"/>
    <n v="6"/>
    <n v="30"/>
    <n v="39"/>
    <n v="19"/>
    <n v="5"/>
    <n v="0"/>
    <x v="2"/>
    <s v="l"/>
    <s v="o"/>
    <s v="r"/>
  </r>
  <r>
    <d v="2022-09-24T00:00:00"/>
    <n v="462"/>
    <s v="grate"/>
    <n v="32777"/>
    <n v="3077"/>
    <n v="1"/>
    <n v="14"/>
    <n v="29"/>
    <n v="28"/>
    <n v="16"/>
    <n v="8"/>
    <n v="3"/>
    <x v="2"/>
    <s v="r"/>
    <s v="a"/>
    <s v="t"/>
  </r>
  <r>
    <d v="2022-09-25T00:00:00"/>
    <n v="463"/>
    <s v="admit"/>
    <n v="28994"/>
    <n v="2677"/>
    <n v="0"/>
    <n v="10"/>
    <n v="25"/>
    <n v="34"/>
    <n v="22"/>
    <n v="8"/>
    <n v="1"/>
    <x v="6"/>
    <s v="d"/>
    <s v="m"/>
    <s v="i"/>
  </r>
  <r>
    <d v="2022-09-26T00:00:00"/>
    <n v="464"/>
    <s v="brisk"/>
    <n v="31706"/>
    <n v="2884"/>
    <n v="0"/>
    <n v="5"/>
    <n v="23"/>
    <n v="38"/>
    <n v="24"/>
    <n v="7"/>
    <n v="1"/>
    <x v="18"/>
    <s v="r"/>
    <s v="i"/>
    <s v="s"/>
  </r>
  <r>
    <d v="2022-09-27T00:00:00"/>
    <n v="465"/>
    <s v="soggy"/>
    <n v="30985"/>
    <n v="2888"/>
    <n v="0"/>
    <n v="2"/>
    <n v="18"/>
    <n v="38"/>
    <n v="28"/>
    <n v="11"/>
    <n v="2"/>
    <x v="0"/>
    <s v="o"/>
    <s v="g"/>
    <s v="g"/>
  </r>
  <r>
    <d v="2022-09-28T00:00:00"/>
    <n v="466"/>
    <s v="usurp"/>
    <n v="31355"/>
    <n v="3007"/>
    <n v="0"/>
    <n v="3"/>
    <n v="21"/>
    <n v="38"/>
    <n v="26"/>
    <n v="9"/>
    <n v="1"/>
    <x v="16"/>
    <s v="s"/>
    <s v="u"/>
    <s v="r"/>
  </r>
  <r>
    <d v="2022-09-29T00:00:00"/>
    <n v="467"/>
    <s v="scald"/>
    <n v="30477"/>
    <n v="2829"/>
    <n v="0"/>
    <n v="4"/>
    <n v="23"/>
    <n v="36"/>
    <n v="24"/>
    <n v="11"/>
    <n v="2"/>
    <x v="0"/>
    <s v="c"/>
    <s v="a"/>
    <s v="l"/>
  </r>
  <r>
    <d v="2022-09-30T00:00:00"/>
    <n v="468"/>
    <s v="scorn"/>
    <n v="31223"/>
    <n v="2859"/>
    <n v="0"/>
    <n v="8"/>
    <n v="31"/>
    <n v="35"/>
    <n v="20"/>
    <n v="6"/>
    <n v="1"/>
    <x v="0"/>
    <s v="c"/>
    <s v="o"/>
    <s v="r"/>
  </r>
  <r>
    <d v="2022-10-01T00:00:00"/>
    <n v="469"/>
    <s v="leave"/>
    <n v="28202"/>
    <n v="2696"/>
    <n v="0"/>
    <n v="4"/>
    <n v="16"/>
    <n v="34"/>
    <n v="31"/>
    <n v="12"/>
    <n v="1"/>
    <x v="13"/>
    <s v="e"/>
    <s v="a"/>
    <s v="v"/>
  </r>
  <r>
    <d v="2022-10-02T00:00:00"/>
    <n v="470"/>
    <s v="twine"/>
    <n v="30088"/>
    <n v="2775"/>
    <n v="0"/>
    <n v="6"/>
    <n v="28"/>
    <n v="40"/>
    <n v="20"/>
    <n v="5"/>
    <n v="1"/>
    <x v="7"/>
    <s v="w"/>
    <s v="i"/>
    <s v="n"/>
  </r>
  <r>
    <d v="2022-10-03T00:00:00"/>
    <n v="471"/>
    <s v="sting"/>
    <n v="32288"/>
    <n v="2969"/>
    <n v="1"/>
    <n v="10"/>
    <n v="30"/>
    <n v="33"/>
    <n v="18"/>
    <n v="8"/>
    <n v="2"/>
    <x v="0"/>
    <s v="t"/>
    <s v="i"/>
    <s v="n"/>
  </r>
  <r>
    <d v="2022-10-04T00:00:00"/>
    <n v="472"/>
    <s v="bough"/>
    <n v="32014"/>
    <n v="3060"/>
    <n v="0"/>
    <n v="3"/>
    <n v="17"/>
    <n v="35"/>
    <n v="28"/>
    <n v="13"/>
    <n v="3"/>
    <x v="18"/>
    <s v="o"/>
    <s v="u"/>
    <s v="g"/>
  </r>
  <r>
    <d v="2022-10-05T00:00:00"/>
    <n v="473"/>
    <s v="marxh"/>
    <n v="30935"/>
    <n v="2885"/>
    <n v="0"/>
    <n v="9"/>
    <n v="30"/>
    <n v="35"/>
    <n v="19"/>
    <n v="6"/>
    <n v="1"/>
    <x v="12"/>
    <s v="a"/>
    <s v="r"/>
    <s v="x"/>
  </r>
  <r>
    <d v="2022-10-06T00:00:00"/>
    <n v="474"/>
    <s v="sloth"/>
    <n v="32522"/>
    <n v="2987"/>
    <n v="1"/>
    <n v="10"/>
    <n v="38"/>
    <n v="34"/>
    <n v="13"/>
    <n v="3"/>
    <n v="0"/>
    <x v="0"/>
    <s v="l"/>
    <s v="o"/>
    <s v="t"/>
  </r>
  <r>
    <d v="2022-10-07T00:00:00"/>
    <n v="475"/>
    <s v="dandy"/>
    <n v="29026"/>
    <n v="2840"/>
    <n v="0"/>
    <n v="2"/>
    <n v="11"/>
    <n v="23"/>
    <n v="29"/>
    <n v="24"/>
    <n v="11"/>
    <x v="4"/>
    <s v="a"/>
    <s v="n"/>
    <s v="d"/>
  </r>
  <r>
    <d v="2022-10-08T00:00:00"/>
    <n v="476"/>
    <s v="vigor"/>
    <n v="26905"/>
    <n v="2642"/>
    <n v="0"/>
    <n v="2"/>
    <n v="15"/>
    <n v="35"/>
    <n v="31"/>
    <n v="14"/>
    <n v="2"/>
    <x v="19"/>
    <s v="i"/>
    <s v="g"/>
    <s v="o"/>
  </r>
  <r>
    <d v="2022-10-09T00:00:00"/>
    <n v="477"/>
    <s v="howdy"/>
    <n v="28408"/>
    <n v="2668"/>
    <n v="0"/>
    <n v="2"/>
    <n v="13"/>
    <n v="32"/>
    <n v="32"/>
    <n v="17"/>
    <n v="4"/>
    <x v="15"/>
    <s v="o"/>
    <s v="w"/>
    <s v="d"/>
  </r>
  <r>
    <d v="2022-10-10T00:00:00"/>
    <n v="478"/>
    <s v="enjoy"/>
    <n v="26878"/>
    <n v="2654"/>
    <n v="0"/>
    <n v="3"/>
    <n v="12"/>
    <n v="29"/>
    <n v="33"/>
    <n v="20"/>
    <n v="3"/>
    <x v="14"/>
    <s v="n"/>
    <s v="j"/>
    <s v="o"/>
  </r>
  <r>
    <d v="2022-10-11T00:00:00"/>
    <n v="479"/>
    <s v="valid"/>
    <n v="28575"/>
    <n v="2752"/>
    <n v="0"/>
    <n v="4"/>
    <n v="28"/>
    <n v="38"/>
    <n v="21"/>
    <n v="8"/>
    <n v="1"/>
    <x v="19"/>
    <s v="a"/>
    <s v="l"/>
    <s v="i"/>
  </r>
  <r>
    <d v="2022-10-12T00:00:00"/>
    <n v="480"/>
    <s v="ionic"/>
    <n v="29151"/>
    <n v="2947"/>
    <n v="0"/>
    <n v="2"/>
    <n v="13"/>
    <n v="25"/>
    <n v="28"/>
    <n v="21"/>
    <n v="11"/>
    <x v="21"/>
    <s v="o"/>
    <s v="n"/>
    <s v="i"/>
  </r>
  <r>
    <d v="2022-10-13T00:00:00"/>
    <n v="481"/>
    <s v="equal"/>
    <n v="27197"/>
    <n v="2677"/>
    <n v="0"/>
    <n v="5"/>
    <n v="23"/>
    <n v="35"/>
    <n v="25"/>
    <n v="11"/>
    <n v="2"/>
    <x v="14"/>
    <s v="q"/>
    <s v="u"/>
    <s v="a"/>
  </r>
  <r>
    <d v="2022-10-14T00:00:00"/>
    <n v="482"/>
    <s v="floor"/>
    <n v="28906"/>
    <n v="2752"/>
    <n v="0"/>
    <n v="3"/>
    <n v="23"/>
    <n v="44"/>
    <n v="24"/>
    <n v="6"/>
    <n v="0"/>
    <x v="5"/>
    <s v="l"/>
    <s v="o"/>
    <s v="o"/>
  </r>
  <r>
    <d v="2022-10-15T00:00:00"/>
    <n v="483"/>
    <s v="catch"/>
    <n v="30403"/>
    <n v="3123"/>
    <n v="0"/>
    <n v="7"/>
    <n v="18"/>
    <n v="20"/>
    <n v="15"/>
    <n v="16"/>
    <n v="23"/>
    <x v="1"/>
    <s v="a"/>
    <s v="t"/>
    <s v="c"/>
  </r>
  <r>
    <d v="2022-10-16T00:00:00"/>
    <n v="484"/>
    <s v="spade"/>
    <n v="30459"/>
    <n v="2854"/>
    <n v="1"/>
    <n v="8"/>
    <n v="29"/>
    <n v="36"/>
    <n v="19"/>
    <n v="6"/>
    <n v="1"/>
    <x v="0"/>
    <s v="p"/>
    <s v="a"/>
    <s v="d"/>
  </r>
  <r>
    <d v="2022-10-17T00:00:00"/>
    <n v="485"/>
    <s v="stein"/>
    <n v="31269"/>
    <n v="2965"/>
    <n v="1"/>
    <n v="12"/>
    <n v="34"/>
    <n v="32"/>
    <n v="16"/>
    <n v="5"/>
    <n v="1"/>
    <x v="0"/>
    <s v="t"/>
    <s v="e"/>
    <s v="i"/>
  </r>
  <r>
    <d v="2022-10-18T00:00:00"/>
    <n v="486"/>
    <s v="exist"/>
    <n v="28612"/>
    <n v="2805"/>
    <n v="0"/>
    <n v="5"/>
    <n v="24"/>
    <n v="38"/>
    <n v="23"/>
    <n v="8"/>
    <n v="1"/>
    <x v="14"/>
    <s v="x"/>
    <s v="i"/>
    <s v="s"/>
  </r>
  <r>
    <d v="2022-10-19T00:00:00"/>
    <n v="487"/>
    <s v="quirk"/>
    <n v="28322"/>
    <n v="2794"/>
    <n v="0"/>
    <n v="3"/>
    <n v="23"/>
    <n v="39"/>
    <n v="24"/>
    <n v="9"/>
    <n v="2"/>
    <x v="3"/>
    <s v="u"/>
    <s v="i"/>
    <s v="r"/>
  </r>
  <r>
    <d v="2022-10-20T00:00:00"/>
    <n v="488"/>
    <s v="denim"/>
    <n v="28741"/>
    <n v="2769"/>
    <n v="0"/>
    <n v="5"/>
    <n v="29"/>
    <n v="40"/>
    <n v="20"/>
    <n v="5"/>
    <n v="0"/>
    <x v="4"/>
    <s v="e"/>
    <s v="n"/>
    <s v="i"/>
  </r>
  <r>
    <d v="2022-10-21T00:00:00"/>
    <n v="489"/>
    <s v="grove"/>
    <n v="28637"/>
    <n v="2794"/>
    <n v="0"/>
    <n v="4"/>
    <n v="18"/>
    <n v="30"/>
    <n v="28"/>
    <n v="17"/>
    <n v="3"/>
    <x v="2"/>
    <s v="r"/>
    <s v="o"/>
    <s v="v"/>
  </r>
  <r>
    <d v="2022-10-22T00:00:00"/>
    <n v="490"/>
    <s v="spiel"/>
    <n v="29084"/>
    <n v="2810"/>
    <n v="0"/>
    <n v="7"/>
    <n v="32"/>
    <n v="36"/>
    <n v="19"/>
    <n v="6"/>
    <n v="1"/>
    <x v="0"/>
    <s v="p"/>
    <s v="i"/>
    <s v="e"/>
  </r>
  <r>
    <d v="2022-10-23T00:00:00"/>
    <n v="491"/>
    <s v="mummy"/>
    <n v="29279"/>
    <n v="3021"/>
    <n v="0"/>
    <n v="1"/>
    <n v="4"/>
    <n v="14"/>
    <n v="27"/>
    <n v="37"/>
    <n v="18"/>
    <x v="12"/>
    <s v="u"/>
    <s v="m"/>
    <s v="m"/>
  </r>
  <r>
    <d v="2022-10-24T00:00:00"/>
    <n v="492"/>
    <s v="fault"/>
    <n v="28947"/>
    <n v="2768"/>
    <n v="0"/>
    <n v="7"/>
    <n v="27"/>
    <n v="35"/>
    <n v="22"/>
    <n v="8"/>
    <n v="1"/>
    <x v="5"/>
    <s v="a"/>
    <s v="u"/>
    <s v="l"/>
  </r>
  <r>
    <d v="2022-10-25T00:00:00"/>
    <n v="493"/>
    <s v="foggy"/>
    <n v="28953"/>
    <n v="2817"/>
    <n v="0"/>
    <n v="2"/>
    <n v="13"/>
    <n v="35"/>
    <n v="32"/>
    <n v="15"/>
    <n v="3"/>
    <x v="5"/>
    <s v="o"/>
    <s v="g"/>
    <s v="g"/>
  </r>
  <r>
    <d v="2022-10-26T00:00:00"/>
    <n v="494"/>
    <s v="flout"/>
    <n v="30063"/>
    <n v="2904"/>
    <n v="0"/>
    <n v="6"/>
    <n v="28"/>
    <n v="37"/>
    <n v="21"/>
    <n v="7"/>
    <n v="1"/>
    <x v="5"/>
    <s v="l"/>
    <s v="o"/>
    <s v="u"/>
  </r>
  <r>
    <d v="2022-10-27T00:00:00"/>
    <n v="495"/>
    <s v="carry"/>
    <n v="27609"/>
    <n v="2615"/>
    <n v="0"/>
    <n v="4"/>
    <n v="22"/>
    <n v="35"/>
    <n v="24"/>
    <n v="12"/>
    <n v="3"/>
    <x v="1"/>
    <s v="a"/>
    <s v="r"/>
    <s v="r"/>
  </r>
  <r>
    <d v="2022-10-28T00:00:00"/>
    <n v="496"/>
    <s v="sneak"/>
    <n v="27905"/>
    <n v="2636"/>
    <n v="0"/>
    <n v="7"/>
    <n v="28"/>
    <n v="36"/>
    <n v="21"/>
    <n v="7"/>
    <n v="1"/>
    <x v="0"/>
    <s v="n"/>
    <s v="e"/>
    <s v="a"/>
  </r>
  <r>
    <d v="2022-10-29T00:00:00"/>
    <n v="497"/>
    <s v="libel"/>
    <n v="25156"/>
    <n v="2536"/>
    <n v="0"/>
    <n v="3"/>
    <n v="15"/>
    <n v="32"/>
    <n v="32"/>
    <n v="16"/>
    <n v="2"/>
    <x v="13"/>
    <s v="i"/>
    <s v="b"/>
    <s v="e"/>
  </r>
  <r>
    <d v="2022-10-30T00:00:00"/>
    <n v="498"/>
    <s v="waltz"/>
    <n v="24672"/>
    <n v="2496"/>
    <n v="0"/>
    <n v="2"/>
    <n v="11"/>
    <n v="29"/>
    <n v="35"/>
    <n v="19"/>
    <n v="3"/>
    <x v="10"/>
    <s v="a"/>
    <s v="l"/>
    <s v="t"/>
  </r>
  <r>
    <d v="2022-10-31T00:00:00"/>
    <n v="499"/>
    <s v="aptly"/>
    <n v="26498"/>
    <n v="2572"/>
    <n v="0"/>
    <n v="3"/>
    <n v="26"/>
    <n v="41"/>
    <n v="23"/>
    <n v="7"/>
    <n v="1"/>
    <x v="6"/>
    <s v="p"/>
    <s v="t"/>
    <s v="l"/>
  </r>
  <r>
    <d v="2022-11-01T00:00:00"/>
    <n v="500"/>
    <s v="piney"/>
    <n v="27502"/>
    <n v="3667"/>
    <n v="0"/>
    <n v="1"/>
    <n v="14"/>
    <n v="37"/>
    <n v="33"/>
    <n v="14"/>
    <n v="2"/>
    <x v="8"/>
    <s v="i"/>
    <s v="n"/>
    <s v="e"/>
  </r>
  <r>
    <d v="2022-11-02T00:00:00"/>
    <n v="501"/>
    <s v="inept"/>
    <n v="27670"/>
    <n v="2640"/>
    <n v="0"/>
    <n v="6"/>
    <n v="30"/>
    <n v="39"/>
    <n v="20"/>
    <n v="6"/>
    <n v="1"/>
    <x v="21"/>
    <s v="n"/>
    <s v="e"/>
    <s v="p"/>
  </r>
  <r>
    <d v="2022-11-03T00:00:00"/>
    <n v="502"/>
    <s v="aloud"/>
    <n v="29554"/>
    <n v="2819"/>
    <n v="1"/>
    <n v="18"/>
    <n v="31"/>
    <n v="30"/>
    <n v="15"/>
    <n v="4"/>
    <n v="1"/>
    <x v="6"/>
    <s v="l"/>
    <s v="o"/>
    <s v="u"/>
  </r>
  <r>
    <d v="2022-11-04T00:00:00"/>
    <n v="503"/>
    <s v="photo"/>
    <n v="27330"/>
    <n v="2565"/>
    <n v="0"/>
    <n v="5"/>
    <n v="34"/>
    <n v="43"/>
    <n v="15"/>
    <n v="3"/>
    <n v="0"/>
    <x v="8"/>
    <s v="h"/>
    <s v="o"/>
    <s v="t"/>
  </r>
  <r>
    <d v="2022-11-05T00:00:00"/>
    <n v="504"/>
    <s v="dream"/>
    <n v="29743"/>
    <n v="2751"/>
    <n v="5"/>
    <n v="14"/>
    <n v="31"/>
    <n v="29"/>
    <n v="15"/>
    <n v="4"/>
    <n v="1"/>
    <x v="4"/>
    <s v="r"/>
    <s v="e"/>
    <s v="a"/>
  </r>
  <r>
    <d v="2022-11-06T00:00:00"/>
    <n v="505"/>
    <s v="stale"/>
    <n v="31068"/>
    <n v="3013"/>
    <n v="2"/>
    <n v="19"/>
    <n v="30"/>
    <n v="27"/>
    <n v="15"/>
    <n v="6"/>
    <n v="2"/>
    <x v="0"/>
    <s v="t"/>
    <s v="a"/>
    <s v="l"/>
  </r>
  <r>
    <d v="2022-11-07T00:00:00"/>
    <n v="506"/>
    <s v="begin"/>
    <n v="26096"/>
    <n v="2439"/>
    <n v="0"/>
    <n v="6"/>
    <n v="26"/>
    <n v="36"/>
    <n v="23"/>
    <n v="7"/>
    <n v="1"/>
    <x v="18"/>
    <s v="e"/>
    <s v="g"/>
    <s v="i"/>
  </r>
  <r>
    <d v="2022-11-08T00:00:00"/>
    <n v="507"/>
    <s v="spell"/>
    <n v="27213"/>
    <n v="2531"/>
    <n v="0"/>
    <n v="4"/>
    <n v="24"/>
    <n v="37"/>
    <n v="24"/>
    <n v="9"/>
    <n v="1"/>
    <x v="0"/>
    <s v="p"/>
    <s v="e"/>
    <s v="l"/>
  </r>
  <r>
    <d v="2022-11-09T00:00:00"/>
    <n v="508"/>
    <s v="rainy"/>
    <n v="28984"/>
    <n v="2678"/>
    <n v="1"/>
    <n v="16"/>
    <n v="38"/>
    <n v="31"/>
    <n v="11"/>
    <n v="3"/>
    <n v="1"/>
    <x v="9"/>
    <s v="a"/>
    <s v="i"/>
    <s v="n"/>
  </r>
  <r>
    <d v="2022-11-10T00:00:00"/>
    <n v="509"/>
    <s v="unite"/>
    <n v="27467"/>
    <n v="2575"/>
    <n v="1"/>
    <n v="11"/>
    <n v="31"/>
    <n v="33"/>
    <n v="18"/>
    <n v="5"/>
    <n v="1"/>
    <x v="16"/>
    <s v="n"/>
    <s v="i"/>
    <s v="t"/>
  </r>
  <r>
    <d v="2022-11-11T00:00:00"/>
    <n v="510"/>
    <s v="medal"/>
    <n v="25993"/>
    <n v="2438"/>
    <n v="0"/>
    <n v="5"/>
    <n v="25"/>
    <n v="38"/>
    <n v="23"/>
    <n v="8"/>
    <n v="1"/>
    <x v="12"/>
    <s v="e"/>
    <s v="d"/>
    <s v="a"/>
  </r>
  <r>
    <d v="2022-11-12T00:00:00"/>
    <n v="511"/>
    <s v="valet"/>
    <n v="24660"/>
    <n v="2356"/>
    <n v="0"/>
    <n v="4"/>
    <n v="22"/>
    <n v="38"/>
    <n v="25"/>
    <n v="9"/>
    <n v="1"/>
    <x v="19"/>
    <s v="a"/>
    <s v="l"/>
    <s v="e"/>
  </r>
  <r>
    <d v="2022-11-13T00:00:00"/>
    <n v="512"/>
    <s v="inane"/>
    <n v="25085"/>
    <n v="2515"/>
    <n v="0"/>
    <n v="8"/>
    <n v="25"/>
    <n v="30"/>
    <n v="21"/>
    <n v="13"/>
    <n v="3"/>
    <x v="21"/>
    <s v="n"/>
    <s v="a"/>
    <s v="n"/>
  </r>
  <r>
    <d v="2022-11-14T00:00:00"/>
    <n v="513"/>
    <s v="maple"/>
    <n v="26536"/>
    <n v="2467"/>
    <n v="1"/>
    <n v="6"/>
    <n v="26"/>
    <n v="36"/>
    <n v="21"/>
    <n v="8"/>
    <n v="1"/>
    <x v="12"/>
    <s v="a"/>
    <s v="p"/>
    <s v="l"/>
  </r>
  <r>
    <d v="2022-11-15T00:00:00"/>
    <n v="514"/>
    <s v="snarl"/>
    <n v="27475"/>
    <n v="2650"/>
    <n v="0"/>
    <n v="5"/>
    <n v="21"/>
    <n v="31"/>
    <n v="24"/>
    <n v="15"/>
    <n v="4"/>
    <x v="0"/>
    <s v="n"/>
    <s v="a"/>
    <s v="r"/>
  </r>
  <r>
    <d v="2022-11-16T00:00:00"/>
    <n v="515"/>
    <s v="baker"/>
    <n v="25576"/>
    <n v="2541"/>
    <n v="0"/>
    <n v="5"/>
    <n v="16"/>
    <n v="23"/>
    <n v="24"/>
    <n v="22"/>
    <n v="10"/>
    <x v="18"/>
    <s v="a"/>
    <s v="k"/>
    <s v="e"/>
  </r>
  <r>
    <d v="2022-11-17T00:00:00"/>
    <n v="516"/>
    <s v="there"/>
    <n v="27465"/>
    <n v="2530"/>
    <n v="0"/>
    <n v="14"/>
    <n v="35"/>
    <n v="33"/>
    <n v="14"/>
    <n v="4"/>
    <n v="0"/>
    <x v="7"/>
    <s v="h"/>
    <s v="e"/>
    <s v="r"/>
  </r>
  <r>
    <d v="2022-11-18T00:00:00"/>
    <n v="517"/>
    <s v="glyph"/>
    <n v="29208"/>
    <n v="2899"/>
    <n v="0"/>
    <n v="2"/>
    <n v="23"/>
    <n v="49"/>
    <n v="20"/>
    <n v="5"/>
    <n v="1"/>
    <x v="2"/>
    <s v="l"/>
    <s v="y"/>
    <s v="p"/>
  </r>
  <r>
    <d v="2022-11-19T00:00:00"/>
    <n v="518"/>
    <s v="avert"/>
    <n v="24749"/>
    <n v="2400"/>
    <n v="0"/>
    <n v="7"/>
    <n v="26"/>
    <n v="35"/>
    <n v="22"/>
    <n v="9"/>
    <n v="1"/>
    <x v="6"/>
    <s v="v"/>
    <s v="e"/>
    <s v="r"/>
  </r>
  <r>
    <d v="2022-11-20T00:00:00"/>
    <n v="519"/>
    <s v="brave"/>
    <n v="24991"/>
    <n v="2396"/>
    <n v="1"/>
    <n v="6"/>
    <n v="17"/>
    <n v="27"/>
    <n v="27"/>
    <n v="18"/>
    <n v="5"/>
    <x v="18"/>
    <s v="r"/>
    <s v="a"/>
    <s v="v"/>
  </r>
  <r>
    <d v="2022-11-21T00:00:00"/>
    <n v="520"/>
    <s v="axiom"/>
    <n v="24288"/>
    <n v="2382"/>
    <n v="0"/>
    <n v="5"/>
    <n v="19"/>
    <n v="33"/>
    <n v="27"/>
    <n v="13"/>
    <n v="3"/>
    <x v="6"/>
    <s v="x"/>
    <s v="i"/>
    <s v="o"/>
  </r>
  <r>
    <d v="2022-11-22T00:00:00"/>
    <n v="521"/>
    <s v="prime"/>
    <n v="27437"/>
    <n v="2534"/>
    <n v="1"/>
    <n v="10"/>
    <n v="26"/>
    <n v="32"/>
    <n v="21"/>
    <n v="9"/>
    <n v="1"/>
    <x v="8"/>
    <s v="r"/>
    <s v="i"/>
    <s v="m"/>
  </r>
  <r>
    <d v="2022-11-23T00:00:00"/>
    <n v="522"/>
    <s v="drive"/>
    <n v="26663"/>
    <n v="2451"/>
    <n v="1"/>
    <n v="12"/>
    <n v="32"/>
    <n v="30"/>
    <n v="18"/>
    <n v="6"/>
    <n v="1"/>
    <x v="4"/>
    <s v="r"/>
    <s v="i"/>
    <s v="v"/>
  </r>
  <r>
    <d v="2022-11-24T00:00:00"/>
    <n v="523"/>
    <s v="feast"/>
    <n v="27705"/>
    <n v="2725"/>
    <n v="5"/>
    <n v="13"/>
    <n v="25"/>
    <n v="27"/>
    <n v="19"/>
    <n v="10"/>
    <n v="2"/>
    <x v="5"/>
    <s v="e"/>
    <s v="a"/>
    <s v="s"/>
  </r>
  <r>
    <d v="2022-11-25T00:00:00"/>
    <n v="524"/>
    <s v="itchy"/>
    <n v="24197"/>
    <n v="2329"/>
    <n v="0"/>
    <n v="8"/>
    <n v="28"/>
    <n v="40"/>
    <n v="18"/>
    <n v="5"/>
    <n v="1"/>
    <x v="21"/>
    <s v="t"/>
    <s v="c"/>
    <s v="h"/>
  </r>
  <r>
    <d v="2022-11-26T00:00:00"/>
    <n v="525"/>
    <s v="clen"/>
    <n v="26381"/>
    <n v="2424"/>
    <n v="1"/>
    <n v="17"/>
    <n v="36"/>
    <n v="31"/>
    <n v="12"/>
    <n v="3"/>
    <n v="0"/>
    <x v="1"/>
    <s v="l"/>
    <s v="e"/>
    <s v="n"/>
  </r>
  <r>
    <d v="2022-11-27T00:00:00"/>
    <n v="526"/>
    <s v="happy"/>
    <n v="25206"/>
    <n v="2356"/>
    <n v="0"/>
    <n v="6"/>
    <n v="28"/>
    <n v="39"/>
    <n v="19"/>
    <n v="6"/>
    <n v="1"/>
    <x v="15"/>
    <s v="a"/>
    <s v="p"/>
    <s v="p"/>
  </r>
  <r>
    <d v="2022-11-28T00:00:00"/>
    <n v="527"/>
    <s v="tepid"/>
    <n v="26051"/>
    <n v="2484"/>
    <n v="0"/>
    <n v="10"/>
    <n v="38"/>
    <n v="35"/>
    <n v="13"/>
    <n v="3"/>
    <n v="0"/>
    <x v="7"/>
    <s v="e"/>
    <s v="p"/>
    <s v="i"/>
  </r>
  <r>
    <d v="2022-11-29T00:00:00"/>
    <n v="528"/>
    <s v="undue"/>
    <n v="23739"/>
    <n v="2316"/>
    <n v="0"/>
    <n v="3"/>
    <n v="19"/>
    <n v="35"/>
    <n v="29"/>
    <n v="13"/>
    <n v="2"/>
    <x v="16"/>
    <s v="n"/>
    <s v="d"/>
    <s v="u"/>
  </r>
  <r>
    <d v="2022-11-30T00:00:00"/>
    <n v="529"/>
    <s v="study"/>
    <n v="2569"/>
    <n v="2405"/>
    <n v="0"/>
    <n v="6"/>
    <n v="30"/>
    <n v="33"/>
    <n v="19"/>
    <n v="10"/>
    <n v="2"/>
    <x v="0"/>
    <s v="t"/>
    <s v="u"/>
    <s v="d"/>
  </r>
  <r>
    <d v="2022-12-01T00:00:00"/>
    <n v="530"/>
    <s v="eject"/>
    <n v="22628"/>
    <n v="2200"/>
    <n v="0"/>
    <n v="2"/>
    <n v="11"/>
    <n v="35"/>
    <n v="36"/>
    <n v="14"/>
    <n v="2"/>
    <x v="14"/>
    <s v="j"/>
    <s v="e"/>
    <s v="c"/>
  </r>
  <r>
    <d v="2022-12-02T00:00:00"/>
    <n v="531"/>
    <s v="chafe"/>
    <n v="24646"/>
    <n v="2343"/>
    <n v="0"/>
    <n v="6"/>
    <n v="30"/>
    <n v="33"/>
    <n v="19"/>
    <n v="9"/>
    <n v="2"/>
    <x v="1"/>
    <s v="h"/>
    <s v="a"/>
    <s v="f"/>
  </r>
  <r>
    <d v="2022-12-03T00:00:00"/>
    <n v="532"/>
    <s v="torso"/>
    <n v="23873"/>
    <n v="2260"/>
    <n v="0"/>
    <n v="4"/>
    <n v="35"/>
    <n v="36"/>
    <n v="17"/>
    <n v="6"/>
    <n v="1"/>
    <x v="7"/>
    <s v="o"/>
    <s v="r"/>
    <s v="s"/>
  </r>
  <r>
    <d v="2022-12-04T00:00:00"/>
    <n v="533"/>
    <s v="adore"/>
    <n v="25577"/>
    <n v="2398"/>
    <n v="2"/>
    <n v="17"/>
    <n v="32"/>
    <n v="29"/>
    <n v="15"/>
    <n v="5"/>
    <n v="1"/>
    <x v="6"/>
    <s v="d"/>
    <s v="o"/>
    <s v="r"/>
  </r>
  <r>
    <d v="2022-12-05T00:00:00"/>
    <n v="534"/>
    <s v="woken"/>
    <n v="23153"/>
    <n v="2200"/>
    <n v="0"/>
    <n v="2"/>
    <n v="10"/>
    <n v="25"/>
    <n v="36"/>
    <n v="23"/>
    <n v="4"/>
    <x v="10"/>
    <s v="o"/>
    <s v="k"/>
    <s v="e"/>
  </r>
  <r>
    <d v="2022-12-06T00:00:00"/>
    <n v="535"/>
    <s v="amber"/>
    <n v="23509"/>
    <n v="2261"/>
    <n v="0"/>
    <n v="6"/>
    <n v="22"/>
    <n v="33"/>
    <n v="24"/>
    <n v="12"/>
    <n v="3"/>
    <x v="6"/>
    <s v="m"/>
    <s v="b"/>
    <s v="e"/>
  </r>
  <r>
    <d v="2022-12-07T00:00:00"/>
    <n v="536"/>
    <s v="joust"/>
    <n v="24899"/>
    <n v="2388"/>
    <n v="0"/>
    <n v="6"/>
    <n v="29"/>
    <n v="34"/>
    <n v="21"/>
    <n v="8"/>
    <n v="2"/>
    <x v="24"/>
    <s v="o"/>
    <s v="u"/>
    <s v="s"/>
  </r>
  <r>
    <d v="2022-12-08T00:00:00"/>
    <n v="537"/>
    <s v="infer"/>
    <n v="21199"/>
    <n v="1863"/>
    <n v="0"/>
    <n v="3"/>
    <n v="19"/>
    <n v="33"/>
    <n v="26"/>
    <n v="14"/>
    <n v="3"/>
    <x v="21"/>
    <s v="n"/>
    <s v="f"/>
    <s v="e"/>
  </r>
  <r>
    <d v="2022-12-09T00:00:00"/>
    <n v="538"/>
    <s v="braid"/>
    <n v="23640"/>
    <n v="2165"/>
    <n v="0"/>
    <n v="10"/>
    <n v="36"/>
    <n v="35"/>
    <n v="14"/>
    <n v="3"/>
    <n v="0"/>
    <x v="18"/>
    <s v="r"/>
    <s v="a"/>
    <s v="i"/>
  </r>
  <r>
    <d v="2022-12-10T00:00:00"/>
    <n v="539"/>
    <s v="knock"/>
    <n v="21157"/>
    <n v="2041"/>
    <n v="0"/>
    <n v="3"/>
    <n v="18"/>
    <n v="43"/>
    <n v="27"/>
    <n v="8"/>
    <n v="1"/>
    <x v="11"/>
    <s v="n"/>
    <s v="o"/>
    <s v="c"/>
  </r>
  <r>
    <d v="2022-12-11T00:00:00"/>
    <n v="540"/>
    <s v="naïve"/>
    <n v="21947"/>
    <n v="2075"/>
    <n v="1"/>
    <n v="7"/>
    <n v="24"/>
    <n v="32"/>
    <n v="24"/>
    <n v="11"/>
    <n v="1"/>
    <x v="20"/>
    <s v="a"/>
    <s v="i"/>
    <s v="v"/>
  </r>
  <r>
    <d v="2022-12-12T00:00:00"/>
    <n v="541"/>
    <s v="apply"/>
    <n v="22873"/>
    <n v="2150"/>
    <n v="0"/>
    <n v="5"/>
    <n v="28"/>
    <n v="38"/>
    <n v="22"/>
    <n v="7"/>
    <n v="1"/>
    <x v="6"/>
    <s v="p"/>
    <s v="p"/>
    <s v="l"/>
  </r>
  <r>
    <d v="2022-12-13T00:00:00"/>
    <n v="542"/>
    <s v="spoke"/>
    <n v="24101"/>
    <n v="2224"/>
    <n v="0"/>
    <n v="6"/>
    <n v="31"/>
    <n v="38"/>
    <n v="19"/>
    <n v="5"/>
    <n v="0"/>
    <x v="0"/>
    <s v="p"/>
    <s v="o"/>
    <s v="k"/>
  </r>
  <r>
    <d v="2022-12-14T00:00:00"/>
    <n v="543"/>
    <s v="usual"/>
    <n v="20824"/>
    <n v="2048"/>
    <n v="0"/>
    <n v="3"/>
    <n v="20"/>
    <n v="39"/>
    <n v="27"/>
    <n v="10"/>
    <n v="1"/>
    <x v="16"/>
    <s v="s"/>
    <s v="u"/>
    <s v="a"/>
  </r>
  <r>
    <d v="2022-12-15T00:00:00"/>
    <n v="544"/>
    <s v="rival"/>
    <n v="22176"/>
    <n v="2127"/>
    <n v="0"/>
    <n v="7"/>
    <n v="27"/>
    <n v="35"/>
    <n v="22"/>
    <n v="8"/>
    <n v="1"/>
    <x v="9"/>
    <s v="i"/>
    <s v="v"/>
    <s v="a"/>
  </r>
  <r>
    <d v="2022-12-16T00:00:00"/>
    <n v="545"/>
    <s v="probe"/>
    <n v="22853"/>
    <n v="2160"/>
    <n v="0"/>
    <n v="6"/>
    <n v="24"/>
    <n v="32"/>
    <n v="24"/>
    <n v="11"/>
    <n v="3"/>
    <x v="8"/>
    <s v="r"/>
    <s v="o"/>
    <s v="b"/>
  </r>
  <r>
    <d v="2022-12-17T00:00:00"/>
    <n v="546"/>
    <s v="chord"/>
    <n v="22336"/>
    <n v="2088"/>
    <n v="0"/>
    <n v="7"/>
    <n v="39"/>
    <n v="38"/>
    <n v="13"/>
    <n v="3"/>
    <n v="0"/>
    <x v="1"/>
    <s v="h"/>
    <s v="o"/>
    <s v="r"/>
  </r>
  <r>
    <d v="2022-12-18T00:00:00"/>
    <n v="547"/>
    <s v="taper"/>
    <n v="22166"/>
    <n v="2108"/>
    <n v="0"/>
    <n v="8"/>
    <n v="28"/>
    <n v="30"/>
    <n v="20"/>
    <n v="11"/>
    <n v="3"/>
    <x v="7"/>
    <s v="a"/>
    <s v="p"/>
    <s v="e"/>
  </r>
  <r>
    <d v="2022-12-19T00:00:00"/>
    <n v="548"/>
    <s v="slate"/>
    <n v="26010"/>
    <n v="2422"/>
    <n v="6"/>
    <n v="14"/>
    <n v="33"/>
    <n v="27"/>
    <n v="13"/>
    <n v="5"/>
    <n v="1"/>
    <x v="0"/>
    <s v="l"/>
    <s v="a"/>
    <s v="t"/>
  </r>
  <r>
    <d v="2022-12-20T00:00:00"/>
    <n v="549"/>
    <s v="third"/>
    <n v="24137"/>
    <n v="2261"/>
    <n v="1"/>
    <n v="10"/>
    <n v="47"/>
    <n v="32"/>
    <n v="9"/>
    <n v="2"/>
    <n v="0"/>
    <x v="7"/>
    <s v="h"/>
    <s v="i"/>
    <s v="r"/>
  </r>
  <r>
    <d v="2022-12-21T00:00:00"/>
    <n v="550"/>
    <s v="lunar"/>
    <n v="22180"/>
    <n v="2036"/>
    <n v="0"/>
    <n v="5"/>
    <n v="32"/>
    <n v="40"/>
    <n v="17"/>
    <n v="4"/>
    <n v="0"/>
    <x v="13"/>
    <s v="u"/>
    <s v="n"/>
    <s v="a"/>
  </r>
  <r>
    <d v="2022-12-22T00:00:00"/>
    <n v="551"/>
    <s v="excel"/>
    <n v="20490"/>
    <n v="2034"/>
    <n v="0"/>
    <n v="1"/>
    <n v="13"/>
    <n v="34"/>
    <n v="34"/>
    <n v="15"/>
    <n v="2"/>
    <x v="14"/>
    <s v="x"/>
    <s v="c"/>
    <s v="e"/>
  </r>
  <r>
    <d v="2022-12-23T00:00:00"/>
    <n v="552"/>
    <s v="aorta"/>
    <n v="21937"/>
    <n v="2112"/>
    <n v="0"/>
    <n v="7"/>
    <n v="26"/>
    <n v="35"/>
    <n v="20"/>
    <n v="10"/>
    <n v="3"/>
    <x v="6"/>
    <s v="o"/>
    <s v="r"/>
    <s v="t"/>
  </r>
  <r>
    <d v="2022-12-24T00:00:00"/>
    <n v="553"/>
    <s v="poise"/>
    <n v="20281"/>
    <n v="1911"/>
    <n v="2"/>
    <n v="11"/>
    <n v="34"/>
    <n v="32"/>
    <n v="15"/>
    <n v="6"/>
    <n v="1"/>
    <x v="8"/>
    <s v="o"/>
    <s v="i"/>
    <s v="s"/>
  </r>
  <r>
    <d v="2022-12-25T00:00:00"/>
    <n v="554"/>
    <s v="extra"/>
    <n v="15554"/>
    <n v="1562"/>
    <n v="1"/>
    <n v="5"/>
    <n v="20"/>
    <n v="35"/>
    <n v="28"/>
    <n v="10"/>
    <n v="1"/>
    <x v="14"/>
    <s v="x"/>
    <s v="t"/>
    <s v="r"/>
  </r>
  <r>
    <d v="2022-12-26T00:00:00"/>
    <n v="555"/>
    <s v="judge"/>
    <n v="20011"/>
    <n v="2043"/>
    <n v="0"/>
    <n v="2"/>
    <n v="8"/>
    <n v="16"/>
    <n v="26"/>
    <n v="33"/>
    <n v="14"/>
    <x v="24"/>
    <s v="u"/>
    <s v="d"/>
    <s v="g"/>
  </r>
  <r>
    <d v="2022-12-27T00:00:00"/>
    <n v="556"/>
    <s v="condo"/>
    <n v="20879"/>
    <n v="2012"/>
    <n v="0"/>
    <n v="2"/>
    <n v="17"/>
    <n v="35"/>
    <n v="29"/>
    <n v="14"/>
    <n v="3"/>
    <x v="1"/>
    <s v="o"/>
    <s v="n"/>
    <s v="d"/>
  </r>
  <r>
    <d v="2022-12-28T00:00:00"/>
    <n v="557"/>
    <s v="impel"/>
    <n v="20160"/>
    <n v="1937"/>
    <n v="0"/>
    <n v="3"/>
    <n v="21"/>
    <n v="40"/>
    <n v="25"/>
    <n v="9"/>
    <n v="1"/>
    <x v="21"/>
    <s v="m"/>
    <s v="p"/>
    <s v="e"/>
  </r>
  <r>
    <d v="2022-12-29T00:00:00"/>
    <n v="558"/>
    <s v="havoc"/>
    <n v="20001"/>
    <n v="1919"/>
    <n v="0"/>
    <n v="2"/>
    <n v="16"/>
    <n v="38"/>
    <n v="30"/>
    <n v="12"/>
    <n v="2"/>
    <x v="15"/>
    <s v="a"/>
    <s v="v"/>
    <s v="o"/>
  </r>
  <r>
    <d v="2022-12-30T00:00:00"/>
    <n v="559"/>
    <s v="molar"/>
    <n v="21204"/>
    <n v="1973"/>
    <n v="0"/>
    <n v="4"/>
    <n v="21"/>
    <n v="38"/>
    <n v="26"/>
    <n v="9"/>
    <n v="1"/>
    <x v="12"/>
    <s v="o"/>
    <s v="l"/>
    <s v="a"/>
  </r>
  <r>
    <d v="2022-12-31T00:00:00"/>
    <n v="560"/>
    <s v="manly"/>
    <n v="20380"/>
    <n v="1899"/>
    <n v="0"/>
    <n v="2"/>
    <n v="17"/>
    <n v="37"/>
    <n v="29"/>
    <n v="12"/>
    <n v="2"/>
    <x v="12"/>
    <s v="a"/>
    <s v="n"/>
    <s v="l"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2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3"/>
    <m/>
    <m/>
    <m/>
  </r>
</pivotCacheRecords>
</file>

<file path=xl/pivotCache/pivotCacheRecords2.xml><?xml version="1.0" encoding="utf-8"?>
<pivotCacheRecords xmlns="http://schemas.openxmlformats.org/spreadsheetml/2006/main" count="1548">
  <r>
    <d v="2022-01-07T00:00:00"/>
    <n v="202"/>
    <s v="slump"/>
    <n v="80630"/>
    <n v="1362"/>
    <n v="1"/>
    <n v="3"/>
    <n v="23"/>
    <n v="39"/>
    <n v="24"/>
    <n v="9"/>
    <n v="1"/>
    <x v="0"/>
    <s v="l"/>
    <s v="u"/>
    <s v="m"/>
  </r>
  <r>
    <d v="2022-01-08T00:00:00"/>
    <n v="203"/>
    <s v="crank"/>
    <n v="101503"/>
    <n v="1763"/>
    <n v="1"/>
    <n v="5"/>
    <n v="23"/>
    <n v="31"/>
    <n v="24"/>
    <n v="14"/>
    <n v="2"/>
    <x v="1"/>
    <s v="r"/>
    <s v="a"/>
    <s v="n"/>
  </r>
  <r>
    <d v="2022-01-09T00:00:00"/>
    <n v="204"/>
    <s v="gorge"/>
    <n v="91477"/>
    <n v="1913"/>
    <n v="1"/>
    <n v="3"/>
    <n v="13"/>
    <n v="27"/>
    <n v="30"/>
    <n v="22"/>
    <n v="4"/>
    <x v="2"/>
    <s v="o"/>
    <s v="r"/>
    <s v="g"/>
  </r>
  <r>
    <d v="2022-01-10T00:00:00"/>
    <n v="205"/>
    <s v="query"/>
    <n v="107134"/>
    <n v="2242"/>
    <n v="1"/>
    <n v="4"/>
    <n v="16"/>
    <n v="30"/>
    <n v="30"/>
    <n v="17"/>
    <n v="2"/>
    <x v="3"/>
    <s v="u"/>
    <s v="e"/>
    <s v="r"/>
  </r>
  <r>
    <d v="2022-01-11T00:00:00"/>
    <n v="206"/>
    <s v="drink"/>
    <n v="153880"/>
    <n v="3017"/>
    <n v="1"/>
    <n v="9"/>
    <n v="35"/>
    <n v="34"/>
    <n v="16"/>
    <n v="5"/>
    <n v="1"/>
    <x v="4"/>
    <s v="r"/>
    <s v="i"/>
    <s v="n"/>
  </r>
  <r>
    <d v="2022-01-12T00:00:00"/>
    <n v="207"/>
    <s v="favor "/>
    <n v="137586"/>
    <n v="3073"/>
    <n v="1"/>
    <n v="4"/>
    <n v="15"/>
    <n v="26"/>
    <n v="29"/>
    <n v="21"/>
    <n v="4"/>
    <x v="5"/>
    <s v="a"/>
    <s v="v"/>
    <s v="o"/>
  </r>
  <r>
    <d v="2022-01-13T00:00:00"/>
    <n v="208"/>
    <s v="abbey"/>
    <n v="132726"/>
    <n v="3345"/>
    <n v="1"/>
    <n v="2"/>
    <n v="13"/>
    <n v="29"/>
    <n v="31"/>
    <n v="20"/>
    <n v="3"/>
    <x v="6"/>
    <s v="b"/>
    <s v="b"/>
    <s v="e"/>
  </r>
  <r>
    <d v="2022-01-14T00:00:00"/>
    <n v="209"/>
    <s v="tangy"/>
    <n v="169484"/>
    <n v="3985"/>
    <n v="1"/>
    <n v="4"/>
    <n v="21"/>
    <n v="30"/>
    <n v="24"/>
    <n v="15"/>
    <n v="5"/>
    <x v="7"/>
    <s v="a"/>
    <s v="n"/>
    <s v="g"/>
  </r>
  <r>
    <d v="2022-01-15T00:00:00"/>
    <n v="210"/>
    <s v="panic"/>
    <n v="205880"/>
    <n v="4655"/>
    <n v="1"/>
    <n v="9"/>
    <n v="35"/>
    <n v="34"/>
    <n v="16"/>
    <n v="5"/>
    <n v="1"/>
    <x v="8"/>
    <s v="a"/>
    <s v="n"/>
    <s v="i"/>
  </r>
  <r>
    <d v="2022-01-16T00:00:00"/>
    <n v="211"/>
    <s v="solar"/>
    <n v="209609"/>
    <n v="4955"/>
    <n v="1"/>
    <n v="9"/>
    <n v="32"/>
    <n v="32"/>
    <n v="18"/>
    <n v="7"/>
    <n v="1"/>
    <x v="0"/>
    <s v="o"/>
    <s v="l"/>
    <s v="a"/>
  </r>
  <r>
    <d v="2022-01-17T00:00:00"/>
    <n v="212"/>
    <s v="shire"/>
    <n v="222197"/>
    <n v="5640"/>
    <n v="1"/>
    <n v="8"/>
    <n v="32"/>
    <n v="32"/>
    <n v="18"/>
    <n v="8"/>
    <n v="2"/>
    <x v="0"/>
    <s v="h"/>
    <s v="i"/>
    <s v="r"/>
  </r>
  <r>
    <d v="2022-01-18T00:00:00"/>
    <n v="213"/>
    <s v="proxy"/>
    <n v="220950"/>
    <n v="6206"/>
    <n v="1"/>
    <n v="2"/>
    <n v="11"/>
    <n v="24"/>
    <n v="31"/>
    <n v="26"/>
    <n v="6"/>
    <x v="8"/>
    <s v="r"/>
    <s v="o"/>
    <s v="x"/>
  </r>
  <r>
    <d v="2022-01-19T00:00:00"/>
    <n v="214"/>
    <s v="point"/>
    <n v="280622"/>
    <n v="7094"/>
    <n v="1"/>
    <n v="16"/>
    <n v="37"/>
    <n v="28"/>
    <n v="12"/>
    <n v="4"/>
    <n v="1"/>
    <x v="8"/>
    <s v="o"/>
    <s v="i"/>
    <s v="n"/>
  </r>
  <r>
    <d v="2022-01-20T00:00:00"/>
    <n v="215"/>
    <s v="robot"/>
    <n v="243964"/>
    <n v="6589"/>
    <n v="1"/>
    <n v="8"/>
    <n v="29"/>
    <n v="34"/>
    <n v="20"/>
    <n v="8"/>
    <n v="1"/>
    <x v="9"/>
    <s v="o"/>
    <s v="b"/>
    <s v="o"/>
  </r>
  <r>
    <d v="2022-01-21T00:00:00"/>
    <n v="216"/>
    <s v="prick"/>
    <n v="273727"/>
    <n v="7409"/>
    <n v="1"/>
    <n v="8"/>
    <n v="30"/>
    <n v="33"/>
    <n v="19"/>
    <n v="7"/>
    <n v="1"/>
    <x v="8"/>
    <s v="r"/>
    <s v="i"/>
    <s v="c"/>
  </r>
  <r>
    <d v="2022-01-22T00:00:00"/>
    <n v="217"/>
    <s v="wince"/>
    <n v="241489"/>
    <n v="6850"/>
    <n v="1"/>
    <n v="3"/>
    <n v="17"/>
    <n v="33"/>
    <n v="29"/>
    <n v="15"/>
    <n v="3"/>
    <x v="10"/>
    <s v="i"/>
    <s v="n"/>
    <s v="c"/>
  </r>
  <r>
    <d v="2022-01-23T00:00:00"/>
    <n v="218"/>
    <s v="crimp"/>
    <n v="269929"/>
    <n v="7630"/>
    <n v="1"/>
    <n v="5"/>
    <n v="28"/>
    <n v="38"/>
    <n v="20"/>
    <n v="7"/>
    <n v="1"/>
    <x v="1"/>
    <s v="r"/>
    <s v="i"/>
    <s v="m"/>
  </r>
  <r>
    <d v="2022-01-24T00:00:00"/>
    <n v="219"/>
    <s v="knoll"/>
    <n v="258038"/>
    <n v="8317"/>
    <n v="1"/>
    <n v="1"/>
    <n v="11"/>
    <n v="29"/>
    <n v="33"/>
    <n v="21"/>
    <n v="4"/>
    <x v="11"/>
    <s v="n"/>
    <s v="o"/>
    <s v="l"/>
  </r>
  <r>
    <d v="2022-01-25T00:00:00"/>
    <n v="220"/>
    <s v="sugar"/>
    <n v="276404"/>
    <n v="8708"/>
    <n v="1"/>
    <n v="6"/>
    <n v="25"/>
    <n v="34"/>
    <n v="23"/>
    <n v="9"/>
    <n v="1"/>
    <x v="0"/>
    <s v="u"/>
    <s v="g"/>
    <s v="a"/>
  </r>
  <r>
    <d v="2022-01-26T00:00:00"/>
    <n v="221"/>
    <s v="whack"/>
    <n v="302348"/>
    <n v="10163"/>
    <n v="1"/>
    <n v="4"/>
    <n v="22"/>
    <n v="37"/>
    <n v="24"/>
    <n v="10"/>
    <n v="2"/>
    <x v="10"/>
    <s v="h"/>
    <s v="a"/>
    <s v="c"/>
  </r>
  <r>
    <d v="2022-01-27T00:00:00"/>
    <n v="222"/>
    <s v="mount"/>
    <n v="331844"/>
    <n v="11451"/>
    <n v="1"/>
    <n v="9"/>
    <n v="29"/>
    <n v="33"/>
    <n v="19"/>
    <n v="7"/>
    <n v="1"/>
    <x v="12"/>
    <s v="o"/>
    <s v="u"/>
    <s v="n"/>
  </r>
  <r>
    <d v="2022-01-28T00:00:00"/>
    <n v="223"/>
    <s v="perky"/>
    <n v="296968"/>
    <n v="11148"/>
    <n v="1"/>
    <n v="4"/>
    <n v="17"/>
    <n v="30"/>
    <n v="27"/>
    <n v="17"/>
    <n v="4"/>
    <x v="8"/>
    <s v="e"/>
    <s v="r"/>
    <s v="k"/>
  </r>
  <r>
    <d v="2022-01-29T00:00:00"/>
    <n v="224"/>
    <s v="could"/>
    <n v="313220"/>
    <n v="11592"/>
    <n v="1"/>
    <n v="7"/>
    <n v="29"/>
    <n v="35"/>
    <n v="20"/>
    <n v="8"/>
    <n v="1"/>
    <x v="1"/>
    <s v="o"/>
    <s v="u"/>
    <s v="l"/>
  </r>
  <r>
    <d v="2022-01-30T00:00:00"/>
    <n v="225"/>
    <s v="wrung"/>
    <n v="294687"/>
    <n v="11524"/>
    <n v="0"/>
    <n v="2"/>
    <n v="18"/>
    <n v="39"/>
    <n v="27"/>
    <n v="12"/>
    <n v="2"/>
    <x v="10"/>
    <s v="r"/>
    <s v="u"/>
    <s v="n"/>
  </r>
  <r>
    <d v="2022-01-31T00:00:00"/>
    <n v="226"/>
    <s v="light"/>
    <n v="341314"/>
    <n v="13347"/>
    <n v="1"/>
    <n v="10"/>
    <n v="25"/>
    <n v="27"/>
    <n v="19"/>
    <n v="12"/>
    <n v="5"/>
    <x v="13"/>
    <s v="i"/>
    <s v="g"/>
    <s v="h"/>
  </r>
  <r>
    <d v="2022-02-01T00:00:00"/>
    <n v="227"/>
    <s v="those"/>
    <n v="351663"/>
    <n v="13606"/>
    <n v="1"/>
    <n v="13"/>
    <n v="34"/>
    <n v="30"/>
    <n v="15"/>
    <n v="6"/>
    <n v="1"/>
    <x v="7"/>
    <s v="h"/>
    <s v="o"/>
    <s v="s"/>
  </r>
  <r>
    <d v="2022-02-02T00:00:00"/>
    <n v="228"/>
    <s v="moist"/>
    <n v="361908"/>
    <n v="14205"/>
    <n v="3"/>
    <n v="13"/>
    <n v="32"/>
    <n v="29"/>
    <n v="16"/>
    <n v="7"/>
    <n v="1"/>
    <x v="12"/>
    <s v="o"/>
    <s v="i"/>
    <s v="s"/>
  </r>
  <r>
    <d v="2022-02-03T00:00:00"/>
    <n v="229"/>
    <s v="shard"/>
    <n v="358176"/>
    <n v="14609"/>
    <n v="1"/>
    <n v="7"/>
    <n v="22"/>
    <n v="28"/>
    <n v="25"/>
    <n v="14"/>
    <n v="4"/>
    <x v="0"/>
    <s v="h"/>
    <s v="a"/>
    <s v="r"/>
  </r>
  <r>
    <d v="2022-02-04T00:00:00"/>
    <n v="230"/>
    <s v="pleat"/>
    <n v="359679"/>
    <n v="14813"/>
    <n v="1"/>
    <n v="10"/>
    <n v="28"/>
    <n v="31"/>
    <n v="19"/>
    <n v="9"/>
    <n v="2"/>
    <x v="8"/>
    <s v="l"/>
    <s v="e"/>
    <s v="a"/>
  </r>
  <r>
    <d v="2022-02-05T00:00:00"/>
    <n v="231"/>
    <s v="aloft"/>
    <n v="319698"/>
    <n v="13708"/>
    <n v="1"/>
    <n v="4"/>
    <n v="22"/>
    <n v="36"/>
    <n v="25"/>
    <n v="11"/>
    <n v="2"/>
    <x v="6"/>
    <s v="l"/>
    <s v="o"/>
    <s v="f"/>
  </r>
  <r>
    <d v="2022-02-06T00:00:00"/>
    <n v="232"/>
    <s v="skill"/>
    <n v="311018"/>
    <n v="13716"/>
    <n v="1"/>
    <n v="3"/>
    <n v="17"/>
    <n v="33"/>
    <n v="27"/>
    <n v="16"/>
    <n v="3"/>
    <x v="0"/>
    <s v="k"/>
    <s v="i"/>
    <s v="l"/>
  </r>
  <r>
    <d v="2022-02-07T00:00:00"/>
    <n v="233"/>
    <s v="elder"/>
    <n v="288228"/>
    <n v="13340"/>
    <n v="1"/>
    <n v="3"/>
    <n v="13"/>
    <n v="24"/>
    <n v="30"/>
    <n v="24"/>
    <n v="5"/>
    <x v="14"/>
    <s v="l"/>
    <s v="d"/>
    <s v="e"/>
  </r>
  <r>
    <d v="2022-02-08T00:00:00"/>
    <n v="234"/>
    <s v="frame"/>
    <n v="336236"/>
    <n v="15369"/>
    <n v="1"/>
    <n v="10"/>
    <n v="20"/>
    <n v="24"/>
    <n v="24"/>
    <n v="17"/>
    <n v="3"/>
    <x v="5"/>
    <s v="r"/>
    <s v="a"/>
    <s v="m"/>
  </r>
  <r>
    <d v="2022-02-09T00:00:00"/>
    <n v="235"/>
    <s v="humor"/>
    <n v="305372"/>
    <n v="13846"/>
    <n v="1"/>
    <n v="5"/>
    <n v="22"/>
    <n v="34"/>
    <n v="25"/>
    <n v="11"/>
    <n v="2"/>
    <x v="15"/>
    <s v="u"/>
    <s v="m"/>
    <s v="o"/>
  </r>
  <r>
    <d v="2022-02-10T00:00:00"/>
    <n v="236"/>
    <s v="pause"/>
    <n v="304830"/>
    <n v="13480"/>
    <n v="1"/>
    <n v="8"/>
    <n v="26"/>
    <n v="32"/>
    <n v="21"/>
    <n v="10"/>
    <n v="2"/>
    <x v="8"/>
    <s v="a"/>
    <s v="u"/>
    <s v="s"/>
  </r>
  <r>
    <d v="2022-02-11T00:00:00"/>
    <n v="237"/>
    <s v="ulcer"/>
    <n v="278826"/>
    <n v="10631"/>
    <n v="1"/>
    <n v="4"/>
    <n v="18"/>
    <n v="30"/>
    <n v="28"/>
    <n v="16"/>
    <n v="3"/>
    <x v="16"/>
    <s v="l"/>
    <s v="c"/>
    <s v="e"/>
  </r>
  <r>
    <d v="2022-02-12T00:00:00"/>
    <n v="238"/>
    <s v="ultra"/>
    <n v="269885"/>
    <n v="9310"/>
    <n v="1"/>
    <n v="7"/>
    <n v="23"/>
    <n v="34"/>
    <n v="24"/>
    <n v="10"/>
    <n v="1"/>
    <x v="16"/>
    <s v="l"/>
    <s v="t"/>
    <s v="r"/>
  </r>
  <r>
    <d v="2022-02-13T00:00:00"/>
    <n v="239"/>
    <s v="robin"/>
    <n v="277471"/>
    <n v="3249"/>
    <n v="1"/>
    <n v="6"/>
    <n v="29"/>
    <n v="34"/>
    <n v="21"/>
    <n v="8"/>
    <n v="1"/>
    <x v="9"/>
    <s v="o"/>
    <s v="b"/>
    <s v="i"/>
  </r>
  <r>
    <d v="2022-02-14T00:00:00"/>
    <n v="240"/>
    <s v="cynic"/>
    <n v="261521"/>
    <n v="10343"/>
    <n v="1"/>
    <n v="6"/>
    <n v="25"/>
    <n v="33"/>
    <n v="22"/>
    <n v="11"/>
    <n v="2"/>
    <x v="1"/>
    <s v="y"/>
    <s v="n"/>
    <s v="i"/>
  </r>
  <r>
    <d v="2022-02-15T00:00:00"/>
    <n v="241"/>
    <s v="aroma"/>
    <n v="287836"/>
    <n v="10343"/>
    <n v="1"/>
    <n v="6"/>
    <n v="25"/>
    <n v="33"/>
    <n v="22"/>
    <n v="11"/>
    <n v="2"/>
    <x v="6"/>
    <s v="r"/>
    <s v="o"/>
    <s v="m"/>
  </r>
  <r>
    <d v="2022-02-16T00:00:00"/>
    <n v="242"/>
    <s v="caulk"/>
    <n v="289721"/>
    <n v="10740"/>
    <n v="1"/>
    <n v="4"/>
    <n v="20"/>
    <n v="31"/>
    <n v="26"/>
    <n v="15"/>
    <n v="3"/>
    <x v="1"/>
    <s v="a"/>
    <s v="u"/>
    <s v="l"/>
  </r>
  <r>
    <d v="2022-02-17T00:00:00"/>
    <n v="243"/>
    <s v="shake"/>
    <n v="342003"/>
    <n v="12767"/>
    <n v="1"/>
    <n v="6"/>
    <n v="16"/>
    <n v="23"/>
    <n v="24"/>
    <n v="21"/>
    <n v="9"/>
    <x v="0"/>
    <s v="h"/>
    <s v="a"/>
    <s v="k"/>
  </r>
  <r>
    <d v="2022-02-18T00:00:00"/>
    <n v="244"/>
    <s v="dodge"/>
    <n v="265238"/>
    <n v="10220"/>
    <n v="1"/>
    <n v="3"/>
    <n v="15"/>
    <n v="29"/>
    <n v="27"/>
    <n v="19"/>
    <n v="7"/>
    <x v="4"/>
    <s v="o"/>
    <s v="d"/>
    <s v="g"/>
  </r>
  <r>
    <d v="2022-02-19T00:00:00"/>
    <n v="245"/>
    <s v="swill"/>
    <n v="282327"/>
    <n v="11241"/>
    <n v="1"/>
    <n v="1"/>
    <n v="8"/>
    <n v="19"/>
    <n v="31"/>
    <n v="30"/>
    <n v="10"/>
    <x v="0"/>
    <s v="w"/>
    <s v="i"/>
    <s v="l"/>
  </r>
  <r>
    <d v="2022-02-20T00:00:00"/>
    <n v="246"/>
    <s v="tacit"/>
    <n v="273306"/>
    <n v="11094"/>
    <n v="1"/>
    <n v="4"/>
    <n v="21"/>
    <n v="32"/>
    <n v="26"/>
    <n v="14"/>
    <n v="3"/>
    <x v="7"/>
    <s v="a"/>
    <s v="c"/>
    <s v="i"/>
  </r>
  <r>
    <d v="2022-02-21T00:00:00"/>
    <n v="247"/>
    <s v="other"/>
    <n v="278731"/>
    <n v="10887"/>
    <n v="1"/>
    <n v="9"/>
    <n v="26"/>
    <n v="30"/>
    <n v="21"/>
    <n v="10"/>
    <n v="2"/>
    <x v="17"/>
    <s v="t"/>
    <s v="h"/>
    <s v="e"/>
  </r>
  <r>
    <d v="2022-02-22T00:00:00"/>
    <n v="248"/>
    <s v="thorn"/>
    <n v="306356"/>
    <n v="11814"/>
    <n v="1"/>
    <n v="14"/>
    <n v="38"/>
    <n v="30"/>
    <n v="12"/>
    <n v="4"/>
    <n v="0"/>
    <x v="7"/>
    <s v="h"/>
    <s v="o"/>
    <s v="r"/>
  </r>
  <r>
    <d v="2022-02-23T00:00:00"/>
    <n v="249"/>
    <s v="trove"/>
    <n v="277576"/>
    <n v="11411"/>
    <n v="1"/>
    <n v="5"/>
    <n v="16"/>
    <n v="24"/>
    <n v="25"/>
    <n v="22"/>
    <n v="8"/>
    <x v="7"/>
    <s v="r"/>
    <s v="o"/>
    <s v="v"/>
  </r>
  <r>
    <d v="2022-02-24T00:00:00"/>
    <n v="250"/>
    <s v="bloke"/>
    <n v="250674"/>
    <n v="10405"/>
    <n v="1"/>
    <n v="6"/>
    <n v="21"/>
    <n v="32"/>
    <n v="25"/>
    <n v="12"/>
    <n v="2"/>
    <x v="18"/>
    <s v="l"/>
    <s v="o"/>
    <s v="k"/>
  </r>
  <r>
    <d v="2022-02-25T00:00:00"/>
    <n v="251"/>
    <s v="vivid"/>
    <n v="255907"/>
    <n v="11687"/>
    <n v="1"/>
    <n v="2"/>
    <n v="10"/>
    <n v="29"/>
    <n v="33"/>
    <n v="21"/>
    <n v="4"/>
    <x v="19"/>
    <s v="i"/>
    <s v="v"/>
    <s v="i"/>
  </r>
  <r>
    <d v="2022-02-26T00:00:00"/>
    <n v="252"/>
    <s v="spill"/>
    <n v="248363"/>
    <n v="10087"/>
    <n v="1"/>
    <n v="5"/>
    <n v="26"/>
    <n v="34"/>
    <n v="22"/>
    <n v="10"/>
    <n v="2"/>
    <x v="0"/>
    <s v="p"/>
    <s v="i"/>
    <s v="l"/>
  </r>
  <r>
    <d v="2022-02-27T00:00:00"/>
    <n v="253"/>
    <s v="chant"/>
    <n v="250413"/>
    <n v="10438"/>
    <n v="1"/>
    <n v="9"/>
    <n v="33"/>
    <n v="33"/>
    <n v="16"/>
    <n v="7"/>
    <n v="1"/>
    <x v="1"/>
    <s v="h"/>
    <s v="a"/>
    <s v="n"/>
  </r>
  <r>
    <d v="2022-02-28T00:00:00"/>
    <n v="254"/>
    <s v="choke"/>
    <n v="251094"/>
    <n v="10521"/>
    <n v="1"/>
    <n v="8"/>
    <n v="30"/>
    <n v="36"/>
    <n v="18"/>
    <n v="6"/>
    <n v="1"/>
    <x v="1"/>
    <s v="h"/>
    <s v="o"/>
    <s v="k"/>
  </r>
  <r>
    <d v="2022-03-01T00:00:00"/>
    <n v="255"/>
    <s v="rupee"/>
    <n v="240137"/>
    <n v="10577"/>
    <n v="1"/>
    <n v="2"/>
    <n v="17"/>
    <n v="35"/>
    <n v="30"/>
    <n v="13"/>
    <n v="2"/>
    <x v="9"/>
    <s v="u"/>
    <s v="p"/>
    <s v="e"/>
  </r>
  <r>
    <d v="2022-03-02T00:00:00"/>
    <n v="256"/>
    <s v="nasty"/>
    <n v="257304"/>
    <n v="10813"/>
    <n v="1"/>
    <n v="7"/>
    <n v="26"/>
    <n v="31"/>
    <n v="21"/>
    <n v="11"/>
    <n v="2"/>
    <x v="20"/>
    <s v="a"/>
    <s v="s"/>
    <s v="t"/>
  </r>
  <r>
    <d v="2022-03-03T00:00:00"/>
    <n v="257"/>
    <s v="mourn"/>
    <n v="240018"/>
    <n v="10465"/>
    <n v="1"/>
    <n v="8"/>
    <n v="29"/>
    <n v="34"/>
    <n v="19"/>
    <n v="8"/>
    <n v="1"/>
    <x v="12"/>
    <s v="o"/>
    <s v="u"/>
    <s v="r"/>
  </r>
  <r>
    <d v="2022-03-04T00:00:00"/>
    <n v="258"/>
    <s v="ahead"/>
    <n v="203730"/>
    <n v="9396"/>
    <n v="1"/>
    <n v="5"/>
    <n v="20"/>
    <n v="35"/>
    <n v="26"/>
    <n v="12"/>
    <n v="2"/>
    <x v="6"/>
    <s v="h"/>
    <s v="e"/>
    <s v="a"/>
  </r>
  <r>
    <d v="2022-03-05T00:00:00"/>
    <n v="259"/>
    <s v="brine"/>
    <n v="229895"/>
    <n v="10405"/>
    <n v="1"/>
    <n v="9"/>
    <n v="25"/>
    <n v="29"/>
    <n v="22"/>
    <n v="12"/>
    <n v="3"/>
    <x v="18"/>
    <s v="r"/>
    <s v="i"/>
    <s v="n"/>
  </r>
  <r>
    <d v="2022-03-06T00:00:00"/>
    <n v="260"/>
    <s v="cloth"/>
    <n v="218595"/>
    <n v="9911"/>
    <n v="1"/>
    <n v="8"/>
    <n v="33"/>
    <n v="34"/>
    <n v="17"/>
    <n v="7"/>
    <n v="1"/>
    <x v="1"/>
    <s v="l"/>
    <s v="o"/>
    <s v="t"/>
  </r>
  <r>
    <d v="2022-03-07T00:00:00"/>
    <n v="261"/>
    <s v="hoard"/>
    <n v="218595"/>
    <n v="9823"/>
    <n v="1"/>
    <n v="9"/>
    <n v="30"/>
    <n v="34"/>
    <n v="19"/>
    <n v="7"/>
    <n v="1"/>
    <x v="15"/>
    <s v="o"/>
    <s v="a"/>
    <s v="r"/>
  </r>
  <r>
    <d v="2022-03-08T00:00:00"/>
    <n v="262"/>
    <s v="sweet"/>
    <n v="207473"/>
    <n v="9767"/>
    <n v="1"/>
    <n v="5"/>
    <n v="18"/>
    <n v="31"/>
    <n v="28"/>
    <n v="15"/>
    <n v="2"/>
    <x v="0"/>
    <s v="w"/>
    <s v="e"/>
    <s v="e"/>
  </r>
  <r>
    <d v="2022-03-09T00:00:00"/>
    <n v="263"/>
    <s v="month"/>
    <n v="201799"/>
    <n v="9435"/>
    <n v="1"/>
    <n v="5"/>
    <n v="26"/>
    <n v="37"/>
    <n v="22"/>
    <n v="8"/>
    <n v="1"/>
    <x v="12"/>
    <s v="o"/>
    <s v="n"/>
    <s v="t"/>
  </r>
  <r>
    <d v="2022-03-10T00:00:00"/>
    <n v="264"/>
    <s v="lapse"/>
    <n v="208884"/>
    <n v="9960"/>
    <n v="0"/>
    <n v="8"/>
    <n v="31"/>
    <n v="34"/>
    <n v="19"/>
    <n v="7"/>
    <n v="1"/>
    <x v="13"/>
    <s v="a"/>
    <s v="p"/>
    <s v="s"/>
  </r>
  <r>
    <d v="2022-03-11T00:00:00"/>
    <n v="265"/>
    <s v="watch"/>
    <n v="226349"/>
    <n v="12400"/>
    <n v="1"/>
    <n v="6"/>
    <n v="14"/>
    <n v="18"/>
    <n v="17"/>
    <n v="24"/>
    <n v="20"/>
    <x v="10"/>
    <s v="a"/>
    <s v="t"/>
    <s v="c"/>
  </r>
  <r>
    <d v="2022-03-12T00:00:00"/>
    <n v="266"/>
    <s v="today"/>
    <n v="192049"/>
    <n v="9353"/>
    <n v="1"/>
    <n v="7"/>
    <n v="29"/>
    <n v="35"/>
    <n v="20"/>
    <n v="7"/>
    <n v="1"/>
    <x v="7"/>
    <s v="o"/>
    <s v="d"/>
    <s v="a"/>
  </r>
  <r>
    <d v="2022-03-13T00:00:00"/>
    <n v="267"/>
    <s v="focus"/>
    <n v="179436"/>
    <n v="8937"/>
    <n v="1"/>
    <n v="4"/>
    <n v="23"/>
    <n v="36"/>
    <n v="24"/>
    <n v="10"/>
    <n v="1"/>
    <x v="5"/>
    <s v="o"/>
    <s v="c"/>
    <s v="u"/>
  </r>
  <r>
    <d v="2022-03-14T00:00:00"/>
    <n v="268"/>
    <s v="smelt"/>
    <n v="185406"/>
    <n v="9373"/>
    <n v="0"/>
    <n v="5"/>
    <n v="19"/>
    <n v="33"/>
    <n v="28"/>
    <n v="13"/>
    <n v="2"/>
    <x v="0"/>
    <s v="m"/>
    <s v="e"/>
    <s v="l"/>
  </r>
  <r>
    <d v="2022-03-15T00:00:00"/>
    <n v="269"/>
    <s v="tease"/>
    <n v="202855"/>
    <n v="10024"/>
    <n v="1"/>
    <n v="16"/>
    <n v="32"/>
    <n v="30"/>
    <n v="16"/>
    <n v="6"/>
    <n v="1"/>
    <x v="7"/>
    <s v="e"/>
    <s v="a"/>
    <s v="s"/>
  </r>
  <r>
    <d v="2022-03-16T00:00:00"/>
    <n v="270"/>
    <s v="cater"/>
    <n v="217856"/>
    <n v="11234"/>
    <n v="1"/>
    <n v="7"/>
    <n v="19"/>
    <n v="22"/>
    <n v="19"/>
    <n v="18"/>
    <n v="15"/>
    <x v="1"/>
    <s v="a"/>
    <s v="t"/>
    <s v="e"/>
  </r>
  <r>
    <d v="2022-03-17T00:00:00"/>
    <n v="271"/>
    <s v="movie"/>
    <n v="169071"/>
    <n v="8847"/>
    <n v="1"/>
    <n v="5"/>
    <n v="18"/>
    <n v="30"/>
    <n v="26"/>
    <n v="16"/>
    <n v="3"/>
    <x v="12"/>
    <s v="o"/>
    <s v="v"/>
    <s v="i"/>
  </r>
  <r>
    <d v="2022-03-18T00:00:00"/>
    <n v="272"/>
    <s v="saute"/>
    <n v="179830"/>
    <n v="9304"/>
    <n v="1"/>
    <n v="8"/>
    <n v="31"/>
    <n v="34"/>
    <n v="19"/>
    <n v="6"/>
    <n v="1"/>
    <x v="0"/>
    <s v="a"/>
    <s v="u"/>
    <s v="t"/>
  </r>
  <r>
    <d v="2022-03-19T00:00:00"/>
    <n v="273"/>
    <s v="allow"/>
    <n v="156311"/>
    <n v="8515"/>
    <n v="0"/>
    <n v="5"/>
    <n v="21"/>
    <n v="32"/>
    <n v="26"/>
    <n v="14"/>
    <n v="3"/>
    <x v="6"/>
    <s v="l"/>
    <s v="l"/>
    <s v="o"/>
  </r>
  <r>
    <d v="2022-03-20T00:00:00"/>
    <n v="274"/>
    <s v="renew"/>
    <n v="154987"/>
    <n v="8417"/>
    <n v="0"/>
    <n v="4"/>
    <n v="20"/>
    <n v="33"/>
    <n v="27"/>
    <n v="13"/>
    <n v="2"/>
    <x v="9"/>
    <s v="e"/>
    <s v="n"/>
    <s v="e"/>
  </r>
  <r>
    <d v="2022-03-21T00:00:00"/>
    <n v="275"/>
    <s v="their"/>
    <n v="173636"/>
    <n v="9200"/>
    <n v="2"/>
    <n v="14"/>
    <n v="36"/>
    <n v="30"/>
    <n v="13"/>
    <n v="4"/>
    <n v="0"/>
    <x v="7"/>
    <s v="h"/>
    <s v="e"/>
    <s v="i"/>
  </r>
  <r>
    <d v="2022-03-22T00:00:00"/>
    <n v="276"/>
    <s v="slosh"/>
    <n v="160161"/>
    <n v="8807"/>
    <n v="0"/>
    <n v="2"/>
    <n v="19"/>
    <n v="36"/>
    <n v="27"/>
    <n v="13"/>
    <n v="2"/>
    <x v="0"/>
    <s v="l"/>
    <s v="o"/>
    <s v="s"/>
  </r>
  <r>
    <d v="2022-03-23T00:00:00"/>
    <n v="277"/>
    <s v="purge"/>
    <n v="156785"/>
    <n v="8555"/>
    <n v="1"/>
    <n v="4"/>
    <n v="22"/>
    <n v="35"/>
    <n v="26"/>
    <n v="11"/>
    <n v="2"/>
    <x v="8"/>
    <s v="u"/>
    <s v="r"/>
    <s v="g"/>
  </r>
  <r>
    <d v="2022-03-24T00:00:00"/>
    <n v="278"/>
    <s v="chest"/>
    <n v="169066"/>
    <n v="9318"/>
    <n v="1"/>
    <n v="14"/>
    <n v="35"/>
    <n v="31"/>
    <n v="14"/>
    <n v="5"/>
    <n v="1"/>
    <x v="1"/>
    <s v="h"/>
    <s v="e"/>
    <s v="s"/>
  </r>
  <r>
    <d v="2022-03-25T00:00:00"/>
    <n v="279"/>
    <s v="depot"/>
    <n v="150197"/>
    <n v="8562"/>
    <n v="0"/>
    <n v="5"/>
    <n v="29"/>
    <n v="36"/>
    <n v="20"/>
    <n v="7"/>
    <n v="1"/>
    <x v="4"/>
    <s v="e"/>
    <s v="p"/>
    <s v="o"/>
  </r>
  <r>
    <d v="2022-03-26T00:00:00"/>
    <n v="280"/>
    <s v="epoxy"/>
    <n v="149507"/>
    <n v="9376"/>
    <n v="0"/>
    <n v="2"/>
    <n v="13"/>
    <n v="31"/>
    <n v="33"/>
    <n v="18"/>
    <n v="3"/>
    <x v="14"/>
    <s v="p"/>
    <s v="o"/>
    <s v="x"/>
  </r>
  <r>
    <d v="2022-03-27T00:00:00"/>
    <n v="281"/>
    <s v="nymph"/>
    <n v="165468"/>
    <n v="9935"/>
    <n v="1"/>
    <n v="2"/>
    <n v="18"/>
    <n v="44"/>
    <n v="26"/>
    <n v="26"/>
    <n v="9"/>
    <x v="20"/>
    <s v="y"/>
    <s v="m"/>
    <s v="p"/>
  </r>
  <r>
    <d v="2022-03-28T00:00:00"/>
    <n v="282"/>
    <s v="found"/>
    <n v="173696"/>
    <n v="10613"/>
    <n v="1"/>
    <n v="6"/>
    <n v="17"/>
    <n v="22"/>
    <n v="20"/>
    <n v="21"/>
    <n v="14"/>
    <x v="5"/>
    <s v="o"/>
    <s v="u"/>
    <s v="n"/>
  </r>
  <r>
    <d v="2022-03-29T00:00:00"/>
    <n v="283"/>
    <s v="shall"/>
    <n v="149070"/>
    <n v="8494"/>
    <n v="0"/>
    <n v="3"/>
    <n v="17"/>
    <n v="30"/>
    <n v="28"/>
    <n v="17"/>
    <n v="4"/>
    <x v="0"/>
    <s v="h"/>
    <s v="a"/>
    <s v="l"/>
  </r>
  <r>
    <d v="2022-03-30T00:00:00"/>
    <n v="284"/>
    <s v="stove"/>
    <n v="158139"/>
    <n v="9318"/>
    <n v="0"/>
    <n v="5"/>
    <n v="16"/>
    <n v="24"/>
    <n v="27"/>
    <n v="21"/>
    <n v="6"/>
    <x v="0"/>
    <s v="t"/>
    <s v="o"/>
    <s v="v"/>
  </r>
  <r>
    <d v="2022-03-31T00:00:00"/>
    <n v="285"/>
    <s v="lowly"/>
    <n v="135219"/>
    <n v="8469"/>
    <n v="0"/>
    <n v="2"/>
    <n v="9"/>
    <n v="26"/>
    <n v="32"/>
    <n v="24"/>
    <n v="8"/>
    <x v="13"/>
    <s v="o"/>
    <s v="w"/>
    <s v="l"/>
  </r>
  <r>
    <d v="2022-04-01T00:00:00"/>
    <n v="286"/>
    <s v="snout"/>
    <n v="144648"/>
    <n v="8913"/>
    <n v="1"/>
    <n v="4"/>
    <n v="19"/>
    <n v="27"/>
    <n v="26"/>
    <n v="18"/>
    <n v="5"/>
    <x v="0"/>
    <s v="n"/>
    <s v="o"/>
    <s v="u"/>
  </r>
  <r>
    <d v="2022-04-02T00:00:00"/>
    <n v="287"/>
    <s v="trope"/>
    <n v="155079"/>
    <n v="9315"/>
    <n v="1"/>
    <n v="16"/>
    <n v="33"/>
    <n v="28"/>
    <n v="15"/>
    <n v="6"/>
    <n v="1"/>
    <x v="7"/>
    <s v="r"/>
    <s v="o"/>
    <s v="p"/>
  </r>
  <r>
    <d v="2022-04-03T00:00:00"/>
    <n v="288"/>
    <s v="fewer"/>
    <n v="124532"/>
    <n v="7931"/>
    <n v="0"/>
    <n v="2"/>
    <n v="10"/>
    <n v="24"/>
    <n v="32"/>
    <n v="26"/>
    <n v="6"/>
    <x v="5"/>
    <s v="e"/>
    <s v="w"/>
    <s v="e"/>
  </r>
  <r>
    <d v="2022-04-04T00:00:00"/>
    <n v="289"/>
    <s v="shawl"/>
    <n v="129651"/>
    <n v="7943"/>
    <n v="0"/>
    <n v="3"/>
    <n v="16"/>
    <n v="31"/>
    <n v="30"/>
    <n v="16"/>
    <n v="3"/>
    <x v="0"/>
    <s v="h"/>
    <s v="a"/>
    <s v="w"/>
  </r>
  <r>
    <d v="2022-04-05T00:00:00"/>
    <n v="290"/>
    <s v="natal"/>
    <n v="121356"/>
    <n v="7702"/>
    <n v="0"/>
    <n v="2"/>
    <n v="14"/>
    <n v="32"/>
    <n v="32"/>
    <n v="17"/>
    <n v="3"/>
    <x v="20"/>
    <s v="a"/>
    <s v="t"/>
    <s v="a"/>
  </r>
  <r>
    <d v="2022-04-06T00:00:00"/>
    <n v="291"/>
    <s v="comma"/>
    <n v="117856"/>
    <n v="7560"/>
    <n v="0"/>
    <n v="2"/>
    <n v="13"/>
    <n v="33"/>
    <n v="33"/>
    <n v="17"/>
    <n v="3"/>
    <x v="1"/>
    <s v="o"/>
    <s v="m"/>
    <s v="m"/>
  </r>
  <r>
    <d v="2022-04-07T00:00:00"/>
    <n v="292"/>
    <s v="foray"/>
    <n v="117761"/>
    <n v="7575"/>
    <n v="0"/>
    <n v="2"/>
    <n v="14"/>
    <n v="31"/>
    <n v="31"/>
    <n v="19"/>
    <n v="4"/>
    <x v="5"/>
    <s v="o"/>
    <s v="r"/>
    <s v="a"/>
  </r>
  <r>
    <d v="2022-04-08T00:00:00"/>
    <n v="293"/>
    <s v="scare"/>
    <n v="141158"/>
    <n v="9010"/>
    <n v="1"/>
    <n v="12"/>
    <n v="23"/>
    <n v="26"/>
    <n v="21"/>
    <n v="13"/>
    <n v="4"/>
    <x v="0"/>
    <s v="c"/>
    <s v="a"/>
    <s v="r"/>
  </r>
  <r>
    <d v="2022-04-09T00:00:00"/>
    <n v="294"/>
    <s v="stair"/>
    <n v="134210"/>
    <n v="8537"/>
    <n v="2"/>
    <n v="21"/>
    <n v="36"/>
    <n v="26"/>
    <n v="11"/>
    <n v="4"/>
    <n v="1"/>
    <x v="0"/>
    <s v="t"/>
    <s v="a"/>
    <s v="i"/>
  </r>
  <r>
    <d v="2022-04-10T00:00:00"/>
    <n v="295"/>
    <s v="black"/>
    <n v="126241"/>
    <n v="7894"/>
    <n v="1"/>
    <n v="10"/>
    <n v="31"/>
    <n v="34"/>
    <n v="18"/>
    <n v="6"/>
    <n v="1"/>
    <x v="18"/>
    <s v="l"/>
    <s v="a"/>
    <s v="c"/>
  </r>
  <r>
    <d v="2022-04-11T00:00:00"/>
    <n v="296"/>
    <s v="squad"/>
    <n v="109828"/>
    <n v="7236"/>
    <n v="0"/>
    <n v="3"/>
    <n v="20"/>
    <n v="33"/>
    <n v="27"/>
    <n v="14"/>
    <n v="2"/>
    <x v="0"/>
    <s v="q"/>
    <s v="u"/>
    <s v="a"/>
  </r>
  <r>
    <d v="2022-04-12T00:00:00"/>
    <n v="297"/>
    <s v="royal"/>
    <n v="114907"/>
    <n v="7275"/>
    <n v="1"/>
    <n v="5"/>
    <n v="24"/>
    <n v="36"/>
    <n v="23"/>
    <n v="9"/>
    <n v="1"/>
    <x v="9"/>
    <s v="o"/>
    <s v="y"/>
    <s v="a"/>
  </r>
  <r>
    <d v="2022-04-13T00:00:00"/>
    <n v="298"/>
    <s v="chunk"/>
    <n v="123255"/>
    <n v="7835"/>
    <n v="1"/>
    <n v="4"/>
    <n v="29"/>
    <n v="42"/>
    <n v="18"/>
    <n v="5"/>
    <n v="1"/>
    <x v="1"/>
    <s v="h"/>
    <s v="u"/>
    <s v="n"/>
  </r>
  <r>
    <d v="2022-04-14T00:00:00"/>
    <n v="299"/>
    <s v="mince"/>
    <n v="113448"/>
    <n v="7356"/>
    <n v="0"/>
    <n v="6"/>
    <n v="24"/>
    <n v="35"/>
    <n v="24"/>
    <n v="10"/>
    <n v="1"/>
    <x v="12"/>
    <s v="i"/>
    <s v="n"/>
    <s v="c"/>
  </r>
  <r>
    <d v="2022-04-15T00:00:00"/>
    <n v="300"/>
    <s v="shame"/>
    <n v="129991"/>
    <n v="8522"/>
    <n v="1"/>
    <n v="11"/>
    <n v="22"/>
    <n v="25"/>
    <n v="21"/>
    <n v="15"/>
    <n v="5"/>
    <x v="0"/>
    <s v="h"/>
    <s v="a"/>
    <s v="m"/>
  </r>
  <r>
    <d v="2022-04-16T00:00:00"/>
    <n v="301"/>
    <s v="cheek"/>
    <n v="107987"/>
    <n v="7035"/>
    <n v="0"/>
    <n v="3"/>
    <n v="19"/>
    <n v="40"/>
    <n v="28"/>
    <n v="9"/>
    <n v="1"/>
    <x v="1"/>
    <s v="h"/>
    <s v="e"/>
    <s v="e"/>
  </r>
  <r>
    <d v="2022-04-17T00:00:00"/>
    <n v="302"/>
    <s v="ample"/>
    <n v="106681"/>
    <n v="7008"/>
    <n v="0"/>
    <n v="4"/>
    <n v="20"/>
    <n v="35"/>
    <n v="27"/>
    <n v="11"/>
    <n v="2"/>
    <x v="6"/>
    <s v="m"/>
    <s v="p"/>
    <s v="l"/>
  </r>
  <r>
    <d v="2022-04-18T00:00:00"/>
    <n v="303"/>
    <s v="flair"/>
    <n v="112383"/>
    <n v="7341"/>
    <n v="1"/>
    <n v="8"/>
    <n v="30"/>
    <n v="36"/>
    <n v="18"/>
    <n v="6"/>
    <n v="1"/>
    <x v="5"/>
    <s v="l"/>
    <s v="a"/>
    <s v="i"/>
  </r>
  <r>
    <d v="2022-04-19T00:00:00"/>
    <n v="304"/>
    <s v="foyer"/>
    <n v="108899"/>
    <n v="8198"/>
    <n v="0"/>
    <n v="2"/>
    <n v="10"/>
    <n v="19"/>
    <n v="19"/>
    <n v="23"/>
    <n v="26"/>
    <x v="5"/>
    <s v="o"/>
    <s v="y"/>
    <s v="e"/>
  </r>
  <r>
    <d v="2022-04-20T00:00:00"/>
    <n v="305"/>
    <s v="cargo"/>
    <n v="102007"/>
    <n v="6796"/>
    <n v="0"/>
    <n v="5"/>
    <n v="20"/>
    <n v="34"/>
    <n v="27"/>
    <n v="12"/>
    <n v="2"/>
    <x v="1"/>
    <s v="a"/>
    <s v="r"/>
    <s v="g"/>
  </r>
  <r>
    <d v="2022-04-21T00:00:00"/>
    <n v="306"/>
    <s v="oxide"/>
    <n v="97955"/>
    <n v="6960"/>
    <n v="0"/>
    <n v="2"/>
    <n v="11"/>
    <n v="30"/>
    <n v="33"/>
    <n v="21"/>
    <n v="4"/>
    <x v="17"/>
    <s v="x"/>
    <s v="i"/>
    <s v="d"/>
  </r>
  <r>
    <d v="2022-04-22T00:00:00"/>
    <n v="307"/>
    <s v="plant"/>
    <n v="119232"/>
    <n v="7731"/>
    <n v="2"/>
    <n v="19"/>
    <n v="39"/>
    <n v="28"/>
    <n v="10"/>
    <n v="3"/>
    <n v="0"/>
    <x v="8"/>
    <s v="l"/>
    <s v="a"/>
    <s v="n"/>
  </r>
  <r>
    <d v="2022-04-23T00:00:00"/>
    <n v="308"/>
    <s v="olive"/>
    <n v="95562"/>
    <n v="6482"/>
    <n v="1"/>
    <n v="6"/>
    <n v="25"/>
    <n v="34"/>
    <n v="23"/>
    <n v="10"/>
    <n v="1"/>
    <x v="17"/>
    <s v="l"/>
    <s v="i"/>
    <s v="v"/>
  </r>
  <r>
    <d v="2022-04-24T00:00:00"/>
    <n v="309"/>
    <s v="inert"/>
    <n v="97452"/>
    <n v="6743"/>
    <n v="0"/>
    <n v="7"/>
    <n v="27"/>
    <n v="34"/>
    <n v="22"/>
    <n v="9"/>
    <n v="1"/>
    <x v="21"/>
    <s v="n"/>
    <s v="e"/>
    <s v="r"/>
  </r>
  <r>
    <d v="2022-04-25T00:00:00"/>
    <n v="310"/>
    <s v="askew"/>
    <n v="91548"/>
    <n v="6549"/>
    <n v="0"/>
    <n v="3"/>
    <n v="13"/>
    <n v="29"/>
    <n v="32"/>
    <n v="19"/>
    <n v="4"/>
    <x v="6"/>
    <s v="s"/>
    <s v="k"/>
    <s v="e"/>
  </r>
  <r>
    <d v="2022-04-26T00:00:00"/>
    <n v="311"/>
    <s v="heist"/>
    <n v="103153"/>
    <n v="6830"/>
    <n v="1"/>
    <n v="13"/>
    <n v="32"/>
    <n v="31"/>
    <n v="16"/>
    <n v="6"/>
    <n v="1"/>
    <x v="15"/>
    <s v="e"/>
    <s v="i"/>
    <s v="s"/>
  </r>
  <r>
    <d v="2022-04-27T00:00:00"/>
    <n v="312"/>
    <s v="shown"/>
    <n v="98967"/>
    <n v="6564"/>
    <n v="0"/>
    <n v="6"/>
    <n v="26"/>
    <n v="36"/>
    <n v="22"/>
    <n v="8"/>
    <n v="1"/>
    <x v="0"/>
    <s v="h"/>
    <s v="o"/>
    <s v="w"/>
  </r>
  <r>
    <d v="2022-04-28T00:00:00"/>
    <n v="313"/>
    <s v="zesty"/>
    <n v="88974"/>
    <n v="6315"/>
    <n v="0"/>
    <n v="2"/>
    <n v="12"/>
    <n v="27"/>
    <n v="30"/>
    <n v="22"/>
    <n v="7"/>
    <x v="22"/>
    <s v="e"/>
    <s v="s"/>
    <s v="t"/>
  </r>
  <r>
    <d v="2022-04-29T00:00:00"/>
    <n v="314"/>
    <s v="tash"/>
    <n v="106652"/>
    <n v="7001"/>
    <n v="2"/>
    <n v="19"/>
    <n v="34"/>
    <n v="27"/>
    <n v="13"/>
    <n v="4"/>
    <n v="1"/>
    <x v="7"/>
    <s v="a"/>
    <s v="s"/>
    <s v="h"/>
  </r>
  <r>
    <d v="2022-04-30T00:00:00"/>
    <n v="315"/>
    <s v="larva"/>
    <n v="77991"/>
    <n v="5749"/>
    <n v="0"/>
    <n v="2"/>
    <n v="10"/>
    <n v="25"/>
    <n v="35"/>
    <n v="23"/>
    <n v="4"/>
    <x v="13"/>
    <s v="a"/>
    <s v="r"/>
    <s v="v"/>
  </r>
  <r>
    <d v="2022-05-01T00:00:00"/>
    <n v="316"/>
    <s v="forgo"/>
    <n v="77658"/>
    <n v="5699"/>
    <n v="0"/>
    <n v="1"/>
    <n v="9"/>
    <n v="26"/>
    <n v="37"/>
    <n v="23"/>
    <n v="3"/>
    <x v="5"/>
    <s v="o"/>
    <s v="r"/>
    <s v="g"/>
  </r>
  <r>
    <d v="2022-05-02T00:00:00"/>
    <n v="317"/>
    <s v="story"/>
    <n v="95643"/>
    <n v="6530"/>
    <n v="1"/>
    <n v="10"/>
    <n v="23"/>
    <n v="29"/>
    <n v="24"/>
    <n v="11"/>
    <n v="2"/>
    <x v="0"/>
    <s v="t"/>
    <s v="o"/>
    <s v="r"/>
  </r>
  <r>
    <d v="2022-05-03T00:00:00"/>
    <n v="318"/>
    <s v="hairy"/>
    <n v="85817"/>
    <n v="5941"/>
    <n v="1"/>
    <n v="8"/>
    <n v="24"/>
    <n v="33"/>
    <n v="23"/>
    <n v="10"/>
    <n v="1"/>
    <x v="15"/>
    <s v="a"/>
    <s v="i"/>
    <s v="r"/>
  </r>
  <r>
    <d v="2022-05-04T00:00:00"/>
    <n v="319"/>
    <s v="train"/>
    <n v="107750"/>
    <n v="7243"/>
    <n v="6"/>
    <n v="26"/>
    <n v="32"/>
    <n v="22"/>
    <n v="10"/>
    <n v="3"/>
    <n v="0"/>
    <x v="7"/>
    <s v="r"/>
    <s v="a"/>
    <s v="i"/>
  </r>
  <r>
    <d v="2022-05-05T00:00:00"/>
    <n v="320"/>
    <s v="homer"/>
    <n v="85979"/>
    <n v="6313"/>
    <n v="0"/>
    <n v="3"/>
    <n v="16"/>
    <n v="26"/>
    <n v="24"/>
    <n v="19"/>
    <n v="12"/>
    <x v="15"/>
    <s v="o"/>
    <s v="m"/>
    <s v="e"/>
  </r>
  <r>
    <d v="2022-05-06T00:00:00"/>
    <n v="321"/>
    <s v="badge"/>
    <n v="76292"/>
    <n v="5482"/>
    <n v="0"/>
    <n v="4"/>
    <n v="20"/>
    <n v="35"/>
    <n v="26"/>
    <n v="12"/>
    <n v="2"/>
    <x v="18"/>
    <s v="a"/>
    <s v="d"/>
    <s v="g"/>
  </r>
  <r>
    <d v="2022-05-07T00:00:00"/>
    <n v="322"/>
    <s v="midst"/>
    <n v="74458"/>
    <n v="5233"/>
    <n v="0"/>
    <n v="3"/>
    <n v="25"/>
    <n v="39"/>
    <n v="24"/>
    <n v="9"/>
    <n v="1"/>
    <x v="12"/>
    <s v="i"/>
    <s v="d"/>
    <s v="s"/>
  </r>
  <r>
    <d v="2022-05-08T00:00:00"/>
    <n v="323"/>
    <s v="canny"/>
    <n v="72518"/>
    <n v="5256"/>
    <n v="0"/>
    <n v="2"/>
    <n v="10"/>
    <n v="30"/>
    <n v="34"/>
    <n v="20"/>
    <n v="4"/>
    <x v="1"/>
    <s v="a"/>
    <s v="n"/>
    <s v="n"/>
  </r>
  <r>
    <d v="2022-05-09T00:00:00"/>
    <n v="324"/>
    <s v="shine"/>
    <n v="88932"/>
    <n v="6146"/>
    <n v="1"/>
    <n v="14"/>
    <n v="32"/>
    <n v="30"/>
    <n v="17"/>
    <n v="6"/>
    <n v="1"/>
    <x v="0"/>
    <s v="h"/>
    <s v="i"/>
    <s v="n"/>
  </r>
  <r>
    <d v="2022-05-10T00:00:00"/>
    <n v="325"/>
    <s v="gecko"/>
    <n v="74412"/>
    <n v="5489"/>
    <n v="0"/>
    <n v="2"/>
    <n v="16"/>
    <n v="38"/>
    <n v="29"/>
    <n v="12"/>
    <n v="2"/>
    <x v="2"/>
    <s v="e"/>
    <s v="c"/>
    <s v="k"/>
  </r>
  <r>
    <d v="2022-05-11T00:00:00"/>
    <n v="326"/>
    <s v="farce"/>
    <n v="79446"/>
    <n v="5688"/>
    <n v="0"/>
    <n v="9"/>
    <n v="26"/>
    <n v="32"/>
    <n v="21"/>
    <n v="9"/>
    <n v="1"/>
    <x v="5"/>
    <s v="a"/>
    <s v="r"/>
    <s v="c"/>
  </r>
  <r>
    <d v="2022-05-12T00:00:00"/>
    <n v="327"/>
    <s v="slung"/>
    <n v="75673"/>
    <n v="5419"/>
    <n v="0"/>
    <n v="2"/>
    <n v="16"/>
    <n v="37"/>
    <n v="31"/>
    <n v="13"/>
    <n v="2"/>
    <x v="0"/>
    <s v="l"/>
    <s v="u"/>
    <s v="n"/>
  </r>
  <r>
    <d v="2022-05-13T00:00:00"/>
    <n v="328"/>
    <s v="tipsy"/>
    <n v="77585"/>
    <n v="5522"/>
    <n v="0"/>
    <n v="6"/>
    <n v="33"/>
    <n v="38"/>
    <n v="17"/>
    <n v="5"/>
    <n v="1"/>
    <x v="7"/>
    <s v="i"/>
    <s v="p"/>
    <s v="s"/>
  </r>
  <r>
    <d v="2022-05-14T00:00:00"/>
    <n v="329"/>
    <s v="metal"/>
    <n v="73225"/>
    <n v="5290"/>
    <n v="1"/>
    <n v="10"/>
    <n v="31"/>
    <n v="34"/>
    <n v="18"/>
    <n v="7"/>
    <n v="1"/>
    <x v="12"/>
    <s v="e"/>
    <s v="t"/>
    <s v="a"/>
  </r>
  <r>
    <d v="2022-05-15T00:00:00"/>
    <n v="330"/>
    <s v="yield"/>
    <n v="67115"/>
    <n v="4963"/>
    <n v="0"/>
    <n v="4"/>
    <n v="16"/>
    <n v="29"/>
    <n v="29"/>
    <n v="18"/>
    <n v="4"/>
    <x v="23"/>
    <s v="i"/>
    <s v="e"/>
    <s v="l"/>
  </r>
  <r>
    <d v="2022-05-16T00:00:00"/>
    <n v="331"/>
    <s v="delve"/>
    <n v="68349"/>
    <n v="5179"/>
    <n v="0"/>
    <n v="2"/>
    <n v="14"/>
    <n v="32"/>
    <n v="33"/>
    <n v="16"/>
    <n v="2"/>
    <x v="4"/>
    <s v="e"/>
    <s v="l"/>
    <s v="v"/>
  </r>
  <r>
    <d v="2022-05-17T00:00:00"/>
    <n v="332"/>
    <s v="being"/>
    <n v="70722"/>
    <n v="5142"/>
    <n v="0"/>
    <n v="4"/>
    <n v="22"/>
    <n v="37"/>
    <n v="26"/>
    <n v="10"/>
    <n v="1"/>
    <x v="18"/>
    <s v="e"/>
    <s v="i"/>
    <s v="n"/>
  </r>
  <r>
    <d v="2022-05-18T00:00:00"/>
    <n v="333"/>
    <s v="scour"/>
    <n v="73933"/>
    <n v="5544"/>
    <n v="0"/>
    <n v="8"/>
    <n v="34"/>
    <n v="35"/>
    <n v="17"/>
    <n v="5"/>
    <n v="1"/>
    <x v="0"/>
    <s v="c"/>
    <s v="o"/>
    <s v="u"/>
  </r>
  <r>
    <d v="2022-05-19T00:00:00"/>
    <n v="334"/>
    <s v="glass"/>
    <n v="70920"/>
    <n v="5162"/>
    <n v="0"/>
    <n v="4"/>
    <n v="19"/>
    <n v="33"/>
    <n v="27"/>
    <n v="14"/>
    <n v="3"/>
    <x v="2"/>
    <s v="l"/>
    <s v="a"/>
    <s v="s"/>
  </r>
  <r>
    <d v="2022-05-20T00:00:00"/>
    <n v="335"/>
    <s v="gamer"/>
    <n v="69884"/>
    <n v="5238"/>
    <n v="1"/>
    <n v="4"/>
    <n v="17"/>
    <n v="28"/>
    <n v="26"/>
    <n v="18"/>
    <n v="6"/>
    <x v="2"/>
    <s v="a"/>
    <s v="m"/>
    <s v="e"/>
  </r>
  <r>
    <d v="2022-05-21T00:00:00"/>
    <n v="336"/>
    <s v="scrap"/>
    <n v="66814"/>
    <n v="4973"/>
    <n v="1"/>
    <n v="9"/>
    <n v="28"/>
    <n v="34"/>
    <n v="20"/>
    <n v="8"/>
    <n v="1"/>
    <x v="0"/>
    <s v="c"/>
    <s v="r"/>
    <s v="a"/>
  </r>
  <r>
    <d v="2022-05-22T00:00:00"/>
    <n v="337"/>
    <s v="money"/>
    <n v="67909"/>
    <n v="4928"/>
    <n v="1"/>
    <n v="7"/>
    <n v="26"/>
    <n v="36"/>
    <n v="21"/>
    <n v="8"/>
    <n v="1"/>
    <x v="12"/>
    <s v="o"/>
    <s v="n"/>
    <s v="e"/>
  </r>
  <r>
    <d v="2022-05-23T00:00:00"/>
    <n v="338"/>
    <s v="hinge"/>
    <n v="66431"/>
    <n v="4906"/>
    <n v="0"/>
    <n v="5"/>
    <n v="25"/>
    <n v="37"/>
    <n v="22"/>
    <n v="9"/>
    <n v="2"/>
    <x v="15"/>
    <s v="i"/>
    <s v="n"/>
    <s v="g"/>
  </r>
  <r>
    <d v="2022-05-24T00:00:00"/>
    <n v="339"/>
    <s v="album"/>
    <n v="63380"/>
    <n v="4809"/>
    <n v="0"/>
    <n v="5"/>
    <n v="26"/>
    <n v="35"/>
    <n v="24"/>
    <n v="9"/>
    <n v="1"/>
    <x v="6"/>
    <s v="l"/>
    <s v="b"/>
    <s v="u"/>
  </r>
  <r>
    <d v="2022-05-25T00:00:00"/>
    <n v="340"/>
    <s v="vouch"/>
    <n v="62723"/>
    <n v="4835"/>
    <n v="0"/>
    <n v="2"/>
    <n v="9"/>
    <n v="25"/>
    <n v="33"/>
    <n v="24"/>
    <n v="6"/>
    <x v="19"/>
    <s v="o"/>
    <s v="u"/>
    <s v="c"/>
  </r>
  <r>
    <d v="2022-05-26T00:00:00"/>
    <n v="341"/>
    <s v="asset"/>
    <n v="63188"/>
    <n v="4733"/>
    <n v="0"/>
    <n v="7"/>
    <n v="28"/>
    <n v="34"/>
    <n v="21"/>
    <n v="8"/>
    <n v="1"/>
    <x v="6"/>
    <s v="s"/>
    <s v="s"/>
    <s v="e"/>
  </r>
  <r>
    <d v="2022-05-27T00:00:00"/>
    <n v="342"/>
    <s v="tiara"/>
    <n v="63846"/>
    <n v="4842"/>
    <n v="0"/>
    <n v="8"/>
    <n v="36"/>
    <n v="33"/>
    <n v="17"/>
    <n v="6"/>
    <n v="1"/>
    <x v="7"/>
    <s v="i"/>
    <s v="a"/>
    <s v="r"/>
  </r>
  <r>
    <d v="2022-05-28T00:00:00"/>
    <n v="343"/>
    <s v="crept"/>
    <n v="60069"/>
    <n v="4562"/>
    <n v="0"/>
    <n v="4"/>
    <n v="27"/>
    <n v="38"/>
    <n v="22"/>
    <n v="7"/>
    <n v="1"/>
    <x v="1"/>
    <s v="r"/>
    <s v="e"/>
    <s v="p"/>
  </r>
  <r>
    <d v="2022-05-29T00:00:00"/>
    <n v="344"/>
    <s v="bayou"/>
    <n v="56839"/>
    <n v="4435"/>
    <n v="0"/>
    <n v="6"/>
    <n v="17"/>
    <n v="33"/>
    <n v="29"/>
    <n v="13"/>
    <n v="2"/>
    <x v="18"/>
    <s v="a"/>
    <s v="y"/>
    <s v="o"/>
  </r>
  <r>
    <d v="2022-05-30T00:00:00"/>
    <n v="345"/>
    <s v="atoll"/>
    <n v="60969"/>
    <n v="4741"/>
    <n v="0"/>
    <n v="6"/>
    <n v="28"/>
    <n v="36"/>
    <n v="21"/>
    <n v="8"/>
    <n v="1"/>
    <x v="6"/>
    <s v="t"/>
    <s v="o"/>
    <s v="l"/>
  </r>
  <r>
    <d v="2022-05-31T00:00:00"/>
    <n v="346"/>
    <s v="manor"/>
    <n v="62768"/>
    <n v="4802"/>
    <n v="0"/>
    <n v="6"/>
    <n v="27"/>
    <n v="34"/>
    <n v="21"/>
    <n v="10"/>
    <n v="2"/>
    <x v="12"/>
    <s v="a"/>
    <s v="n"/>
    <s v="o"/>
  </r>
  <r>
    <d v="2022-06-01T00:00:00"/>
    <n v="347"/>
    <s v="creak"/>
    <n v="63241"/>
    <n v="4797"/>
    <n v="0"/>
    <n v="5"/>
    <n v="21"/>
    <n v="32"/>
    <n v="25"/>
    <n v="14"/>
    <n v="3"/>
    <x v="1"/>
    <s v="r"/>
    <s v="e"/>
    <s v="a"/>
  </r>
  <r>
    <d v="2022-06-02T00:00:00"/>
    <n v="348"/>
    <s v="showy"/>
    <n v="61278"/>
    <n v="4770"/>
    <n v="0"/>
    <n v="2"/>
    <n v="16"/>
    <n v="37"/>
    <n v="30"/>
    <n v="13"/>
    <n v="2"/>
    <x v="0"/>
    <s v="h"/>
    <s v="o"/>
    <s v="w"/>
  </r>
  <r>
    <d v="2022-06-03T00:00:00"/>
    <n v="349"/>
    <s v="peach"/>
    <n v="65431"/>
    <n v="4957"/>
    <n v="1"/>
    <n v="13"/>
    <n v="38"/>
    <n v="32"/>
    <n v="13"/>
    <n v="3"/>
    <n v="0"/>
    <x v="8"/>
    <s v="e"/>
    <s v="a"/>
    <s v="c"/>
  </r>
  <r>
    <d v="2022-06-04T00:00:00"/>
    <n v="350"/>
    <s v="froth"/>
    <n v="58263"/>
    <n v="4432"/>
    <n v="0"/>
    <n v="5"/>
    <n v="22"/>
    <n v="35"/>
    <n v="25"/>
    <n v="11"/>
    <n v="1"/>
    <x v="5"/>
    <s v="r"/>
    <s v="o"/>
    <s v="t"/>
  </r>
  <r>
    <d v="2022-06-05T00:00:00"/>
    <n v="351"/>
    <s v="depth"/>
    <n v="56738"/>
    <n v="4329"/>
    <n v="0"/>
    <n v="6"/>
    <n v="28"/>
    <n v="39"/>
    <n v="20"/>
    <n v="6"/>
    <n v="1"/>
    <x v="4"/>
    <s v="e"/>
    <s v="p"/>
    <s v="t"/>
  </r>
  <r>
    <d v="2022-06-06T00:00:00"/>
    <n v="352"/>
    <s v="gloom"/>
    <n v="58478"/>
    <n v="4548"/>
    <n v="0"/>
    <n v="2"/>
    <n v="14"/>
    <n v="35"/>
    <n v="35"/>
    <n v="13"/>
    <n v="1"/>
    <x v="2"/>
    <s v="l"/>
    <s v="o"/>
    <s v="o"/>
  </r>
  <r>
    <d v="2022-06-07T00:00:00"/>
    <n v="353"/>
    <s v="flood"/>
    <n v="58991"/>
    <n v="4440"/>
    <n v="0"/>
    <n v="3"/>
    <n v="20"/>
    <n v="40"/>
    <n v="28"/>
    <n v="8"/>
    <n v="1"/>
    <x v="5"/>
    <s v="l"/>
    <s v="o"/>
    <s v="o"/>
  </r>
  <r>
    <d v="2022-06-08T00:00:00"/>
    <n v="354"/>
    <s v="trait"/>
    <n v="61026"/>
    <n v="4607"/>
    <n v="0"/>
    <n v="6"/>
    <n v="22"/>
    <n v="35"/>
    <n v="24"/>
    <n v="11"/>
    <n v="2"/>
    <x v="7"/>
    <s v="r"/>
    <s v="a"/>
    <s v="i"/>
  </r>
  <r>
    <d v="2022-06-09T00:00:00"/>
    <n v="355"/>
    <s v="girth"/>
    <n v="60020"/>
    <n v="4665"/>
    <n v="0"/>
    <n v="6"/>
    <n v="23"/>
    <n v="33"/>
    <n v="23"/>
    <n v="12"/>
    <n v="3"/>
    <x v="2"/>
    <s v="i"/>
    <s v="r"/>
    <s v="t"/>
  </r>
  <r>
    <d v="2022-06-10T00:00:00"/>
    <n v="356"/>
    <s v="piety"/>
    <n v="55376"/>
    <n v="4324"/>
    <n v="0"/>
    <n v="4"/>
    <n v="25"/>
    <n v="41"/>
    <n v="22"/>
    <n v="7"/>
    <n v="1"/>
    <x v="8"/>
    <s v="i"/>
    <s v="e"/>
    <s v="t"/>
  </r>
  <r>
    <d v="2022-06-11T00:00:00"/>
    <n v="357"/>
    <s v="goose"/>
    <n v="51958"/>
    <n v="4087"/>
    <n v="0"/>
    <n v="2"/>
    <n v="12"/>
    <n v="28"/>
    <n v="32"/>
    <n v="21"/>
    <n v="5"/>
    <x v="2"/>
    <s v="o"/>
    <s v="o"/>
    <s v="s"/>
  </r>
  <r>
    <d v="2022-06-12T00:00:00"/>
    <n v="358"/>
    <s v="float"/>
    <n v="56684"/>
    <n v="4323"/>
    <n v="1"/>
    <n v="12"/>
    <n v="30"/>
    <n v="32"/>
    <n v="18"/>
    <n v="6"/>
    <n v="1"/>
    <x v="5"/>
    <s v="l"/>
    <s v="o"/>
    <s v="a"/>
  </r>
  <r>
    <d v="2022-06-13T00:00:00"/>
    <n v="359"/>
    <s v="donor"/>
    <n v="53802"/>
    <n v="4142"/>
    <n v="0"/>
    <n v="3"/>
    <n v="27"/>
    <n v="38"/>
    <n v="23"/>
    <n v="7"/>
    <n v="1"/>
    <x v="4"/>
    <s v="o"/>
    <s v="n"/>
    <s v="o"/>
  </r>
  <r>
    <d v="2022-06-14T00:00:00"/>
    <n v="360"/>
    <s v="atone"/>
    <n v="59968"/>
    <n v="4762"/>
    <n v="2"/>
    <n v="16"/>
    <n v="34"/>
    <n v="29"/>
    <n v="14"/>
    <n v="4"/>
    <n v="1"/>
    <x v="6"/>
    <s v="t"/>
    <s v="o"/>
    <s v="n"/>
  </r>
  <r>
    <d v="2022-06-15T00:00:00"/>
    <n v="361"/>
    <s v="primo"/>
    <n v="55989"/>
    <n v="4391"/>
    <n v="0"/>
    <n v="3"/>
    <n v="22"/>
    <n v="38"/>
    <n v="25"/>
    <n v="10"/>
    <n v="2"/>
    <x v="8"/>
    <s v="r"/>
    <s v="i"/>
    <s v="m"/>
  </r>
  <r>
    <d v="2022-06-16T00:00:00"/>
    <n v="362"/>
    <s v="apron"/>
    <n v="53430"/>
    <n v="4112"/>
    <n v="0"/>
    <n v="7"/>
    <n v="30"/>
    <n v="38"/>
    <n v="19"/>
    <n v="5"/>
    <n v="1"/>
    <x v="6"/>
    <s v="p"/>
    <s v="r"/>
    <s v="o"/>
  </r>
  <r>
    <d v="2022-06-17T00:00:00"/>
    <n v="363"/>
    <s v="blown"/>
    <n v="54665"/>
    <n v="4251"/>
    <n v="0"/>
    <n v="6"/>
    <n v="23"/>
    <n v="35"/>
    <n v="26"/>
    <n v="10"/>
    <n v="1"/>
    <x v="18"/>
    <s v="l"/>
    <s v="o"/>
    <s v="w"/>
  </r>
  <r>
    <d v="2022-06-18T00:00:00"/>
    <n v="364"/>
    <s v="cacao"/>
    <n v="47205"/>
    <n v="4101"/>
    <n v="0"/>
    <n v="1"/>
    <n v="9"/>
    <n v="27"/>
    <n v="36"/>
    <n v="23"/>
    <n v="4"/>
    <x v="1"/>
    <s v="a"/>
    <s v="c"/>
    <s v="a"/>
  </r>
  <r>
    <d v="2022-06-19T00:00:00"/>
    <n v="365"/>
    <s v="loser"/>
    <n v="55359"/>
    <n v="4399"/>
    <n v="1"/>
    <n v="10"/>
    <n v="28"/>
    <n v="32"/>
    <n v="19"/>
    <n v="8"/>
    <n v="2"/>
    <x v="13"/>
    <s v="o"/>
    <s v="s"/>
    <s v="e"/>
  </r>
  <r>
    <d v="2022-06-20T00:00:00"/>
    <n v="366"/>
    <s v="input"/>
    <n v="50484"/>
    <n v="3950"/>
    <n v="0"/>
    <n v="5"/>
    <n v="30"/>
    <n v="38"/>
    <n v="21"/>
    <n v="6"/>
    <n v="1"/>
    <x v="21"/>
    <s v="n"/>
    <s v="p"/>
    <s v="u"/>
  </r>
  <r>
    <d v="2022-06-21T00:00:00"/>
    <n v="367"/>
    <s v="gloat"/>
    <n v="53342"/>
    <n v="4194"/>
    <n v="0"/>
    <n v="8"/>
    <n v="21"/>
    <n v="31"/>
    <n v="26"/>
    <n v="12"/>
    <n v="2"/>
    <x v="2"/>
    <s v="l"/>
    <s v="o"/>
    <s v="a"/>
  </r>
  <r>
    <d v="2022-06-22T00:00:00"/>
    <n v="368"/>
    <s v="awful"/>
    <n v="47645"/>
    <n v="3861"/>
    <n v="0"/>
    <n v="5"/>
    <n v="21"/>
    <n v="33"/>
    <n v="27"/>
    <n v="12"/>
    <n v="2"/>
    <x v="6"/>
    <s v="w"/>
    <s v="f"/>
    <s v="u"/>
  </r>
  <r>
    <d v="2022-06-23T00:00:00"/>
    <n v="369"/>
    <s v="brink"/>
    <n v="53111"/>
    <n v="4118"/>
    <n v="0"/>
    <n v="4"/>
    <n v="22"/>
    <n v="41"/>
    <n v="24"/>
    <n v="7"/>
    <n v="1"/>
    <x v="18"/>
    <s v="r"/>
    <s v="i"/>
    <s v="n"/>
  </r>
  <r>
    <d v="2022-06-24T00:00:00"/>
    <n v="370"/>
    <s v="smite"/>
    <n v="50617"/>
    <n v="3991"/>
    <n v="0"/>
    <n v="6"/>
    <n v="23"/>
    <n v="35"/>
    <n v="24"/>
    <n v="11"/>
    <n v="2"/>
    <x v="0"/>
    <s v="m"/>
    <s v="i"/>
    <s v="t"/>
  </r>
  <r>
    <d v="2022-06-25T00:00:00"/>
    <n v="371"/>
    <s v="beady"/>
    <n v="46089"/>
    <n v="3670"/>
    <n v="0"/>
    <n v="3"/>
    <n v="19"/>
    <n v="39"/>
    <n v="29"/>
    <n v="10"/>
    <n v="1"/>
    <x v="18"/>
    <s v="e"/>
    <s v="a"/>
    <s v="d"/>
  </r>
  <r>
    <d v="2022-06-26T00:00:00"/>
    <n v="372"/>
    <s v="rusty"/>
    <n v="50450"/>
    <n v="3954"/>
    <n v="0"/>
    <n v="9"/>
    <n v="37"/>
    <n v="34"/>
    <n v="13"/>
    <n v="5"/>
    <n v="1"/>
    <x v="9"/>
    <s v="u"/>
    <s v="s"/>
    <s v="t"/>
  </r>
  <r>
    <d v="2022-06-27T00:00:00"/>
    <n v="373"/>
    <s v="retro"/>
    <n v="47986"/>
    <n v="3848"/>
    <n v="0"/>
    <n v="6"/>
    <n v="24"/>
    <n v="35"/>
    <n v="24"/>
    <n v="9"/>
    <n v="1"/>
    <x v="9"/>
    <s v="e"/>
    <s v="t"/>
    <s v="r"/>
  </r>
  <r>
    <d v="2022-06-28T00:00:00"/>
    <n v="374"/>
    <s v="droll"/>
    <n v="47312"/>
    <n v="3844"/>
    <n v="0"/>
    <n v="2"/>
    <n v="16"/>
    <n v="31"/>
    <n v="31"/>
    <n v="17"/>
    <n v="3"/>
    <x v="4"/>
    <s v="r"/>
    <s v="o"/>
    <s v="l"/>
  </r>
  <r>
    <d v="2022-06-29T00:00:00"/>
    <n v="375"/>
    <s v="gawky"/>
    <n v="45645"/>
    <n v="3957"/>
    <n v="0"/>
    <n v="1"/>
    <n v="5"/>
    <n v="22"/>
    <n v="33"/>
    <n v="28"/>
    <n v="10"/>
    <x v="2"/>
    <s v="a"/>
    <s v="w"/>
    <s v="k"/>
  </r>
  <r>
    <d v="2022-06-30T00:00:00"/>
    <n v="376"/>
    <s v="hutch"/>
    <n v="44212"/>
    <n v="3758"/>
    <n v="0"/>
    <n v="1"/>
    <n v="12"/>
    <n v="28"/>
    <n v="28"/>
    <n v="21"/>
    <n v="9"/>
    <x v="15"/>
    <s v="u"/>
    <s v="t"/>
    <s v="c"/>
  </r>
  <r>
    <d v="2022-07-01T00:00:00"/>
    <n v="377"/>
    <s v="pinto"/>
    <n v="47248"/>
    <n v="3792"/>
    <n v="0"/>
    <n v="5"/>
    <n v="25"/>
    <n v="41"/>
    <n v="22"/>
    <n v="6"/>
    <n v="1"/>
    <x v="8"/>
    <s v="i"/>
    <s v="n"/>
    <s v="t"/>
  </r>
  <r>
    <d v="2022-07-02T00:00:00"/>
    <n v="378"/>
    <s v="egret"/>
    <n v="41765"/>
    <n v="3515"/>
    <n v="0"/>
    <n v="3"/>
    <n v="14"/>
    <n v="33"/>
    <n v="33"/>
    <n v="15"/>
    <n v="2"/>
    <x v="14"/>
    <s v="g"/>
    <s v="r"/>
    <s v="e"/>
  </r>
  <r>
    <d v="2022-07-03T00:00:00"/>
    <n v="379"/>
    <s v="lilac"/>
    <n v="40486"/>
    <n v="3461"/>
    <n v="0"/>
    <n v="2"/>
    <n v="17"/>
    <n v="38"/>
    <n v="29"/>
    <n v="12"/>
    <n v="1"/>
    <x v="13"/>
    <s v="i"/>
    <s v="l"/>
    <s v="a"/>
  </r>
  <r>
    <d v="2022-07-04T00:00:00"/>
    <n v="380"/>
    <s v="sever"/>
    <n v="42645"/>
    <n v="3591"/>
    <n v="0"/>
    <n v="2"/>
    <n v="13"/>
    <n v="27"/>
    <n v="29"/>
    <n v="21"/>
    <n v="7"/>
    <x v="0"/>
    <s v="e"/>
    <s v="v"/>
    <s v="e"/>
  </r>
  <r>
    <d v="2022-07-05T00:00:00"/>
    <n v="381"/>
    <s v="field"/>
    <n v="44578"/>
    <n v="3604"/>
    <n v="1"/>
    <n v="6"/>
    <n v="25"/>
    <n v="36"/>
    <n v="23"/>
    <n v="9"/>
    <n v="1"/>
    <x v="5"/>
    <s v="i"/>
    <s v="e"/>
    <s v="l"/>
  </r>
  <r>
    <d v="2022-07-06T00:00:00"/>
    <n v="382"/>
    <s v="fluff"/>
    <n v="47344"/>
    <n v="4049"/>
    <n v="0"/>
    <n v="0"/>
    <n v="4"/>
    <n v="25"/>
    <n v="44"/>
    <n v="23"/>
    <n v="4"/>
    <x v="5"/>
    <s v="l"/>
    <s v="u"/>
    <s v="f"/>
  </r>
  <r>
    <d v="2022-07-07T00:00:00"/>
    <n v="383"/>
    <s v="agape"/>
    <n v="43407"/>
    <n v="3671"/>
    <n v="0"/>
    <n v="2"/>
    <n v="18"/>
    <n v="36"/>
    <n v="27"/>
    <n v="15"/>
    <n v="3"/>
    <x v="6"/>
    <s v="g"/>
    <s v="a"/>
    <s v="p"/>
  </r>
  <r>
    <d v="2022-07-08T00:00:00"/>
    <n v="384"/>
    <s v="voice"/>
    <n v="42806"/>
    <n v="3484"/>
    <n v="1"/>
    <n v="5"/>
    <n v="24"/>
    <n v="35"/>
    <n v="25"/>
    <n v="9"/>
    <n v="1"/>
    <x v="19"/>
    <s v="o"/>
    <s v="i"/>
    <s v="c"/>
  </r>
  <r>
    <d v="2022-07-09T00:00:00"/>
    <n v="385"/>
    <s v="stead"/>
    <n v="47094"/>
    <n v="3933"/>
    <n v="1"/>
    <n v="6"/>
    <n v="20"/>
    <n v="27"/>
    <n v="28"/>
    <n v="16"/>
    <n v="3"/>
    <x v="0"/>
    <s v="t"/>
    <s v="e"/>
    <s v="a"/>
  </r>
  <r>
    <d v="2022-07-10T00:00:00"/>
    <n v="386"/>
    <s v="berth"/>
    <n v="41785"/>
    <n v="3494"/>
    <n v="0"/>
    <n v="7"/>
    <n v="24"/>
    <n v="35"/>
    <n v="24"/>
    <n v="9"/>
    <n v="1"/>
    <x v="18"/>
    <s v="e"/>
    <s v="r"/>
    <s v="t"/>
  </r>
  <r>
    <d v="2022-07-11T00:00:00"/>
    <n v="387"/>
    <s v="madam"/>
    <n v="40545"/>
    <n v="3430"/>
    <n v="0"/>
    <n v="3"/>
    <n v="13"/>
    <n v="35"/>
    <n v="34"/>
    <n v="14"/>
    <n v="2"/>
    <x v="12"/>
    <s v="a"/>
    <s v="d"/>
    <s v="a"/>
  </r>
  <r>
    <d v="2022-07-12T00:00:00"/>
    <n v="388"/>
    <s v="night"/>
    <n v="46910"/>
    <n v="3870"/>
    <n v="1"/>
    <n v="8"/>
    <n v="27"/>
    <n v="27"/>
    <n v="17"/>
    <n v="13"/>
    <n v="7"/>
    <x v="20"/>
    <s v="i"/>
    <s v="g"/>
    <s v="h"/>
  </r>
  <r>
    <d v="2022-07-13T00:00:00"/>
    <n v="389"/>
    <s v="bland"/>
    <n v="46246"/>
    <n v="3727"/>
    <n v="0"/>
    <n v="7"/>
    <n v="31"/>
    <n v="38"/>
    <n v="18"/>
    <n v="4"/>
    <n v="0"/>
    <x v="18"/>
    <s v="l"/>
    <s v="a"/>
    <s v="n"/>
  </r>
  <r>
    <d v="2022-07-14T00:00:00"/>
    <n v="390"/>
    <s v="liver"/>
    <n v="40549"/>
    <n v="3388"/>
    <n v="0"/>
    <n v="4"/>
    <n v="16"/>
    <n v="26"/>
    <n v="25"/>
    <n v="20"/>
    <n v="8"/>
    <x v="13"/>
    <s v="i"/>
    <s v="v"/>
    <s v="e"/>
  </r>
  <r>
    <d v="2022-07-15T00:00:00"/>
    <n v="391"/>
    <s v="wedge"/>
    <n v="39234"/>
    <n v="3353"/>
    <n v="0"/>
    <n v="2"/>
    <n v="11"/>
    <n v="32"/>
    <n v="37"/>
    <n v="17"/>
    <n v="2"/>
    <x v="10"/>
    <s v="e"/>
    <s v="d"/>
    <s v="g"/>
  </r>
  <r>
    <d v="2022-07-16T00:00:00"/>
    <n v="392"/>
    <s v="roomy"/>
    <n v="38769"/>
    <n v="3280"/>
    <n v="0"/>
    <n v="2"/>
    <n v="17"/>
    <n v="41"/>
    <n v="28"/>
    <n v="10"/>
    <n v="2"/>
    <x v="9"/>
    <s v="o"/>
    <s v="o"/>
    <s v="m"/>
  </r>
  <r>
    <d v="2022-07-17T00:00:00"/>
    <n v="393"/>
    <s v="wacky"/>
    <n v="39611"/>
    <n v="3345"/>
    <n v="0"/>
    <n v="3"/>
    <n v="18"/>
    <n v="39"/>
    <n v="27"/>
    <n v="10"/>
    <n v="2"/>
    <x v="10"/>
    <s v="a"/>
    <s v="c"/>
    <s v="k"/>
  </r>
  <r>
    <d v="2022-07-18T00:00:00"/>
    <n v="394"/>
    <s v="flock"/>
    <n v="42574"/>
    <n v="3548"/>
    <n v="0"/>
    <n v="4"/>
    <n v="22"/>
    <n v="37"/>
    <n v="27"/>
    <n v="9"/>
    <n v="1"/>
    <x v="5"/>
    <s v="l"/>
    <s v="o"/>
    <s v="c"/>
  </r>
  <r>
    <d v="2022-07-19T00:00:00"/>
    <n v="395"/>
    <s v="angry"/>
    <n v="39667"/>
    <n v="3358"/>
    <n v="0"/>
    <n v="5"/>
    <n v="27"/>
    <n v="38"/>
    <n v="21"/>
    <n v="7"/>
    <n v="1"/>
    <x v="6"/>
    <s v="n"/>
    <s v="g"/>
    <s v="r"/>
  </r>
  <r>
    <d v="2022-07-20T00:00:00"/>
    <n v="396"/>
    <s v="trite"/>
    <n v="42237"/>
    <n v="3685"/>
    <n v="0"/>
    <n v="4"/>
    <n v="14"/>
    <n v="22"/>
    <n v="22"/>
    <n v="23"/>
    <n v="15"/>
    <x v="7"/>
    <s v="r"/>
    <s v="i"/>
    <s v="t"/>
  </r>
  <r>
    <d v="2022-07-21T00:00:00"/>
    <n v="397"/>
    <s v="aphid"/>
    <n v="39086"/>
    <n v="3367"/>
    <n v="0"/>
    <n v="6"/>
    <n v="24"/>
    <n v="36"/>
    <n v="23"/>
    <n v="9"/>
    <n v="2"/>
    <x v="6"/>
    <s v="p"/>
    <s v="h"/>
    <s v="i"/>
  </r>
  <r>
    <d v="2022-07-22T00:00:00"/>
    <n v="398"/>
    <s v="tryst"/>
    <n v="43099"/>
    <n v="3665"/>
    <n v="0"/>
    <n v="3"/>
    <n v="26"/>
    <n v="41"/>
    <n v="23"/>
    <n v="6"/>
    <n v="1"/>
    <x v="7"/>
    <s v="r"/>
    <s v="y"/>
    <s v="s"/>
  </r>
  <r>
    <d v="2022-07-23T00:00:00"/>
    <n v="399"/>
    <s v="midge"/>
    <n v="36769"/>
    <n v="3111"/>
    <n v="0"/>
    <n v="2"/>
    <n v="18"/>
    <n v="39"/>
    <n v="28"/>
    <n v="10"/>
    <n v="2"/>
    <x v="12"/>
    <s v="i"/>
    <s v="d"/>
    <s v="g"/>
  </r>
  <r>
    <d v="2022-07-24T00:00:00"/>
    <n v="400"/>
    <s v="power"/>
    <n v="39813"/>
    <n v="3401"/>
    <n v="2"/>
    <n v="6"/>
    <n v="19"/>
    <n v="29"/>
    <n v="24"/>
    <n v="15"/>
    <n v="4"/>
    <x v="8"/>
    <s v="o"/>
    <s v="w"/>
    <s v="e"/>
  </r>
  <r>
    <d v="2022-07-25T00:00:00"/>
    <n v="401"/>
    <s v="elope"/>
    <n v="39228"/>
    <n v="3339"/>
    <n v="0"/>
    <n v="4"/>
    <n v="22"/>
    <n v="32"/>
    <n v="26"/>
    <n v="13"/>
    <n v="2"/>
    <x v="14"/>
    <s v="l"/>
    <s v="o"/>
    <s v="p"/>
  </r>
  <r>
    <d v="2022-07-26T00:00:00"/>
    <n v="402"/>
    <s v="cinch"/>
    <n v="39171"/>
    <n v="3507"/>
    <n v="0"/>
    <n v="2"/>
    <n v="15"/>
    <n v="24"/>
    <n v="22"/>
    <n v="25"/>
    <n v="13"/>
    <x v="1"/>
    <s v="i"/>
    <s v="n"/>
    <s v="c"/>
  </r>
  <r>
    <d v="2022-07-27T00:00:00"/>
    <n v="403"/>
    <s v="motto"/>
    <n v="38384"/>
    <n v="3285"/>
    <n v="0"/>
    <n v="1"/>
    <n v="11"/>
    <n v="36"/>
    <n v="36"/>
    <n v="14"/>
    <n v="1"/>
    <x v="12"/>
    <s v="o"/>
    <s v="t"/>
    <s v="t"/>
  </r>
  <r>
    <d v="2022-07-28T00:00:00"/>
    <n v="404"/>
    <s v="stomp"/>
    <n v="40650"/>
    <n v="3490"/>
    <n v="0"/>
    <n v="7"/>
    <n v="26"/>
    <n v="32"/>
    <n v="21"/>
    <n v="11"/>
    <n v="2"/>
    <x v="0"/>
    <s v="t"/>
    <s v="o"/>
    <s v="m"/>
  </r>
  <r>
    <d v="2022-07-29T00:00:00"/>
    <n v="405"/>
    <s v="upset"/>
    <n v="37791"/>
    <n v="3213"/>
    <n v="0"/>
    <n v="5"/>
    <n v="30"/>
    <n v="38"/>
    <n v="20"/>
    <n v="6"/>
    <n v="1"/>
    <x v="16"/>
    <s v="p"/>
    <s v="s"/>
    <s v="e"/>
  </r>
  <r>
    <d v="2022-07-30T00:00:00"/>
    <n v="406"/>
    <s v="bluff"/>
    <n v="37353"/>
    <n v="3171"/>
    <n v="0"/>
    <n v="2"/>
    <n v="14"/>
    <n v="42"/>
    <n v="31"/>
    <n v="10"/>
    <n v="1"/>
    <x v="18"/>
    <s v="l"/>
    <s v="u"/>
    <s v="f"/>
  </r>
  <r>
    <d v="2022-07-31T00:00:00"/>
    <n v="407"/>
    <s v="cramp"/>
    <n v="39250"/>
    <n v="3369"/>
    <n v="1"/>
    <n v="8"/>
    <n v="26"/>
    <n v="33"/>
    <n v="19"/>
    <n v="10"/>
    <n v="2"/>
    <x v="1"/>
    <s v="r"/>
    <s v="a"/>
    <s v="m"/>
  </r>
  <r>
    <d v="2022-08-01T00:00:00"/>
    <n v="408"/>
    <s v="quart"/>
    <n v="36662"/>
    <n v="3303"/>
    <n v="0"/>
    <n v="5"/>
    <n v="20"/>
    <n v="33"/>
    <n v="27"/>
    <n v="13"/>
    <n v="2"/>
    <x v="3"/>
    <s v="u"/>
    <s v="a"/>
    <s v="r"/>
  </r>
  <r>
    <d v="2022-08-02T00:00:00"/>
    <n v="409"/>
    <s v="coyly"/>
    <n v="34909"/>
    <n v="3380"/>
    <n v="0"/>
    <n v="0"/>
    <n v="4"/>
    <n v="17"/>
    <n v="28"/>
    <n v="35"/>
    <n v="15"/>
    <x v="1"/>
    <s v="o"/>
    <s v="y"/>
    <s v="l"/>
  </r>
  <r>
    <d v="2022-08-03T00:00:00"/>
    <n v="410"/>
    <s v="youth"/>
    <n v="38381"/>
    <n v="3327"/>
    <n v="1"/>
    <n v="5"/>
    <n v="17"/>
    <n v="31"/>
    <n v="29"/>
    <n v="15"/>
    <n v="3"/>
    <x v="23"/>
    <s v="o"/>
    <s v="u"/>
    <s v="t"/>
  </r>
  <r>
    <d v="2022-08-04T00:00:00"/>
    <n v="411"/>
    <s v="rhyme"/>
    <n v="37229"/>
    <n v="3336"/>
    <n v="0"/>
    <n v="4"/>
    <n v="22"/>
    <n v="39"/>
    <n v="25"/>
    <n v="8"/>
    <n v="1"/>
    <x v="9"/>
    <s v="h"/>
    <s v="y"/>
    <s v="m"/>
  </r>
  <r>
    <d v="2022-08-05T00:00:00"/>
    <n v="412"/>
    <s v="buggy"/>
    <n v="37350"/>
    <n v="3428"/>
    <n v="0"/>
    <n v="1"/>
    <n v="9"/>
    <n v="29"/>
    <n v="34"/>
    <n v="22"/>
    <n v="5"/>
    <x v="18"/>
    <s v="u"/>
    <s v="g"/>
    <s v="g"/>
  </r>
  <r>
    <d v="2022-08-06T00:00:00"/>
    <n v="413"/>
    <s v="alien"/>
    <n v="38841"/>
    <n v="3395"/>
    <n v="3"/>
    <n v="17"/>
    <n v="31"/>
    <n v="29"/>
    <n v="15"/>
    <n v="4"/>
    <n v="0"/>
    <x v="6"/>
    <s v="l"/>
    <s v="i"/>
    <s v="e"/>
  </r>
  <r>
    <d v="2022-08-07T00:00:00"/>
    <n v="414"/>
    <s v="smear"/>
    <n v="36223"/>
    <n v="3190"/>
    <n v="0"/>
    <n v="2"/>
    <n v="16"/>
    <n v="39"/>
    <n v="29"/>
    <n v="12"/>
    <n v="2"/>
    <x v="0"/>
    <s v="m"/>
    <s v="e"/>
    <s v="a"/>
  </r>
  <r>
    <d v="2022-08-08T00:00:00"/>
    <n v="415"/>
    <s v="unfit"/>
    <n v="35516"/>
    <n v="3187"/>
    <n v="0"/>
    <n v="3"/>
    <n v="24"/>
    <n v="38"/>
    <n v="25"/>
    <n v="9"/>
    <n v="1"/>
    <x v="16"/>
    <s v="n"/>
    <s v="f"/>
    <s v="i"/>
  </r>
  <r>
    <d v="2022-08-09T00:00:00"/>
    <n v="416"/>
    <s v="patty"/>
    <n v="36223"/>
    <n v="3019"/>
    <n v="0"/>
    <n v="2"/>
    <n v="16"/>
    <n v="39"/>
    <n v="29"/>
    <n v="12"/>
    <n v="1"/>
    <x v="8"/>
    <s v="a"/>
    <s v="t"/>
    <s v="t"/>
  </r>
  <r>
    <d v="2022-08-10T00:00:00"/>
    <n v="417"/>
    <s v="cling"/>
    <n v="37654"/>
    <n v="3312"/>
    <n v="0"/>
    <n v="4"/>
    <n v="20"/>
    <n v="34"/>
    <n v="27"/>
    <n v="13"/>
    <n v="2"/>
    <x v="1"/>
    <s v="l"/>
    <s v="i"/>
    <s v="n"/>
  </r>
  <r>
    <d v="2022-08-11T00:00:00"/>
    <n v="418"/>
    <s v="glean"/>
    <n v="37301"/>
    <n v="3243"/>
    <n v="0"/>
    <n v="6"/>
    <n v="23"/>
    <n v="37"/>
    <n v="24"/>
    <n v="8"/>
    <n v="1"/>
    <x v="2"/>
    <s v="l"/>
    <s v="e"/>
    <s v="a"/>
  </r>
  <r>
    <d v="2022-08-12T00:00:00"/>
    <n v="419"/>
    <s v="label"/>
    <n v="34198"/>
    <n v="3076"/>
    <n v="0"/>
    <n v="4"/>
    <n v="18"/>
    <n v="32"/>
    <n v="29"/>
    <n v="15"/>
    <n v="2"/>
    <x v="13"/>
    <s v="a"/>
    <s v="b"/>
    <s v="e"/>
  </r>
  <r>
    <d v="2022-08-13T00:00:00"/>
    <n v="420"/>
    <s v="hunky"/>
    <n v="35276"/>
    <n v="3185"/>
    <n v="0"/>
    <n v="1"/>
    <n v="11"/>
    <n v="33"/>
    <n v="25"/>
    <n v="22"/>
    <n v="7"/>
    <x v="15"/>
    <s v="u"/>
    <s v="n"/>
    <s v="k"/>
  </r>
  <r>
    <d v="2022-08-14T00:00:00"/>
    <n v="421"/>
    <s v="khaki"/>
    <n v="31652"/>
    <n v="2968"/>
    <n v="0"/>
    <n v="2"/>
    <n v="17"/>
    <n v="33"/>
    <n v="28"/>
    <n v="16"/>
    <n v="4"/>
    <x v="11"/>
    <s v="h"/>
    <s v="a"/>
    <s v="k"/>
  </r>
  <r>
    <d v="2022-08-15T00:00:00"/>
    <n v="422"/>
    <s v="poker"/>
    <n v="35376"/>
    <n v="3180"/>
    <n v="0"/>
    <n v="4"/>
    <n v="17"/>
    <n v="30"/>
    <n v="27"/>
    <n v="17"/>
    <n v="5"/>
    <x v="8"/>
    <s v="o"/>
    <s v="k"/>
    <s v="e"/>
  </r>
  <r>
    <d v="2022-08-16T00:00:00"/>
    <n v="423"/>
    <s v="gruel"/>
    <n v="35105"/>
    <n v="3087"/>
    <n v="0"/>
    <n v="3"/>
    <n v="19"/>
    <n v="39"/>
    <n v="29"/>
    <n v="9"/>
    <n v="1"/>
    <x v="2"/>
    <s v="r"/>
    <s v="u"/>
    <s v="e"/>
  </r>
  <r>
    <d v="2022-08-17T00:00:00"/>
    <n v="424"/>
    <s v="twice"/>
    <n v="35815"/>
    <n v="3173"/>
    <n v="1"/>
    <n v="6"/>
    <n v="28"/>
    <n v="38"/>
    <n v="21"/>
    <n v="6"/>
    <n v="1"/>
    <x v="7"/>
    <s v="w"/>
    <s v="i"/>
    <s v="c"/>
  </r>
  <r>
    <d v="2022-08-18T00:00:00"/>
    <n v="425"/>
    <s v="twang"/>
    <n v="34938"/>
    <n v="3172"/>
    <n v="0"/>
    <n v="3"/>
    <n v="22"/>
    <n v="43"/>
    <n v="25"/>
    <n v="7"/>
    <n v="1"/>
    <x v="7"/>
    <s v="w"/>
    <s v="a"/>
    <s v="n"/>
  </r>
  <r>
    <d v="2022-08-19T00:00:00"/>
    <n v="426"/>
    <s v="shrug"/>
    <n v="33965"/>
    <n v="2987"/>
    <n v="0"/>
    <n v="4"/>
    <n v="23"/>
    <n v="36"/>
    <n v="26"/>
    <n v="10"/>
    <n v="1"/>
    <x v="0"/>
    <s v="h"/>
    <s v="r"/>
    <s v="u"/>
  </r>
  <r>
    <d v="2022-08-20T00:00:00"/>
    <n v="427"/>
    <s v="treat"/>
    <n v="38245"/>
    <n v="3249"/>
    <n v="1"/>
    <n v="22"/>
    <n v="32"/>
    <n v="26"/>
    <n v="14"/>
    <n v="5"/>
    <n v="1"/>
    <x v="7"/>
    <s v="r"/>
    <s v="e"/>
    <s v="a"/>
  </r>
  <r>
    <d v="2022-08-21T00:00:00"/>
    <n v="428"/>
    <s v="waste"/>
    <n v="35617"/>
    <n v="3186"/>
    <n v="1"/>
    <n v="7"/>
    <n v="19"/>
    <n v="27"/>
    <n v="24"/>
    <n v="17"/>
    <n v="5"/>
    <x v="10"/>
    <s v="a"/>
    <s v="s"/>
    <s v="t"/>
  </r>
  <r>
    <d v="2022-08-22T00:00:00"/>
    <n v="429"/>
    <s v="merit"/>
    <n v="35888"/>
    <n v="3123"/>
    <n v="0"/>
    <n v="7"/>
    <n v="33"/>
    <n v="37"/>
    <n v="17"/>
    <n v="5"/>
    <n v="0"/>
    <x v="12"/>
    <s v="e"/>
    <s v="r"/>
    <s v="i"/>
  </r>
  <r>
    <d v="2022-08-23T00:00:00"/>
    <n v="430"/>
    <s v="woven"/>
    <n v="33549"/>
    <n v="2933"/>
    <n v="0"/>
    <n v="2"/>
    <n v="13"/>
    <n v="32"/>
    <n v="32"/>
    <n v="17"/>
    <n v="3"/>
    <x v="10"/>
    <s v="o"/>
    <s v="v"/>
    <s v="e"/>
  </r>
  <r>
    <d v="2022-08-24T00:00:00"/>
    <n v="431"/>
    <s v="needy"/>
    <n v="33700"/>
    <n v="2927"/>
    <n v="0"/>
    <n v="2"/>
    <n v="21"/>
    <n v="41"/>
    <n v="26"/>
    <n v="9"/>
    <n v="1"/>
    <x v="20"/>
    <s v="e"/>
    <s v="e"/>
    <s v="d"/>
  </r>
  <r>
    <d v="2022-08-25T00:00:00"/>
    <n v="432"/>
    <s v="clown"/>
    <n v="36737"/>
    <n v="3175"/>
    <n v="1"/>
    <n v="8"/>
    <n v="29"/>
    <n v="36"/>
    <n v="20"/>
    <n v="6"/>
    <n v="1"/>
    <x v="1"/>
    <s v="l"/>
    <s v="o"/>
    <s v="w"/>
  </r>
  <r>
    <d v="2022-08-26T00:00:00"/>
    <n v="433"/>
    <s v="irony"/>
    <n v="34716"/>
    <n v="3046"/>
    <n v="0"/>
    <n v="6"/>
    <n v="29"/>
    <n v="34"/>
    <n v="21"/>
    <n v="8"/>
    <n v="1"/>
    <x v="21"/>
    <s v="r"/>
    <s v="o"/>
    <s v="n"/>
  </r>
  <r>
    <d v="2022-08-27T00:00:00"/>
    <n v="434"/>
    <s v="ruder"/>
    <n v="31241"/>
    <n v="2784"/>
    <n v="0"/>
    <n v="2"/>
    <n v="16"/>
    <n v="33"/>
    <n v="29"/>
    <n v="16"/>
    <n v="4"/>
    <x v="9"/>
    <s v="u"/>
    <s v="d"/>
    <s v="e"/>
  </r>
  <r>
    <d v="2022-08-28T00:00:00"/>
    <n v="435"/>
    <s v="gauze"/>
    <n v="30214"/>
    <n v="2866"/>
    <n v="0"/>
    <n v="2"/>
    <n v="11"/>
    <n v="24"/>
    <n v="31"/>
    <n v="25"/>
    <n v="8"/>
    <x v="2"/>
    <s v="a"/>
    <s v="u"/>
    <s v="z"/>
  </r>
  <r>
    <d v="2022-08-29T00:00:00"/>
    <n v="436"/>
    <s v="chief"/>
    <n v="34281"/>
    <n v="3072"/>
    <n v="1"/>
    <n v="6"/>
    <n v="32"/>
    <n v="38"/>
    <n v="18"/>
    <n v="5"/>
    <n v="0"/>
    <x v="1"/>
    <s v="h"/>
    <s v="i"/>
    <s v="e"/>
  </r>
  <r>
    <d v="2022-08-30T00:00:00"/>
    <n v="437"/>
    <s v="onset"/>
    <n v="33660"/>
    <n v="3009"/>
    <n v="0"/>
    <n v="4"/>
    <n v="29"/>
    <n v="40"/>
    <n v="21"/>
    <n v="6"/>
    <n v="1"/>
    <x v="17"/>
    <s v="n"/>
    <s v="s"/>
    <s v="e"/>
  </r>
  <r>
    <d v="2022-08-31T00:00:00"/>
    <n v="438"/>
    <s v="prize"/>
    <n v="35343"/>
    <n v="3166"/>
    <n v="0"/>
    <n v="5"/>
    <n v="12"/>
    <n v="20"/>
    <n v="32"/>
    <n v="26"/>
    <n v="5"/>
    <x v="8"/>
    <s v="r"/>
    <s v="i"/>
    <s v="z"/>
  </r>
  <r>
    <d v="2022-09-01T00:00:00"/>
    <n v="439"/>
    <s v="fungi"/>
    <n v="31903"/>
    <n v="2928"/>
    <n v="0"/>
    <n v="2"/>
    <n v="18"/>
    <n v="41"/>
    <n v="28"/>
    <n v="9"/>
    <n v="1"/>
    <x v="5"/>
    <s v="u"/>
    <s v="n"/>
    <s v="g"/>
  </r>
  <r>
    <d v="2022-09-02T00:00:00"/>
    <n v="440"/>
    <s v="charm"/>
    <n v="35724"/>
    <n v="3149"/>
    <n v="1"/>
    <n v="12"/>
    <n v="32"/>
    <n v="34"/>
    <n v="16"/>
    <n v="5"/>
    <n v="1"/>
    <x v="1"/>
    <s v="h"/>
    <s v="a"/>
    <s v="r"/>
  </r>
  <r>
    <d v="2022-09-03T00:00:00"/>
    <n v="441"/>
    <s v="gully"/>
    <n v="31191"/>
    <n v="2877"/>
    <n v="0"/>
    <n v="1"/>
    <n v="9"/>
    <n v="27"/>
    <n v="31"/>
    <n v="25"/>
    <n v="7"/>
    <x v="2"/>
    <s v="u"/>
    <s v="l"/>
    <s v="l"/>
  </r>
  <r>
    <d v="2022-09-04T00:00:00"/>
    <n v="442"/>
    <s v="inter"/>
    <n v="32018"/>
    <n v="2889"/>
    <n v="0"/>
    <n v="6"/>
    <n v="25"/>
    <n v="36"/>
    <n v="23"/>
    <n v="8"/>
    <n v="1"/>
    <x v="21"/>
    <s v="n"/>
    <s v="t"/>
    <s v="e"/>
  </r>
  <r>
    <d v="2022-09-05T00:00:00"/>
    <n v="443"/>
    <s v="whoop"/>
    <n v="32733"/>
    <n v="2970"/>
    <n v="0"/>
    <n v="1"/>
    <n v="16"/>
    <n v="47"/>
    <n v="29"/>
    <n v="7"/>
    <n v="1"/>
    <x v="10"/>
    <s v="h"/>
    <s v="o"/>
    <s v="o"/>
  </r>
  <r>
    <d v="2022-09-06T00:00:00"/>
    <n v="444"/>
    <s v="taunt"/>
    <n v="32734"/>
    <n v="3022"/>
    <n v="0"/>
    <n v="4"/>
    <n v="19"/>
    <n v="27"/>
    <n v="21"/>
    <n v="16"/>
    <n v="13"/>
    <x v="7"/>
    <s v="a"/>
    <s v="u"/>
    <s v="n"/>
  </r>
  <r>
    <d v="2022-09-07T00:00:00"/>
    <n v="445"/>
    <s v="leery"/>
    <n v="30992"/>
    <n v="2873"/>
    <n v="0"/>
    <n v="3"/>
    <n v="17"/>
    <n v="37"/>
    <n v="28"/>
    <n v="12"/>
    <n v="2"/>
    <x v="13"/>
    <s v="e"/>
    <s v="e"/>
    <s v="r"/>
  </r>
  <r>
    <d v="2022-09-08T00:00:00"/>
    <n v="446"/>
    <s v="class"/>
    <n v="31962"/>
    <n v="3001"/>
    <n v="0"/>
    <n v="4"/>
    <n v="21"/>
    <n v="32"/>
    <n v="22"/>
    <n v="13"/>
    <n v="7"/>
    <x v="1"/>
    <s v="l"/>
    <s v="a"/>
    <s v="s"/>
  </r>
  <r>
    <d v="2022-09-09T00:00:00"/>
    <n v="447"/>
    <s v="theme"/>
    <n v="32172"/>
    <n v="2909"/>
    <n v="0"/>
    <n v="8"/>
    <n v="29"/>
    <n v="40"/>
    <n v="18"/>
    <n v="4"/>
    <n v="0"/>
    <x v="7"/>
    <s v="h"/>
    <s v="e"/>
    <s v="m"/>
  </r>
  <r>
    <d v="2022-09-10T00:00:00"/>
    <n v="448"/>
    <s v="lofty"/>
    <n v="29237"/>
    <n v="2777"/>
    <n v="0"/>
    <n v="4"/>
    <n v="19"/>
    <n v="34"/>
    <n v="27"/>
    <n v="13"/>
    <n v="3"/>
    <x v="13"/>
    <s v="o"/>
    <s v="f"/>
    <s v="t"/>
  </r>
  <r>
    <d v="2022-09-11T00:00:00"/>
    <n v="449"/>
    <s v="tibia"/>
    <n v="27887"/>
    <n v="2675"/>
    <n v="0"/>
    <n v="1"/>
    <n v="14"/>
    <n v="40"/>
    <n v="30"/>
    <n v="12"/>
    <n v="2"/>
    <x v="7"/>
    <s v="i"/>
    <s v="b"/>
    <s v="i"/>
  </r>
  <r>
    <d v="2022-09-12T00:00:00"/>
    <n v="450"/>
    <s v="booze"/>
    <n v="29147"/>
    <n v="2883"/>
    <n v="0"/>
    <n v="1"/>
    <n v="7"/>
    <n v="27"/>
    <n v="38"/>
    <n v="23"/>
    <n v="4"/>
    <x v="18"/>
    <s v="o"/>
    <s v="o"/>
    <s v="z"/>
  </r>
  <r>
    <d v="2022-09-13T00:00:00"/>
    <n v="451"/>
    <s v="alpha"/>
    <n v="29497"/>
    <n v="2706"/>
    <n v="0"/>
    <n v="3"/>
    <n v="19"/>
    <n v="40"/>
    <n v="28"/>
    <n v="9"/>
    <n v="1"/>
    <x v="6"/>
    <s v="l"/>
    <s v="p"/>
    <s v="h"/>
  </r>
  <r>
    <d v="2022-09-14T00:00:00"/>
    <n v="452"/>
    <s v="thyme"/>
    <n v="32142"/>
    <n v="2938"/>
    <n v="1"/>
    <n v="5"/>
    <n v="24"/>
    <n v="41"/>
    <n v="23"/>
    <n v="5"/>
    <n v="0"/>
    <x v="7"/>
    <s v="h"/>
    <s v="y"/>
    <s v="m"/>
  </r>
  <r>
    <d v="2022-09-15T00:00:00"/>
    <n v="453"/>
    <s v="doubt"/>
    <n v="33344"/>
    <n v="3011"/>
    <n v="1"/>
    <n v="12"/>
    <n v="32"/>
    <n v="34"/>
    <n v="16"/>
    <n v="4"/>
    <n v="0"/>
    <x v="4"/>
    <s v="o"/>
    <s v="u"/>
    <s v="b"/>
  </r>
  <r>
    <d v="2022-09-16T00:00:00"/>
    <n v="454"/>
    <s v="parer"/>
    <n v="37309"/>
    <n v="4130"/>
    <n v="0"/>
    <n v="0"/>
    <n v="4"/>
    <n v="11"/>
    <n v="15"/>
    <n v="22"/>
    <n v="48"/>
    <x v="8"/>
    <s v="a"/>
    <s v="r"/>
    <s v="e"/>
  </r>
  <r>
    <d v="2022-09-17T00:00:00"/>
    <n v="455"/>
    <s v="chute"/>
    <n v="33418"/>
    <n v="3073"/>
    <n v="0"/>
    <n v="11"/>
    <n v="37"/>
    <n v="36"/>
    <n v="12"/>
    <n v="3"/>
    <n v="0"/>
    <x v="1"/>
    <s v="h"/>
    <s v="u"/>
    <s v="t"/>
  </r>
  <r>
    <d v="2022-09-18T00:00:00"/>
    <n v="456"/>
    <s v="stick"/>
    <n v="33102"/>
    <n v="3038"/>
    <n v="1"/>
    <n v="9"/>
    <n v="36"/>
    <n v="35"/>
    <n v="14"/>
    <n v="4"/>
    <n v="0"/>
    <x v="0"/>
    <s v="t"/>
    <s v="i"/>
    <s v="c"/>
  </r>
  <r>
    <d v="2022-09-19T00:00:00"/>
    <n v="457"/>
    <s v="trice"/>
    <n v="35050"/>
    <n v="3430"/>
    <n v="0"/>
    <n v="5"/>
    <n v="24"/>
    <n v="25"/>
    <n v="18"/>
    <n v="17"/>
    <n v="11"/>
    <x v="7"/>
    <s v="r"/>
    <s v="i"/>
    <s v="c"/>
  </r>
  <r>
    <d v="2022-09-20T00:00:00"/>
    <n v="458"/>
    <s v="alike"/>
    <n v="31277"/>
    <n v="2843"/>
    <n v="0"/>
    <n v="6"/>
    <n v="20"/>
    <n v="33"/>
    <n v="27"/>
    <n v="12"/>
    <n v="2"/>
    <x v="6"/>
    <s v="l"/>
    <s v="i"/>
    <s v="k"/>
  </r>
  <r>
    <d v="2022-09-21T00:00:00"/>
    <n v="459"/>
    <s v="recap"/>
    <n v="31976"/>
    <n v="2900"/>
    <n v="0"/>
    <n v="5"/>
    <n v="30"/>
    <n v="35"/>
    <n v="21"/>
    <n v="8"/>
    <n v="1"/>
    <x v="9"/>
    <s v="e"/>
    <s v="c"/>
    <s v="a"/>
  </r>
  <r>
    <d v="2022-09-22T00:00:00"/>
    <n v="460"/>
    <s v="saint"/>
    <n v="34455"/>
    <n v="3119"/>
    <n v="1"/>
    <n v="14"/>
    <n v="35"/>
    <n v="29"/>
    <n v="15"/>
    <n v="5"/>
    <n v="1"/>
    <x v="0"/>
    <s v="a"/>
    <s v="i"/>
    <s v="n"/>
  </r>
  <r>
    <d v="2022-09-23T00:00:00"/>
    <n v="461"/>
    <s v="glory"/>
    <n v="31509"/>
    <n v="2893"/>
    <n v="0"/>
    <n v="6"/>
    <n v="30"/>
    <n v="39"/>
    <n v="19"/>
    <n v="5"/>
    <n v="0"/>
    <x v="2"/>
    <s v="l"/>
    <s v="o"/>
    <s v="r"/>
  </r>
  <r>
    <d v="2022-09-24T00:00:00"/>
    <n v="462"/>
    <s v="grate"/>
    <n v="32777"/>
    <n v="3077"/>
    <n v="1"/>
    <n v="14"/>
    <n v="29"/>
    <n v="28"/>
    <n v="16"/>
    <n v="8"/>
    <n v="3"/>
    <x v="2"/>
    <s v="r"/>
    <s v="a"/>
    <s v="t"/>
  </r>
  <r>
    <d v="2022-09-25T00:00:00"/>
    <n v="463"/>
    <s v="admit"/>
    <n v="28994"/>
    <n v="2677"/>
    <n v="0"/>
    <n v="10"/>
    <n v="25"/>
    <n v="34"/>
    <n v="22"/>
    <n v="8"/>
    <n v="1"/>
    <x v="6"/>
    <s v="d"/>
    <s v="m"/>
    <s v="i"/>
  </r>
  <r>
    <d v="2022-09-26T00:00:00"/>
    <n v="464"/>
    <s v="brisk"/>
    <n v="31706"/>
    <n v="2884"/>
    <n v="0"/>
    <n v="5"/>
    <n v="23"/>
    <n v="38"/>
    <n v="24"/>
    <n v="7"/>
    <n v="1"/>
    <x v="18"/>
    <s v="r"/>
    <s v="i"/>
    <s v="s"/>
  </r>
  <r>
    <d v="2022-09-27T00:00:00"/>
    <n v="465"/>
    <s v="soggy"/>
    <n v="30985"/>
    <n v="2888"/>
    <n v="0"/>
    <n v="2"/>
    <n v="18"/>
    <n v="38"/>
    <n v="28"/>
    <n v="11"/>
    <n v="2"/>
    <x v="0"/>
    <s v="o"/>
    <s v="g"/>
    <s v="g"/>
  </r>
  <r>
    <d v="2022-09-28T00:00:00"/>
    <n v="466"/>
    <s v="usurp"/>
    <n v="31355"/>
    <n v="3007"/>
    <n v="0"/>
    <n v="3"/>
    <n v="21"/>
    <n v="38"/>
    <n v="26"/>
    <n v="9"/>
    <n v="1"/>
    <x v="16"/>
    <s v="s"/>
    <s v="u"/>
    <s v="r"/>
  </r>
  <r>
    <d v="2022-09-29T00:00:00"/>
    <n v="467"/>
    <s v="scald"/>
    <n v="30477"/>
    <n v="2829"/>
    <n v="0"/>
    <n v="4"/>
    <n v="23"/>
    <n v="36"/>
    <n v="24"/>
    <n v="11"/>
    <n v="2"/>
    <x v="0"/>
    <s v="c"/>
    <s v="a"/>
    <s v="l"/>
  </r>
  <r>
    <d v="2022-09-30T00:00:00"/>
    <n v="468"/>
    <s v="scorn"/>
    <n v="31223"/>
    <n v="2859"/>
    <n v="0"/>
    <n v="8"/>
    <n v="31"/>
    <n v="35"/>
    <n v="20"/>
    <n v="6"/>
    <n v="1"/>
    <x v="0"/>
    <s v="c"/>
    <s v="o"/>
    <s v="r"/>
  </r>
  <r>
    <d v="2022-10-01T00:00:00"/>
    <n v="469"/>
    <s v="leave"/>
    <n v="28202"/>
    <n v="2696"/>
    <n v="0"/>
    <n v="4"/>
    <n v="16"/>
    <n v="34"/>
    <n v="31"/>
    <n v="12"/>
    <n v="1"/>
    <x v="13"/>
    <s v="e"/>
    <s v="a"/>
    <s v="v"/>
  </r>
  <r>
    <d v="2022-10-02T00:00:00"/>
    <n v="470"/>
    <s v="twine"/>
    <n v="30088"/>
    <n v="2775"/>
    <n v="0"/>
    <n v="6"/>
    <n v="28"/>
    <n v="40"/>
    <n v="20"/>
    <n v="5"/>
    <n v="1"/>
    <x v="7"/>
    <s v="w"/>
    <s v="i"/>
    <s v="n"/>
  </r>
  <r>
    <d v="2022-10-03T00:00:00"/>
    <n v="471"/>
    <s v="sting"/>
    <n v="32288"/>
    <n v="2969"/>
    <n v="1"/>
    <n v="10"/>
    <n v="30"/>
    <n v="33"/>
    <n v="18"/>
    <n v="8"/>
    <n v="2"/>
    <x v="0"/>
    <s v="t"/>
    <s v="i"/>
    <s v="n"/>
  </r>
  <r>
    <d v="2022-10-04T00:00:00"/>
    <n v="472"/>
    <s v="bough"/>
    <n v="32014"/>
    <n v="3060"/>
    <n v="0"/>
    <n v="3"/>
    <n v="17"/>
    <n v="35"/>
    <n v="28"/>
    <n v="13"/>
    <n v="3"/>
    <x v="18"/>
    <s v="o"/>
    <s v="u"/>
    <s v="g"/>
  </r>
  <r>
    <d v="2022-10-05T00:00:00"/>
    <n v="473"/>
    <s v="marxh"/>
    <n v="30935"/>
    <n v="2885"/>
    <n v="0"/>
    <n v="9"/>
    <n v="30"/>
    <n v="35"/>
    <n v="19"/>
    <n v="6"/>
    <n v="1"/>
    <x v="12"/>
    <s v="a"/>
    <s v="r"/>
    <s v="x"/>
  </r>
  <r>
    <d v="2022-10-06T00:00:00"/>
    <n v="474"/>
    <s v="sloth"/>
    <n v="32522"/>
    <n v="2987"/>
    <n v="1"/>
    <n v="10"/>
    <n v="38"/>
    <n v="34"/>
    <n v="13"/>
    <n v="3"/>
    <n v="0"/>
    <x v="0"/>
    <s v="l"/>
    <s v="o"/>
    <s v="t"/>
  </r>
  <r>
    <d v="2022-10-07T00:00:00"/>
    <n v="475"/>
    <s v="dandy"/>
    <n v="29026"/>
    <n v="2840"/>
    <n v="0"/>
    <n v="2"/>
    <n v="11"/>
    <n v="23"/>
    <n v="29"/>
    <n v="24"/>
    <n v="11"/>
    <x v="4"/>
    <s v="a"/>
    <s v="n"/>
    <s v="d"/>
  </r>
  <r>
    <d v="2022-10-08T00:00:00"/>
    <n v="476"/>
    <s v="vigor"/>
    <n v="26905"/>
    <n v="2642"/>
    <n v="0"/>
    <n v="2"/>
    <n v="15"/>
    <n v="35"/>
    <n v="31"/>
    <n v="14"/>
    <n v="2"/>
    <x v="19"/>
    <s v="i"/>
    <s v="g"/>
    <s v="o"/>
  </r>
  <r>
    <d v="2022-10-09T00:00:00"/>
    <n v="477"/>
    <s v="howdy"/>
    <n v="28408"/>
    <n v="2668"/>
    <n v="0"/>
    <n v="2"/>
    <n v="13"/>
    <n v="32"/>
    <n v="32"/>
    <n v="17"/>
    <n v="4"/>
    <x v="15"/>
    <s v="o"/>
    <s v="w"/>
    <s v="d"/>
  </r>
  <r>
    <d v="2022-10-10T00:00:00"/>
    <n v="478"/>
    <s v="enjoy"/>
    <n v="26878"/>
    <n v="2654"/>
    <n v="0"/>
    <n v="3"/>
    <n v="12"/>
    <n v="29"/>
    <n v="33"/>
    <n v="20"/>
    <n v="3"/>
    <x v="14"/>
    <s v="n"/>
    <s v="j"/>
    <s v="o"/>
  </r>
  <r>
    <d v="2022-10-11T00:00:00"/>
    <n v="479"/>
    <s v="valid"/>
    <n v="28575"/>
    <n v="2752"/>
    <n v="0"/>
    <n v="4"/>
    <n v="28"/>
    <n v="38"/>
    <n v="21"/>
    <n v="8"/>
    <n v="1"/>
    <x v="19"/>
    <s v="a"/>
    <s v="l"/>
    <s v="i"/>
  </r>
  <r>
    <d v="2022-10-12T00:00:00"/>
    <n v="480"/>
    <s v="ionic"/>
    <n v="29151"/>
    <n v="2947"/>
    <n v="0"/>
    <n v="2"/>
    <n v="13"/>
    <n v="25"/>
    <n v="28"/>
    <n v="21"/>
    <n v="11"/>
    <x v="21"/>
    <s v="o"/>
    <s v="n"/>
    <s v="i"/>
  </r>
  <r>
    <d v="2022-10-13T00:00:00"/>
    <n v="481"/>
    <s v="equal"/>
    <n v="27197"/>
    <n v="2677"/>
    <n v="0"/>
    <n v="5"/>
    <n v="23"/>
    <n v="35"/>
    <n v="25"/>
    <n v="11"/>
    <n v="2"/>
    <x v="14"/>
    <s v="q"/>
    <s v="u"/>
    <s v="a"/>
  </r>
  <r>
    <d v="2022-10-14T00:00:00"/>
    <n v="482"/>
    <s v="floor"/>
    <n v="28906"/>
    <n v="2752"/>
    <n v="0"/>
    <n v="3"/>
    <n v="23"/>
    <n v="44"/>
    <n v="24"/>
    <n v="6"/>
    <n v="0"/>
    <x v="5"/>
    <s v="l"/>
    <s v="o"/>
    <s v="o"/>
  </r>
  <r>
    <d v="2022-10-15T00:00:00"/>
    <n v="483"/>
    <s v="catch"/>
    <n v="30403"/>
    <n v="3123"/>
    <n v="0"/>
    <n v="7"/>
    <n v="18"/>
    <n v="20"/>
    <n v="15"/>
    <n v="16"/>
    <n v="23"/>
    <x v="1"/>
    <s v="a"/>
    <s v="t"/>
    <s v="c"/>
  </r>
  <r>
    <d v="2022-10-16T00:00:00"/>
    <n v="484"/>
    <s v="spade"/>
    <n v="30459"/>
    <n v="2854"/>
    <n v="1"/>
    <n v="8"/>
    <n v="29"/>
    <n v="36"/>
    <n v="19"/>
    <n v="6"/>
    <n v="1"/>
    <x v="0"/>
    <s v="p"/>
    <s v="a"/>
    <s v="d"/>
  </r>
  <r>
    <d v="2022-10-17T00:00:00"/>
    <n v="485"/>
    <s v="stein"/>
    <n v="31269"/>
    <n v="2965"/>
    <n v="1"/>
    <n v="12"/>
    <n v="34"/>
    <n v="32"/>
    <n v="16"/>
    <n v="5"/>
    <n v="1"/>
    <x v="0"/>
    <s v="t"/>
    <s v="e"/>
    <s v="i"/>
  </r>
  <r>
    <d v="2022-10-18T00:00:00"/>
    <n v="486"/>
    <s v="exist"/>
    <n v="28612"/>
    <n v="2805"/>
    <n v="0"/>
    <n v="5"/>
    <n v="24"/>
    <n v="38"/>
    <n v="23"/>
    <n v="8"/>
    <n v="1"/>
    <x v="14"/>
    <s v="x"/>
    <s v="i"/>
    <s v="s"/>
  </r>
  <r>
    <d v="2022-10-19T00:00:00"/>
    <n v="487"/>
    <s v="quirk"/>
    <n v="28322"/>
    <n v="2794"/>
    <n v="0"/>
    <n v="3"/>
    <n v="23"/>
    <n v="39"/>
    <n v="24"/>
    <n v="9"/>
    <n v="2"/>
    <x v="3"/>
    <s v="u"/>
    <s v="i"/>
    <s v="r"/>
  </r>
  <r>
    <d v="2022-10-20T00:00:00"/>
    <n v="488"/>
    <s v="denim"/>
    <n v="28741"/>
    <n v="2769"/>
    <n v="0"/>
    <n v="5"/>
    <n v="29"/>
    <n v="40"/>
    <n v="20"/>
    <n v="5"/>
    <n v="0"/>
    <x v="4"/>
    <s v="e"/>
    <s v="n"/>
    <s v="i"/>
  </r>
  <r>
    <d v="2022-10-21T00:00:00"/>
    <n v="489"/>
    <s v="grove"/>
    <n v="28637"/>
    <n v="2794"/>
    <n v="0"/>
    <n v="4"/>
    <n v="18"/>
    <n v="30"/>
    <n v="28"/>
    <n v="17"/>
    <n v="3"/>
    <x v="2"/>
    <s v="r"/>
    <s v="o"/>
    <s v="v"/>
  </r>
  <r>
    <d v="2022-10-22T00:00:00"/>
    <n v="490"/>
    <s v="spiel"/>
    <n v="29084"/>
    <n v="2810"/>
    <n v="0"/>
    <n v="7"/>
    <n v="32"/>
    <n v="36"/>
    <n v="19"/>
    <n v="6"/>
    <n v="1"/>
    <x v="0"/>
    <s v="p"/>
    <s v="i"/>
    <s v="e"/>
  </r>
  <r>
    <d v="2022-10-23T00:00:00"/>
    <n v="491"/>
    <s v="mummy"/>
    <n v="29279"/>
    <n v="3021"/>
    <n v="0"/>
    <n v="1"/>
    <n v="4"/>
    <n v="14"/>
    <n v="27"/>
    <n v="37"/>
    <n v="18"/>
    <x v="12"/>
    <s v="u"/>
    <s v="m"/>
    <s v="m"/>
  </r>
  <r>
    <d v="2022-10-24T00:00:00"/>
    <n v="492"/>
    <s v="fault"/>
    <n v="28947"/>
    <n v="2768"/>
    <n v="0"/>
    <n v="7"/>
    <n v="27"/>
    <n v="35"/>
    <n v="22"/>
    <n v="8"/>
    <n v="1"/>
    <x v="5"/>
    <s v="a"/>
    <s v="u"/>
    <s v="l"/>
  </r>
  <r>
    <d v="2022-10-25T00:00:00"/>
    <n v="493"/>
    <s v="foggy"/>
    <n v="28953"/>
    <n v="2817"/>
    <n v="0"/>
    <n v="2"/>
    <n v="13"/>
    <n v="35"/>
    <n v="32"/>
    <n v="15"/>
    <n v="3"/>
    <x v="5"/>
    <s v="o"/>
    <s v="g"/>
    <s v="g"/>
  </r>
  <r>
    <d v="2022-10-26T00:00:00"/>
    <n v="494"/>
    <s v="flout"/>
    <n v="30063"/>
    <n v="2904"/>
    <n v="0"/>
    <n v="6"/>
    <n v="28"/>
    <n v="37"/>
    <n v="21"/>
    <n v="7"/>
    <n v="1"/>
    <x v="5"/>
    <s v="l"/>
    <s v="o"/>
    <s v="u"/>
  </r>
  <r>
    <d v="2022-10-27T00:00:00"/>
    <n v="495"/>
    <s v="carry"/>
    <n v="27609"/>
    <n v="2615"/>
    <n v="0"/>
    <n v="4"/>
    <n v="22"/>
    <n v="35"/>
    <n v="24"/>
    <n v="12"/>
    <n v="3"/>
    <x v="1"/>
    <s v="a"/>
    <s v="r"/>
    <s v="r"/>
  </r>
  <r>
    <d v="2022-10-28T00:00:00"/>
    <n v="496"/>
    <s v="sneak"/>
    <n v="27905"/>
    <n v="2636"/>
    <n v="0"/>
    <n v="7"/>
    <n v="28"/>
    <n v="36"/>
    <n v="21"/>
    <n v="7"/>
    <n v="1"/>
    <x v="0"/>
    <s v="n"/>
    <s v="e"/>
    <s v="a"/>
  </r>
  <r>
    <d v="2022-10-29T00:00:00"/>
    <n v="497"/>
    <s v="libel"/>
    <n v="25156"/>
    <n v="2536"/>
    <n v="0"/>
    <n v="3"/>
    <n v="15"/>
    <n v="32"/>
    <n v="32"/>
    <n v="16"/>
    <n v="2"/>
    <x v="13"/>
    <s v="i"/>
    <s v="b"/>
    <s v="e"/>
  </r>
  <r>
    <d v="2022-10-30T00:00:00"/>
    <n v="498"/>
    <s v="waltz"/>
    <n v="24672"/>
    <n v="2496"/>
    <n v="0"/>
    <n v="2"/>
    <n v="11"/>
    <n v="29"/>
    <n v="35"/>
    <n v="19"/>
    <n v="3"/>
    <x v="10"/>
    <s v="a"/>
    <s v="l"/>
    <s v="t"/>
  </r>
  <r>
    <d v="2022-10-31T00:00:00"/>
    <n v="499"/>
    <s v="aptly"/>
    <n v="26498"/>
    <n v="2572"/>
    <n v="0"/>
    <n v="3"/>
    <n v="26"/>
    <n v="41"/>
    <n v="23"/>
    <n v="7"/>
    <n v="1"/>
    <x v="6"/>
    <s v="p"/>
    <s v="t"/>
    <s v="l"/>
  </r>
  <r>
    <d v="2022-11-01T00:00:00"/>
    <n v="500"/>
    <s v="piney"/>
    <n v="27502"/>
    <n v="3667"/>
    <n v="0"/>
    <n v="1"/>
    <n v="14"/>
    <n v="37"/>
    <n v="33"/>
    <n v="14"/>
    <n v="2"/>
    <x v="8"/>
    <s v="i"/>
    <s v="n"/>
    <s v="e"/>
  </r>
  <r>
    <d v="2022-11-02T00:00:00"/>
    <n v="501"/>
    <s v="inept"/>
    <n v="27670"/>
    <n v="2640"/>
    <n v="0"/>
    <n v="6"/>
    <n v="30"/>
    <n v="39"/>
    <n v="20"/>
    <n v="6"/>
    <n v="1"/>
    <x v="21"/>
    <s v="n"/>
    <s v="e"/>
    <s v="p"/>
  </r>
  <r>
    <d v="2022-11-03T00:00:00"/>
    <n v="502"/>
    <s v="aloud"/>
    <n v="29554"/>
    <n v="2819"/>
    <n v="1"/>
    <n v="18"/>
    <n v="31"/>
    <n v="30"/>
    <n v="15"/>
    <n v="4"/>
    <n v="1"/>
    <x v="6"/>
    <s v="l"/>
    <s v="o"/>
    <s v="u"/>
  </r>
  <r>
    <d v="2022-11-04T00:00:00"/>
    <n v="503"/>
    <s v="photo"/>
    <n v="27330"/>
    <n v="2565"/>
    <n v="0"/>
    <n v="5"/>
    <n v="34"/>
    <n v="43"/>
    <n v="15"/>
    <n v="3"/>
    <n v="0"/>
    <x v="8"/>
    <s v="h"/>
    <s v="o"/>
    <s v="t"/>
  </r>
  <r>
    <d v="2022-11-05T00:00:00"/>
    <n v="504"/>
    <s v="dream"/>
    <n v="29743"/>
    <n v="2751"/>
    <n v="5"/>
    <n v="14"/>
    <n v="31"/>
    <n v="29"/>
    <n v="15"/>
    <n v="4"/>
    <n v="1"/>
    <x v="4"/>
    <s v="r"/>
    <s v="e"/>
    <s v="a"/>
  </r>
  <r>
    <d v="2022-11-06T00:00:00"/>
    <n v="505"/>
    <s v="stale"/>
    <n v="31068"/>
    <n v="3013"/>
    <n v="2"/>
    <n v="19"/>
    <n v="30"/>
    <n v="27"/>
    <n v="15"/>
    <n v="6"/>
    <n v="2"/>
    <x v="0"/>
    <s v="t"/>
    <s v="a"/>
    <s v="l"/>
  </r>
  <r>
    <d v="2022-11-07T00:00:00"/>
    <n v="506"/>
    <s v="begin"/>
    <n v="26096"/>
    <n v="2439"/>
    <n v="0"/>
    <n v="6"/>
    <n v="26"/>
    <n v="36"/>
    <n v="23"/>
    <n v="7"/>
    <n v="1"/>
    <x v="18"/>
    <s v="e"/>
    <s v="g"/>
    <s v="i"/>
  </r>
  <r>
    <d v="2022-11-08T00:00:00"/>
    <n v="507"/>
    <s v="spell"/>
    <n v="27213"/>
    <n v="2531"/>
    <n v="0"/>
    <n v="4"/>
    <n v="24"/>
    <n v="37"/>
    <n v="24"/>
    <n v="9"/>
    <n v="1"/>
    <x v="0"/>
    <s v="p"/>
    <s v="e"/>
    <s v="l"/>
  </r>
  <r>
    <d v="2022-11-09T00:00:00"/>
    <n v="508"/>
    <s v="rainy"/>
    <n v="28984"/>
    <n v="2678"/>
    <n v="1"/>
    <n v="16"/>
    <n v="38"/>
    <n v="31"/>
    <n v="11"/>
    <n v="3"/>
    <n v="1"/>
    <x v="9"/>
    <s v="a"/>
    <s v="i"/>
    <s v="n"/>
  </r>
  <r>
    <d v="2022-11-10T00:00:00"/>
    <n v="509"/>
    <s v="unite"/>
    <n v="27467"/>
    <n v="2575"/>
    <n v="1"/>
    <n v="11"/>
    <n v="31"/>
    <n v="33"/>
    <n v="18"/>
    <n v="5"/>
    <n v="1"/>
    <x v="16"/>
    <s v="n"/>
    <s v="i"/>
    <s v="t"/>
  </r>
  <r>
    <d v="2022-11-11T00:00:00"/>
    <n v="510"/>
    <s v="medal"/>
    <n v="25993"/>
    <n v="2438"/>
    <n v="0"/>
    <n v="5"/>
    <n v="25"/>
    <n v="38"/>
    <n v="23"/>
    <n v="8"/>
    <n v="1"/>
    <x v="12"/>
    <s v="e"/>
    <s v="d"/>
    <s v="a"/>
  </r>
  <r>
    <d v="2022-11-12T00:00:00"/>
    <n v="511"/>
    <s v="valet"/>
    <n v="24660"/>
    <n v="2356"/>
    <n v="0"/>
    <n v="4"/>
    <n v="22"/>
    <n v="38"/>
    <n v="25"/>
    <n v="9"/>
    <n v="1"/>
    <x v="19"/>
    <s v="a"/>
    <s v="l"/>
    <s v="e"/>
  </r>
  <r>
    <d v="2022-11-13T00:00:00"/>
    <n v="512"/>
    <s v="inane"/>
    <n v="25085"/>
    <n v="2515"/>
    <n v="0"/>
    <n v="8"/>
    <n v="25"/>
    <n v="30"/>
    <n v="21"/>
    <n v="13"/>
    <n v="3"/>
    <x v="21"/>
    <s v="n"/>
    <s v="a"/>
    <s v="n"/>
  </r>
  <r>
    <d v="2022-11-14T00:00:00"/>
    <n v="513"/>
    <s v="maple"/>
    <n v="26536"/>
    <n v="2467"/>
    <n v="1"/>
    <n v="6"/>
    <n v="26"/>
    <n v="36"/>
    <n v="21"/>
    <n v="8"/>
    <n v="1"/>
    <x v="12"/>
    <s v="a"/>
    <s v="p"/>
    <s v="l"/>
  </r>
  <r>
    <d v="2022-11-15T00:00:00"/>
    <n v="514"/>
    <s v="snarl"/>
    <n v="27475"/>
    <n v="2650"/>
    <n v="0"/>
    <n v="5"/>
    <n v="21"/>
    <n v="31"/>
    <n v="24"/>
    <n v="15"/>
    <n v="4"/>
    <x v="0"/>
    <s v="n"/>
    <s v="a"/>
    <s v="r"/>
  </r>
  <r>
    <d v="2022-11-16T00:00:00"/>
    <n v="515"/>
    <s v="baker"/>
    <n v="25576"/>
    <n v="2541"/>
    <n v="0"/>
    <n v="5"/>
    <n v="16"/>
    <n v="23"/>
    <n v="24"/>
    <n v="22"/>
    <n v="10"/>
    <x v="18"/>
    <s v="a"/>
    <s v="k"/>
    <s v="e"/>
  </r>
  <r>
    <d v="2022-11-17T00:00:00"/>
    <n v="516"/>
    <s v="there"/>
    <n v="27465"/>
    <n v="2530"/>
    <n v="0"/>
    <n v="14"/>
    <n v="35"/>
    <n v="33"/>
    <n v="14"/>
    <n v="4"/>
    <n v="0"/>
    <x v="7"/>
    <s v="h"/>
    <s v="e"/>
    <s v="r"/>
  </r>
  <r>
    <d v="2022-11-18T00:00:00"/>
    <n v="517"/>
    <s v="glyph"/>
    <n v="29208"/>
    <n v="2899"/>
    <n v="0"/>
    <n v="2"/>
    <n v="23"/>
    <n v="49"/>
    <n v="20"/>
    <n v="5"/>
    <n v="1"/>
    <x v="2"/>
    <s v="l"/>
    <s v="y"/>
    <s v="p"/>
  </r>
  <r>
    <d v="2022-11-19T00:00:00"/>
    <n v="518"/>
    <s v="avert"/>
    <n v="24749"/>
    <n v="2400"/>
    <n v="0"/>
    <n v="7"/>
    <n v="26"/>
    <n v="35"/>
    <n v="22"/>
    <n v="9"/>
    <n v="1"/>
    <x v="6"/>
    <s v="v"/>
    <s v="e"/>
    <s v="r"/>
  </r>
  <r>
    <d v="2022-11-20T00:00:00"/>
    <n v="519"/>
    <s v="brave"/>
    <n v="24991"/>
    <n v="2396"/>
    <n v="1"/>
    <n v="6"/>
    <n v="17"/>
    <n v="27"/>
    <n v="27"/>
    <n v="18"/>
    <n v="5"/>
    <x v="18"/>
    <s v="r"/>
    <s v="a"/>
    <s v="v"/>
  </r>
  <r>
    <d v="2022-11-21T00:00:00"/>
    <n v="520"/>
    <s v="axiom"/>
    <n v="24288"/>
    <n v="2382"/>
    <n v="0"/>
    <n v="5"/>
    <n v="19"/>
    <n v="33"/>
    <n v="27"/>
    <n v="13"/>
    <n v="3"/>
    <x v="6"/>
    <s v="x"/>
    <s v="i"/>
    <s v="o"/>
  </r>
  <r>
    <d v="2022-11-22T00:00:00"/>
    <n v="521"/>
    <s v="prime"/>
    <n v="27437"/>
    <n v="2534"/>
    <n v="1"/>
    <n v="10"/>
    <n v="26"/>
    <n v="32"/>
    <n v="21"/>
    <n v="9"/>
    <n v="1"/>
    <x v="8"/>
    <s v="r"/>
    <s v="i"/>
    <s v="m"/>
  </r>
  <r>
    <d v="2022-11-23T00:00:00"/>
    <n v="522"/>
    <s v="drive"/>
    <n v="26663"/>
    <n v="2451"/>
    <n v="1"/>
    <n v="12"/>
    <n v="32"/>
    <n v="30"/>
    <n v="18"/>
    <n v="6"/>
    <n v="1"/>
    <x v="4"/>
    <s v="r"/>
    <s v="i"/>
    <s v="v"/>
  </r>
  <r>
    <d v="2022-11-24T00:00:00"/>
    <n v="523"/>
    <s v="feast"/>
    <n v="27705"/>
    <n v="2725"/>
    <n v="5"/>
    <n v="13"/>
    <n v="25"/>
    <n v="27"/>
    <n v="19"/>
    <n v="10"/>
    <n v="2"/>
    <x v="5"/>
    <s v="e"/>
    <s v="a"/>
    <s v="s"/>
  </r>
  <r>
    <d v="2022-11-25T00:00:00"/>
    <n v="524"/>
    <s v="itchy"/>
    <n v="24197"/>
    <n v="2329"/>
    <n v="0"/>
    <n v="8"/>
    <n v="28"/>
    <n v="40"/>
    <n v="18"/>
    <n v="5"/>
    <n v="1"/>
    <x v="21"/>
    <s v="t"/>
    <s v="c"/>
    <s v="h"/>
  </r>
  <r>
    <d v="2022-11-26T00:00:00"/>
    <n v="525"/>
    <s v="clen"/>
    <n v="26381"/>
    <n v="2424"/>
    <n v="1"/>
    <n v="17"/>
    <n v="36"/>
    <n v="31"/>
    <n v="12"/>
    <n v="3"/>
    <n v="0"/>
    <x v="1"/>
    <s v="l"/>
    <s v="e"/>
    <s v="n"/>
  </r>
  <r>
    <d v="2022-11-27T00:00:00"/>
    <n v="526"/>
    <s v="happy"/>
    <n v="25206"/>
    <n v="2356"/>
    <n v="0"/>
    <n v="6"/>
    <n v="28"/>
    <n v="39"/>
    <n v="19"/>
    <n v="6"/>
    <n v="1"/>
    <x v="15"/>
    <s v="a"/>
    <s v="p"/>
    <s v="p"/>
  </r>
  <r>
    <d v="2022-11-28T00:00:00"/>
    <n v="527"/>
    <s v="tepid"/>
    <n v="26051"/>
    <n v="2484"/>
    <n v="0"/>
    <n v="10"/>
    <n v="38"/>
    <n v="35"/>
    <n v="13"/>
    <n v="3"/>
    <n v="0"/>
    <x v="7"/>
    <s v="e"/>
    <s v="p"/>
    <s v="i"/>
  </r>
  <r>
    <d v="2022-11-29T00:00:00"/>
    <n v="528"/>
    <s v="undue"/>
    <n v="23739"/>
    <n v="2316"/>
    <n v="0"/>
    <n v="3"/>
    <n v="19"/>
    <n v="35"/>
    <n v="29"/>
    <n v="13"/>
    <n v="2"/>
    <x v="16"/>
    <s v="n"/>
    <s v="d"/>
    <s v="u"/>
  </r>
  <r>
    <d v="2022-11-30T00:00:00"/>
    <n v="529"/>
    <s v="study"/>
    <n v="2569"/>
    <n v="2405"/>
    <n v="0"/>
    <n v="6"/>
    <n v="30"/>
    <n v="33"/>
    <n v="19"/>
    <n v="10"/>
    <n v="2"/>
    <x v="0"/>
    <s v="t"/>
    <s v="u"/>
    <s v="d"/>
  </r>
  <r>
    <d v="2022-12-01T00:00:00"/>
    <n v="530"/>
    <s v="eject"/>
    <n v="22628"/>
    <n v="2200"/>
    <n v="0"/>
    <n v="2"/>
    <n v="11"/>
    <n v="35"/>
    <n v="36"/>
    <n v="14"/>
    <n v="2"/>
    <x v="14"/>
    <s v="j"/>
    <s v="e"/>
    <s v="c"/>
  </r>
  <r>
    <d v="2022-12-02T00:00:00"/>
    <n v="531"/>
    <s v="chafe"/>
    <n v="24646"/>
    <n v="2343"/>
    <n v="0"/>
    <n v="6"/>
    <n v="30"/>
    <n v="33"/>
    <n v="19"/>
    <n v="9"/>
    <n v="2"/>
    <x v="1"/>
    <s v="h"/>
    <s v="a"/>
    <s v="f"/>
  </r>
  <r>
    <d v="2022-12-03T00:00:00"/>
    <n v="532"/>
    <s v="torso"/>
    <n v="23873"/>
    <n v="2260"/>
    <n v="0"/>
    <n v="4"/>
    <n v="35"/>
    <n v="36"/>
    <n v="17"/>
    <n v="6"/>
    <n v="1"/>
    <x v="7"/>
    <s v="o"/>
    <s v="r"/>
    <s v="s"/>
  </r>
  <r>
    <d v="2022-12-04T00:00:00"/>
    <n v="533"/>
    <s v="adore"/>
    <n v="25577"/>
    <n v="2398"/>
    <n v="2"/>
    <n v="17"/>
    <n v="32"/>
    <n v="29"/>
    <n v="15"/>
    <n v="5"/>
    <n v="1"/>
    <x v="6"/>
    <s v="d"/>
    <s v="o"/>
    <s v="r"/>
  </r>
  <r>
    <d v="2022-12-05T00:00:00"/>
    <n v="534"/>
    <s v="woken"/>
    <n v="23153"/>
    <n v="2200"/>
    <n v="0"/>
    <n v="2"/>
    <n v="10"/>
    <n v="25"/>
    <n v="36"/>
    <n v="23"/>
    <n v="4"/>
    <x v="10"/>
    <s v="o"/>
    <s v="k"/>
    <s v="e"/>
  </r>
  <r>
    <d v="2022-12-06T00:00:00"/>
    <n v="535"/>
    <s v="amber"/>
    <n v="23509"/>
    <n v="2261"/>
    <n v="0"/>
    <n v="6"/>
    <n v="22"/>
    <n v="33"/>
    <n v="24"/>
    <n v="12"/>
    <n v="3"/>
    <x v="6"/>
    <s v="m"/>
    <s v="b"/>
    <s v="e"/>
  </r>
  <r>
    <d v="2022-12-07T00:00:00"/>
    <n v="536"/>
    <s v="joust"/>
    <n v="24899"/>
    <n v="2388"/>
    <n v="0"/>
    <n v="6"/>
    <n v="29"/>
    <n v="34"/>
    <n v="21"/>
    <n v="8"/>
    <n v="2"/>
    <x v="24"/>
    <s v="o"/>
    <s v="u"/>
    <s v="s"/>
  </r>
  <r>
    <d v="2022-12-08T00:00:00"/>
    <n v="537"/>
    <s v="infer"/>
    <n v="21199"/>
    <n v="1863"/>
    <n v="0"/>
    <n v="3"/>
    <n v="19"/>
    <n v="33"/>
    <n v="26"/>
    <n v="14"/>
    <n v="3"/>
    <x v="21"/>
    <s v="n"/>
    <s v="f"/>
    <s v="e"/>
  </r>
  <r>
    <d v="2022-12-09T00:00:00"/>
    <n v="538"/>
    <s v="braid"/>
    <n v="23640"/>
    <n v="2165"/>
    <n v="0"/>
    <n v="10"/>
    <n v="36"/>
    <n v="35"/>
    <n v="14"/>
    <n v="3"/>
    <n v="0"/>
    <x v="18"/>
    <s v="r"/>
    <s v="a"/>
    <s v="i"/>
  </r>
  <r>
    <d v="2022-12-10T00:00:00"/>
    <n v="539"/>
    <s v="knock"/>
    <n v="21157"/>
    <n v="2041"/>
    <n v="0"/>
    <n v="3"/>
    <n v="18"/>
    <n v="43"/>
    <n v="27"/>
    <n v="8"/>
    <n v="1"/>
    <x v="11"/>
    <s v="n"/>
    <s v="o"/>
    <s v="c"/>
  </r>
  <r>
    <d v="2022-12-11T00:00:00"/>
    <n v="540"/>
    <s v="naïve"/>
    <n v="21947"/>
    <n v="2075"/>
    <n v="1"/>
    <n v="7"/>
    <n v="24"/>
    <n v="32"/>
    <n v="24"/>
    <n v="11"/>
    <n v="1"/>
    <x v="20"/>
    <s v="a"/>
    <s v="i"/>
    <s v="v"/>
  </r>
  <r>
    <d v="2022-12-12T00:00:00"/>
    <n v="541"/>
    <s v="apply"/>
    <n v="22873"/>
    <n v="2150"/>
    <n v="0"/>
    <n v="5"/>
    <n v="28"/>
    <n v="38"/>
    <n v="22"/>
    <n v="7"/>
    <n v="1"/>
    <x v="6"/>
    <s v="p"/>
    <s v="p"/>
    <s v="l"/>
  </r>
  <r>
    <d v="2022-12-13T00:00:00"/>
    <n v="542"/>
    <s v="spoke"/>
    <n v="24101"/>
    <n v="2224"/>
    <n v="0"/>
    <n v="6"/>
    <n v="31"/>
    <n v="38"/>
    <n v="19"/>
    <n v="5"/>
    <n v="0"/>
    <x v="0"/>
    <s v="p"/>
    <s v="o"/>
    <s v="k"/>
  </r>
  <r>
    <d v="2022-12-14T00:00:00"/>
    <n v="543"/>
    <s v="usual"/>
    <n v="20824"/>
    <n v="2048"/>
    <n v="0"/>
    <n v="3"/>
    <n v="20"/>
    <n v="39"/>
    <n v="27"/>
    <n v="10"/>
    <n v="1"/>
    <x v="16"/>
    <s v="s"/>
    <s v="u"/>
    <s v="a"/>
  </r>
  <r>
    <d v="2022-12-15T00:00:00"/>
    <n v="544"/>
    <s v="rival"/>
    <n v="22176"/>
    <n v="2127"/>
    <n v="0"/>
    <n v="7"/>
    <n v="27"/>
    <n v="35"/>
    <n v="22"/>
    <n v="8"/>
    <n v="1"/>
    <x v="9"/>
    <s v="i"/>
    <s v="v"/>
    <s v="a"/>
  </r>
  <r>
    <d v="2022-12-16T00:00:00"/>
    <n v="545"/>
    <s v="probe"/>
    <n v="22853"/>
    <n v="2160"/>
    <n v="0"/>
    <n v="6"/>
    <n v="24"/>
    <n v="32"/>
    <n v="24"/>
    <n v="11"/>
    <n v="3"/>
    <x v="8"/>
    <s v="r"/>
    <s v="o"/>
    <s v="b"/>
  </r>
  <r>
    <d v="2022-12-17T00:00:00"/>
    <n v="546"/>
    <s v="chord"/>
    <n v="22336"/>
    <n v="2088"/>
    <n v="0"/>
    <n v="7"/>
    <n v="39"/>
    <n v="38"/>
    <n v="13"/>
    <n v="3"/>
    <n v="0"/>
    <x v="1"/>
    <s v="h"/>
    <s v="o"/>
    <s v="r"/>
  </r>
  <r>
    <d v="2022-12-18T00:00:00"/>
    <n v="547"/>
    <s v="taper"/>
    <n v="22166"/>
    <n v="2108"/>
    <n v="0"/>
    <n v="8"/>
    <n v="28"/>
    <n v="30"/>
    <n v="20"/>
    <n v="11"/>
    <n v="3"/>
    <x v="7"/>
    <s v="a"/>
    <s v="p"/>
    <s v="e"/>
  </r>
  <r>
    <d v="2022-12-19T00:00:00"/>
    <n v="548"/>
    <s v="slate"/>
    <n v="26010"/>
    <n v="2422"/>
    <n v="6"/>
    <n v="14"/>
    <n v="33"/>
    <n v="27"/>
    <n v="13"/>
    <n v="5"/>
    <n v="1"/>
    <x v="0"/>
    <s v="l"/>
    <s v="a"/>
    <s v="t"/>
  </r>
  <r>
    <d v="2022-12-20T00:00:00"/>
    <n v="549"/>
    <s v="third"/>
    <n v="24137"/>
    <n v="2261"/>
    <n v="1"/>
    <n v="10"/>
    <n v="47"/>
    <n v="32"/>
    <n v="9"/>
    <n v="2"/>
    <n v="0"/>
    <x v="7"/>
    <s v="h"/>
    <s v="i"/>
    <s v="r"/>
  </r>
  <r>
    <d v="2022-12-21T00:00:00"/>
    <n v="550"/>
    <s v="lunar"/>
    <n v="22180"/>
    <n v="2036"/>
    <n v="0"/>
    <n v="5"/>
    <n v="32"/>
    <n v="40"/>
    <n v="17"/>
    <n v="4"/>
    <n v="0"/>
    <x v="13"/>
    <s v="u"/>
    <s v="n"/>
    <s v="a"/>
  </r>
  <r>
    <d v="2022-12-22T00:00:00"/>
    <n v="551"/>
    <s v="excel"/>
    <n v="20490"/>
    <n v="2034"/>
    <n v="0"/>
    <n v="1"/>
    <n v="13"/>
    <n v="34"/>
    <n v="34"/>
    <n v="15"/>
    <n v="2"/>
    <x v="14"/>
    <s v="x"/>
    <s v="c"/>
    <s v="e"/>
  </r>
  <r>
    <d v="2022-12-23T00:00:00"/>
    <n v="552"/>
    <s v="aorta"/>
    <n v="21937"/>
    <n v="2112"/>
    <n v="0"/>
    <n v="7"/>
    <n v="26"/>
    <n v="35"/>
    <n v="20"/>
    <n v="10"/>
    <n v="3"/>
    <x v="6"/>
    <s v="o"/>
    <s v="r"/>
    <s v="t"/>
  </r>
  <r>
    <d v="2022-12-24T00:00:00"/>
    <n v="553"/>
    <s v="poise"/>
    <n v="20281"/>
    <n v="1911"/>
    <n v="2"/>
    <n v="11"/>
    <n v="34"/>
    <n v="32"/>
    <n v="15"/>
    <n v="6"/>
    <n v="1"/>
    <x v="8"/>
    <s v="o"/>
    <s v="i"/>
    <s v="s"/>
  </r>
  <r>
    <d v="2022-12-25T00:00:00"/>
    <n v="554"/>
    <s v="extra"/>
    <n v="15554"/>
    <n v="1562"/>
    <n v="1"/>
    <n v="5"/>
    <n v="20"/>
    <n v="35"/>
    <n v="28"/>
    <n v="10"/>
    <n v="1"/>
    <x v="14"/>
    <s v="x"/>
    <s v="t"/>
    <s v="r"/>
  </r>
  <r>
    <d v="2022-12-26T00:00:00"/>
    <n v="555"/>
    <s v="judge"/>
    <n v="20011"/>
    <n v="2043"/>
    <n v="0"/>
    <n v="2"/>
    <n v="8"/>
    <n v="16"/>
    <n v="26"/>
    <n v="33"/>
    <n v="14"/>
    <x v="24"/>
    <s v="u"/>
    <s v="d"/>
    <s v="g"/>
  </r>
  <r>
    <d v="2022-12-27T00:00:00"/>
    <n v="556"/>
    <s v="condo"/>
    <n v="20879"/>
    <n v="2012"/>
    <n v="0"/>
    <n v="2"/>
    <n v="17"/>
    <n v="35"/>
    <n v="29"/>
    <n v="14"/>
    <n v="3"/>
    <x v="1"/>
    <s v="o"/>
    <s v="n"/>
    <s v="d"/>
  </r>
  <r>
    <d v="2022-12-28T00:00:00"/>
    <n v="557"/>
    <s v="impel"/>
    <n v="20160"/>
    <n v="1937"/>
    <n v="0"/>
    <n v="3"/>
    <n v="21"/>
    <n v="40"/>
    <n v="25"/>
    <n v="9"/>
    <n v="1"/>
    <x v="21"/>
    <s v="m"/>
    <s v="p"/>
    <s v="e"/>
  </r>
  <r>
    <d v="2022-12-29T00:00:00"/>
    <n v="558"/>
    <s v="havoc"/>
    <n v="20001"/>
    <n v="1919"/>
    <n v="0"/>
    <n v="2"/>
    <n v="16"/>
    <n v="38"/>
    <n v="30"/>
    <n v="12"/>
    <n v="2"/>
    <x v="15"/>
    <s v="a"/>
    <s v="v"/>
    <s v="o"/>
  </r>
  <r>
    <d v="2022-12-30T00:00:00"/>
    <n v="559"/>
    <s v="molar"/>
    <n v="21204"/>
    <n v="1973"/>
    <n v="0"/>
    <n v="4"/>
    <n v="21"/>
    <n v="38"/>
    <n v="26"/>
    <n v="9"/>
    <n v="1"/>
    <x v="12"/>
    <s v="o"/>
    <s v="l"/>
    <s v="a"/>
  </r>
  <r>
    <d v="2022-12-31T00:00:00"/>
    <n v="560"/>
    <s v="manly"/>
    <n v="20380"/>
    <n v="1899"/>
    <n v="0"/>
    <n v="2"/>
    <n v="17"/>
    <n v="37"/>
    <n v="29"/>
    <n v="12"/>
    <n v="2"/>
    <x v="12"/>
    <s v="a"/>
    <s v="n"/>
    <s v="l"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2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4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29" firstHeaderRow="1" firstDataRow="1" firstDataCol="1"/>
  <pivotFields count="16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26">
        <item x="6"/>
        <item x="18"/>
        <item x="1"/>
        <item x="4"/>
        <item x="14"/>
        <item x="5"/>
        <item x="2"/>
        <item x="15"/>
        <item x="21"/>
        <item x="24"/>
        <item x="11"/>
        <item x="13"/>
        <item x="12"/>
        <item x="20"/>
        <item x="17"/>
        <item x="8"/>
        <item x="3"/>
        <item x="9"/>
        <item x="0"/>
        <item x="7"/>
        <item x="16"/>
        <item x="19"/>
        <item x="10"/>
        <item x="25"/>
        <item x="23"/>
        <item x="22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计数项:W" fld="1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9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28" firstHeaderRow="1" firstDataRow="1" firstDataCol="1"/>
  <pivotFields count="16"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25">
        <item x="6"/>
        <item x="18"/>
        <item x="1"/>
        <item x="4"/>
        <item x="14"/>
        <item x="5"/>
        <item x="2"/>
        <item x="15"/>
        <item x="21"/>
        <item x="24"/>
        <item x="11"/>
        <item x="13"/>
        <item x="12"/>
        <item x="20"/>
        <item x="17"/>
        <item x="8"/>
        <item x="3"/>
        <item x="9"/>
        <item x="0"/>
        <item x="7"/>
        <item x="16"/>
        <item x="19"/>
        <item x="10"/>
        <item x="23"/>
        <item x="22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dataFields count="1">
    <dataField name="计数项:W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9"/>
  <sheetViews>
    <sheetView workbookViewId="0">
      <selection activeCell="G2" sqref="G2"/>
    </sheetView>
  </sheetViews>
  <sheetFormatPr defaultRowHeight="15.75" x14ac:dyDescent="0.2"/>
  <cols>
    <col min="1" max="1" width="4.86328125" bestFit="1" customWidth="1"/>
    <col min="2" max="2" width="9.015625" bestFit="1" customWidth="1"/>
  </cols>
  <sheetData>
    <row r="3" spans="1:5" x14ac:dyDescent="0.2">
      <c r="A3" s="4" t="s">
        <v>0</v>
      </c>
      <c r="B3" t="s">
        <v>1</v>
      </c>
      <c r="D3" t="s">
        <v>2</v>
      </c>
      <c r="E3" t="s">
        <v>3</v>
      </c>
    </row>
    <row r="4" spans="1:5" x14ac:dyDescent="0.2">
      <c r="A4" t="s">
        <v>4</v>
      </c>
      <c r="B4">
        <v>152</v>
      </c>
      <c r="D4" t="s">
        <v>4</v>
      </c>
      <c r="E4">
        <v>152</v>
      </c>
    </row>
    <row r="5" spans="1:5" x14ac:dyDescent="0.2">
      <c r="A5" t="s">
        <v>5</v>
      </c>
      <c r="B5">
        <v>31</v>
      </c>
      <c r="D5" t="s">
        <v>6</v>
      </c>
      <c r="E5">
        <v>137</v>
      </c>
    </row>
    <row r="6" spans="1:5" x14ac:dyDescent="0.2">
      <c r="A6" t="s">
        <v>7</v>
      </c>
      <c r="B6">
        <v>68</v>
      </c>
      <c r="D6" t="s">
        <v>8</v>
      </c>
      <c r="E6">
        <v>123</v>
      </c>
    </row>
    <row r="7" spans="1:5" x14ac:dyDescent="0.2">
      <c r="A7" t="s">
        <v>9</v>
      </c>
      <c r="B7">
        <v>41</v>
      </c>
      <c r="D7" t="s">
        <v>10</v>
      </c>
      <c r="E7">
        <v>111</v>
      </c>
    </row>
    <row r="8" spans="1:5" x14ac:dyDescent="0.2">
      <c r="A8" t="s">
        <v>6</v>
      </c>
      <c r="B8">
        <v>137</v>
      </c>
      <c r="D8" t="s">
        <v>11</v>
      </c>
      <c r="E8">
        <v>101</v>
      </c>
    </row>
    <row r="9" spans="1:5" x14ac:dyDescent="0.2">
      <c r="A9" t="s">
        <v>12</v>
      </c>
      <c r="B9">
        <v>30</v>
      </c>
      <c r="D9" t="s">
        <v>13</v>
      </c>
      <c r="E9">
        <v>100</v>
      </c>
    </row>
    <row r="10" spans="1:5" x14ac:dyDescent="0.2">
      <c r="A10" t="s">
        <v>14</v>
      </c>
      <c r="B10">
        <v>45</v>
      </c>
      <c r="D10" t="s">
        <v>15</v>
      </c>
      <c r="E10">
        <v>96</v>
      </c>
    </row>
    <row r="11" spans="1:5" x14ac:dyDescent="0.2">
      <c r="A11" t="s">
        <v>16</v>
      </c>
      <c r="B11">
        <v>56</v>
      </c>
      <c r="D11" t="s">
        <v>17</v>
      </c>
      <c r="E11">
        <v>85</v>
      </c>
    </row>
    <row r="12" spans="1:5" x14ac:dyDescent="0.2">
      <c r="A12" t="s">
        <v>13</v>
      </c>
      <c r="B12">
        <v>100</v>
      </c>
      <c r="D12" t="s">
        <v>18</v>
      </c>
      <c r="E12">
        <v>77</v>
      </c>
    </row>
    <row r="13" spans="1:5" x14ac:dyDescent="0.2">
      <c r="A13" t="s">
        <v>19</v>
      </c>
      <c r="B13">
        <v>4</v>
      </c>
      <c r="D13" t="s">
        <v>7</v>
      </c>
      <c r="E13">
        <v>68</v>
      </c>
    </row>
    <row r="14" spans="1:5" x14ac:dyDescent="0.2">
      <c r="A14" t="s">
        <v>20</v>
      </c>
      <c r="B14">
        <v>27</v>
      </c>
      <c r="D14" t="s">
        <v>21</v>
      </c>
      <c r="E14">
        <v>63</v>
      </c>
    </row>
    <row r="15" spans="1:5" x14ac:dyDescent="0.2">
      <c r="A15" t="s">
        <v>15</v>
      </c>
      <c r="B15">
        <v>96</v>
      </c>
      <c r="D15" t="s">
        <v>22</v>
      </c>
      <c r="E15">
        <v>58</v>
      </c>
    </row>
    <row r="16" spans="1:5" x14ac:dyDescent="0.2">
      <c r="A16" t="s">
        <v>23</v>
      </c>
      <c r="B16">
        <v>48</v>
      </c>
      <c r="D16" t="s">
        <v>16</v>
      </c>
      <c r="E16">
        <v>56</v>
      </c>
    </row>
    <row r="17" spans="1:5" x14ac:dyDescent="0.2">
      <c r="A17" t="s">
        <v>18</v>
      </c>
      <c r="B17">
        <v>77</v>
      </c>
      <c r="D17" t="s">
        <v>23</v>
      </c>
      <c r="E17">
        <v>48</v>
      </c>
    </row>
    <row r="18" spans="1:5" x14ac:dyDescent="0.2">
      <c r="A18" t="s">
        <v>8</v>
      </c>
      <c r="B18">
        <v>123</v>
      </c>
      <c r="D18" t="s">
        <v>14</v>
      </c>
      <c r="E18">
        <v>45</v>
      </c>
    </row>
    <row r="19" spans="1:5" x14ac:dyDescent="0.2">
      <c r="A19" t="s">
        <v>22</v>
      </c>
      <c r="B19">
        <v>58</v>
      </c>
      <c r="D19" t="s">
        <v>9</v>
      </c>
      <c r="E19">
        <v>41</v>
      </c>
    </row>
    <row r="20" spans="1:5" x14ac:dyDescent="0.2">
      <c r="A20" t="s">
        <v>24</v>
      </c>
      <c r="B20">
        <v>5</v>
      </c>
      <c r="D20" t="s">
        <v>5</v>
      </c>
      <c r="E20">
        <v>31</v>
      </c>
    </row>
    <row r="21" spans="1:5" x14ac:dyDescent="0.2">
      <c r="A21" t="s">
        <v>10</v>
      </c>
      <c r="B21">
        <v>111</v>
      </c>
      <c r="D21" t="s">
        <v>12</v>
      </c>
      <c r="E21">
        <v>30</v>
      </c>
    </row>
    <row r="22" spans="1:5" x14ac:dyDescent="0.2">
      <c r="A22" t="s">
        <v>17</v>
      </c>
      <c r="B22">
        <v>85</v>
      </c>
      <c r="D22" t="s">
        <v>25</v>
      </c>
      <c r="E22">
        <v>30</v>
      </c>
    </row>
    <row r="23" spans="1:5" x14ac:dyDescent="0.2">
      <c r="A23" t="s">
        <v>11</v>
      </c>
      <c r="B23">
        <v>101</v>
      </c>
      <c r="D23" t="s">
        <v>20</v>
      </c>
      <c r="E23">
        <v>27</v>
      </c>
    </row>
    <row r="24" spans="1:5" x14ac:dyDescent="0.2">
      <c r="A24" t="s">
        <v>21</v>
      </c>
      <c r="B24">
        <v>63</v>
      </c>
      <c r="D24" t="s">
        <v>26</v>
      </c>
      <c r="E24">
        <v>25</v>
      </c>
    </row>
    <row r="25" spans="1:5" x14ac:dyDescent="0.2">
      <c r="A25" t="s">
        <v>26</v>
      </c>
      <c r="B25">
        <v>25</v>
      </c>
      <c r="D25" t="s">
        <v>27</v>
      </c>
      <c r="E25">
        <v>23</v>
      </c>
    </row>
    <row r="26" spans="1:5" x14ac:dyDescent="0.2">
      <c r="A26" t="s">
        <v>25</v>
      </c>
      <c r="B26">
        <v>30</v>
      </c>
      <c r="D26" t="s">
        <v>28</v>
      </c>
      <c r="E26">
        <v>8</v>
      </c>
    </row>
    <row r="27" spans="1:5" x14ac:dyDescent="0.2">
      <c r="A27" t="s">
        <v>28</v>
      </c>
      <c r="B27">
        <v>8</v>
      </c>
      <c r="D27" t="s">
        <v>24</v>
      </c>
      <c r="E27">
        <v>5</v>
      </c>
    </row>
    <row r="28" spans="1:5" x14ac:dyDescent="0.2">
      <c r="A28" t="s">
        <v>27</v>
      </c>
      <c r="B28">
        <v>23</v>
      </c>
      <c r="D28" t="s">
        <v>19</v>
      </c>
      <c r="E28">
        <v>4</v>
      </c>
    </row>
    <row r="29" spans="1:5" x14ac:dyDescent="0.2">
      <c r="A29" t="s">
        <v>29</v>
      </c>
      <c r="B29">
        <v>4</v>
      </c>
      <c r="D29" t="s">
        <v>29</v>
      </c>
      <c r="E29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8"/>
  <sheetViews>
    <sheetView workbookViewId="0">
      <selection activeCell="D4" sqref="D4:E28"/>
    </sheetView>
  </sheetViews>
  <sheetFormatPr defaultRowHeight="15.75" x14ac:dyDescent="0.2"/>
  <cols>
    <col min="1" max="1" width="4.86328125" bestFit="1" customWidth="1"/>
    <col min="2" max="2" width="9.015625" bestFit="1" customWidth="1"/>
  </cols>
  <sheetData>
    <row r="3" spans="1:5" x14ac:dyDescent="0.2">
      <c r="A3" s="4" t="s">
        <v>0</v>
      </c>
      <c r="B3" t="s">
        <v>1</v>
      </c>
    </row>
    <row r="4" spans="1:5" x14ac:dyDescent="0.2">
      <c r="A4" t="s">
        <v>4</v>
      </c>
      <c r="B4">
        <v>28</v>
      </c>
      <c r="D4" t="s">
        <v>17</v>
      </c>
      <c r="E4">
        <v>51</v>
      </c>
    </row>
    <row r="5" spans="1:5" x14ac:dyDescent="0.2">
      <c r="A5" t="s">
        <v>5</v>
      </c>
      <c r="B5">
        <v>20</v>
      </c>
      <c r="D5" t="s">
        <v>7</v>
      </c>
      <c r="E5">
        <v>33</v>
      </c>
    </row>
    <row r="6" spans="1:5" x14ac:dyDescent="0.2">
      <c r="A6" t="s">
        <v>7</v>
      </c>
      <c r="B6">
        <v>33</v>
      </c>
      <c r="D6" t="s">
        <v>11</v>
      </c>
      <c r="E6">
        <v>30</v>
      </c>
    </row>
    <row r="7" spans="1:5" x14ac:dyDescent="0.2">
      <c r="A7" t="s">
        <v>9</v>
      </c>
      <c r="B7">
        <v>12</v>
      </c>
      <c r="D7" t="s">
        <v>4</v>
      </c>
      <c r="E7">
        <v>28</v>
      </c>
    </row>
    <row r="8" spans="1:5" x14ac:dyDescent="0.2">
      <c r="A8" t="s">
        <v>6</v>
      </c>
      <c r="B8">
        <v>10</v>
      </c>
      <c r="D8" t="s">
        <v>22</v>
      </c>
      <c r="E8">
        <v>23</v>
      </c>
    </row>
    <row r="9" spans="1:5" x14ac:dyDescent="0.2">
      <c r="A9" t="s">
        <v>12</v>
      </c>
      <c r="B9">
        <v>22</v>
      </c>
      <c r="D9" t="s">
        <v>12</v>
      </c>
      <c r="E9">
        <v>22</v>
      </c>
    </row>
    <row r="10" spans="1:5" x14ac:dyDescent="0.2">
      <c r="A10" t="s">
        <v>14</v>
      </c>
      <c r="B10">
        <v>17</v>
      </c>
      <c r="D10" t="s">
        <v>23</v>
      </c>
      <c r="E10">
        <v>20</v>
      </c>
    </row>
    <row r="11" spans="1:5" x14ac:dyDescent="0.2">
      <c r="A11" t="s">
        <v>16</v>
      </c>
      <c r="B11">
        <v>11</v>
      </c>
      <c r="D11" t="s">
        <v>5</v>
      </c>
      <c r="E11">
        <v>20</v>
      </c>
    </row>
    <row r="12" spans="1:5" x14ac:dyDescent="0.2">
      <c r="A12" t="s">
        <v>13</v>
      </c>
      <c r="B12">
        <v>10</v>
      </c>
      <c r="D12" t="s">
        <v>14</v>
      </c>
      <c r="E12">
        <v>17</v>
      </c>
    </row>
    <row r="13" spans="1:5" x14ac:dyDescent="0.2">
      <c r="A13" t="s">
        <v>19</v>
      </c>
      <c r="B13">
        <v>2</v>
      </c>
      <c r="D13" t="s">
        <v>10</v>
      </c>
      <c r="E13">
        <v>13</v>
      </c>
    </row>
    <row r="14" spans="1:5" x14ac:dyDescent="0.2">
      <c r="A14" t="s">
        <v>20</v>
      </c>
      <c r="B14">
        <v>3</v>
      </c>
      <c r="D14" t="s">
        <v>15</v>
      </c>
      <c r="E14">
        <v>13</v>
      </c>
    </row>
    <row r="15" spans="1:5" x14ac:dyDescent="0.2">
      <c r="A15" t="s">
        <v>15</v>
      </c>
      <c r="B15">
        <v>13</v>
      </c>
      <c r="D15" t="s">
        <v>9</v>
      </c>
      <c r="E15">
        <v>12</v>
      </c>
    </row>
    <row r="16" spans="1:5" x14ac:dyDescent="0.2">
      <c r="A16" t="s">
        <v>23</v>
      </c>
      <c r="B16">
        <v>20</v>
      </c>
      <c r="D16" t="s">
        <v>25</v>
      </c>
      <c r="E16">
        <v>11</v>
      </c>
    </row>
    <row r="17" spans="1:5" x14ac:dyDescent="0.2">
      <c r="A17" t="s">
        <v>18</v>
      </c>
      <c r="B17">
        <v>6</v>
      </c>
      <c r="D17" t="s">
        <v>16</v>
      </c>
      <c r="E17">
        <v>11</v>
      </c>
    </row>
    <row r="18" spans="1:5" x14ac:dyDescent="0.2">
      <c r="A18" t="s">
        <v>8</v>
      </c>
      <c r="B18">
        <v>4</v>
      </c>
      <c r="D18" t="s">
        <v>13</v>
      </c>
      <c r="E18">
        <v>10</v>
      </c>
    </row>
    <row r="19" spans="1:5" x14ac:dyDescent="0.2">
      <c r="A19" t="s">
        <v>22</v>
      </c>
      <c r="B19">
        <v>23</v>
      </c>
      <c r="D19" t="s">
        <v>6</v>
      </c>
      <c r="E19">
        <v>10</v>
      </c>
    </row>
    <row r="20" spans="1:5" x14ac:dyDescent="0.2">
      <c r="A20" t="s">
        <v>24</v>
      </c>
      <c r="B20">
        <v>3</v>
      </c>
      <c r="D20" t="s">
        <v>21</v>
      </c>
      <c r="E20">
        <v>8</v>
      </c>
    </row>
    <row r="21" spans="1:5" x14ac:dyDescent="0.2">
      <c r="A21" t="s">
        <v>10</v>
      </c>
      <c r="B21">
        <v>13</v>
      </c>
      <c r="D21" t="s">
        <v>26</v>
      </c>
      <c r="E21">
        <v>6</v>
      </c>
    </row>
    <row r="22" spans="1:5" x14ac:dyDescent="0.2">
      <c r="A22" t="s">
        <v>17</v>
      </c>
      <c r="B22">
        <v>51</v>
      </c>
      <c r="D22" t="s">
        <v>18</v>
      </c>
      <c r="E22">
        <v>6</v>
      </c>
    </row>
    <row r="23" spans="1:5" x14ac:dyDescent="0.2">
      <c r="A23" t="s">
        <v>11</v>
      </c>
      <c r="B23">
        <v>30</v>
      </c>
      <c r="D23" t="s">
        <v>8</v>
      </c>
      <c r="E23">
        <v>4</v>
      </c>
    </row>
    <row r="24" spans="1:5" x14ac:dyDescent="0.2">
      <c r="A24" t="s">
        <v>21</v>
      </c>
      <c r="B24">
        <v>8</v>
      </c>
      <c r="D24" t="s">
        <v>24</v>
      </c>
      <c r="E24">
        <v>3</v>
      </c>
    </row>
    <row r="25" spans="1:5" x14ac:dyDescent="0.2">
      <c r="A25" t="s">
        <v>26</v>
      </c>
      <c r="B25">
        <v>6</v>
      </c>
      <c r="D25" t="s">
        <v>20</v>
      </c>
      <c r="E25">
        <v>3</v>
      </c>
    </row>
    <row r="26" spans="1:5" x14ac:dyDescent="0.2">
      <c r="A26" t="s">
        <v>25</v>
      </c>
      <c r="B26">
        <v>11</v>
      </c>
      <c r="D26" t="s">
        <v>27</v>
      </c>
      <c r="E26">
        <v>2</v>
      </c>
    </row>
    <row r="27" spans="1:5" x14ac:dyDescent="0.2">
      <c r="A27" t="s">
        <v>27</v>
      </c>
      <c r="B27">
        <v>2</v>
      </c>
      <c r="D27" t="s">
        <v>19</v>
      </c>
      <c r="E27">
        <v>2</v>
      </c>
    </row>
    <row r="28" spans="1:5" x14ac:dyDescent="0.2">
      <c r="A28" t="s">
        <v>29</v>
      </c>
      <c r="B28">
        <v>1</v>
      </c>
      <c r="D28" t="s">
        <v>29</v>
      </c>
      <c r="E28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0"/>
  <sheetViews>
    <sheetView tabSelected="1" zoomScaleNormal="100" workbookViewId="0">
      <pane ySplit="1" topLeftCell="A331" activePane="bottomLeft" state="frozen"/>
      <selection pane="bottomLeft" activeCell="C341" sqref="C341"/>
    </sheetView>
  </sheetViews>
  <sheetFormatPr defaultColWidth="11.03125" defaultRowHeight="15.75" x14ac:dyDescent="0.2"/>
  <cols>
    <col min="1" max="1" width="11.03125" style="1" customWidth="1"/>
    <col min="2" max="4" width="14.9453125" style="1" customWidth="1"/>
    <col min="5" max="5" width="12.9296875" style="1" customWidth="1"/>
    <col min="6" max="6" width="6.40234375" style="1" customWidth="1"/>
    <col min="7" max="8" width="7.9453125" style="1" customWidth="1"/>
    <col min="9" max="9" width="6.87890625" style="1" customWidth="1"/>
    <col min="10" max="10" width="8.06640625" style="1" customWidth="1"/>
    <col min="11" max="11" width="7.58984375" style="1" customWidth="1"/>
    <col min="12" max="12" width="8.89453125" style="1" customWidth="1"/>
    <col min="13" max="13" width="11.03125" style="1" customWidth="1"/>
    <col min="14" max="16384" width="11.03125" style="1"/>
  </cols>
  <sheetData>
    <row r="1" spans="1:25" ht="31.15" customHeight="1" x14ac:dyDescent="0.2">
      <c r="A1" s="1" t="s">
        <v>30</v>
      </c>
      <c r="B1" s="1" t="s">
        <v>31</v>
      </c>
      <c r="C1" s="1" t="s">
        <v>32</v>
      </c>
      <c r="D1" s="2" t="s">
        <v>33</v>
      </c>
      <c r="E1" s="2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2" t="s">
        <v>41</v>
      </c>
    </row>
    <row r="2" spans="1:25" x14ac:dyDescent="0.2">
      <c r="A2" s="3">
        <v>44568</v>
      </c>
      <c r="B2" s="1">
        <v>202</v>
      </c>
      <c r="C2" s="1" t="s">
        <v>42</v>
      </c>
      <c r="D2" s="1">
        <v>80630</v>
      </c>
      <c r="E2" s="1">
        <v>1362</v>
      </c>
      <c r="F2" s="1">
        <v>1</v>
      </c>
      <c r="G2" s="1">
        <v>3</v>
      </c>
      <c r="H2" s="1">
        <v>23</v>
      </c>
      <c r="I2" s="1">
        <v>39</v>
      </c>
      <c r="J2" s="1">
        <v>24</v>
      </c>
      <c r="K2" s="1">
        <v>9</v>
      </c>
      <c r="L2" s="1">
        <v>1</v>
      </c>
      <c r="M2" s="1" t="s">
        <v>17</v>
      </c>
      <c r="N2" s="1" t="s">
        <v>15</v>
      </c>
      <c r="O2" s="1" t="s">
        <v>21</v>
      </c>
      <c r="P2" s="1" t="s">
        <v>23</v>
      </c>
      <c r="Q2" s="1" t="s">
        <v>22</v>
      </c>
      <c r="R2" s="1">
        <f>CODE(M2)</f>
        <v>115</v>
      </c>
      <c r="S2" s="1">
        <f>CODE(N2)</f>
        <v>108</v>
      </c>
      <c r="T2" s="1">
        <f>CODE(O2)</f>
        <v>117</v>
      </c>
      <c r="U2" s="1">
        <f>CODE(P2)</f>
        <v>109</v>
      </c>
      <c r="V2" s="1">
        <f>CODE(Q2)</f>
        <v>112</v>
      </c>
      <c r="Y2">
        <v>1</v>
      </c>
    </row>
    <row r="3" spans="1:25" x14ac:dyDescent="0.2">
      <c r="A3" s="3">
        <v>44569</v>
      </c>
      <c r="B3" s="1">
        <v>203</v>
      </c>
      <c r="C3" s="1" t="s">
        <v>43</v>
      </c>
      <c r="D3" s="1">
        <v>101503</v>
      </c>
      <c r="E3" s="1">
        <v>1763</v>
      </c>
      <c r="F3" s="1">
        <v>1</v>
      </c>
      <c r="G3" s="1">
        <v>5</v>
      </c>
      <c r="H3" s="1">
        <v>23</v>
      </c>
      <c r="I3" s="1">
        <v>31</v>
      </c>
      <c r="J3" s="1">
        <v>24</v>
      </c>
      <c r="K3" s="1">
        <v>14</v>
      </c>
      <c r="L3" s="1">
        <v>2</v>
      </c>
      <c r="M3" s="1" t="s">
        <v>7</v>
      </c>
      <c r="N3" s="1" t="s">
        <v>10</v>
      </c>
      <c r="O3" s="1" t="s">
        <v>4</v>
      </c>
      <c r="P3" s="1" t="s">
        <v>18</v>
      </c>
      <c r="Q3" s="1" t="s">
        <v>20</v>
      </c>
      <c r="R3" s="1">
        <f>CODE(M3)</f>
        <v>99</v>
      </c>
      <c r="S3" s="1">
        <f>CODE(N3)</f>
        <v>114</v>
      </c>
      <c r="T3" s="1">
        <f>CODE(O3)</f>
        <v>97</v>
      </c>
      <c r="U3" s="1">
        <f>CODE(P3)</f>
        <v>110</v>
      </c>
      <c r="V3" s="1">
        <f>CODE(Q3)</f>
        <v>107</v>
      </c>
      <c r="Y3">
        <v>1</v>
      </c>
    </row>
    <row r="4" spans="1:25" x14ac:dyDescent="0.2">
      <c r="A4" s="3">
        <v>44570</v>
      </c>
      <c r="B4" s="1">
        <v>204</v>
      </c>
      <c r="C4" s="1" t="s">
        <v>44</v>
      </c>
      <c r="D4" s="1">
        <v>91477</v>
      </c>
      <c r="E4" s="1">
        <v>1913</v>
      </c>
      <c r="F4" s="1">
        <v>1</v>
      </c>
      <c r="G4" s="1">
        <v>3</v>
      </c>
      <c r="H4" s="1">
        <v>13</v>
      </c>
      <c r="I4" s="1">
        <v>27</v>
      </c>
      <c r="J4" s="1">
        <v>30</v>
      </c>
      <c r="K4" s="1">
        <v>22</v>
      </c>
      <c r="L4" s="1">
        <v>4</v>
      </c>
      <c r="M4" s="1" t="s">
        <v>14</v>
      </c>
      <c r="N4" s="1" t="s">
        <v>8</v>
      </c>
      <c r="O4" s="1" t="s">
        <v>10</v>
      </c>
      <c r="P4" s="1" t="s">
        <v>14</v>
      </c>
      <c r="Q4" s="1" t="s">
        <v>6</v>
      </c>
      <c r="R4" s="1">
        <f>CODE(M4)</f>
        <v>103</v>
      </c>
      <c r="S4" s="1">
        <f>CODE(N4)</f>
        <v>111</v>
      </c>
      <c r="T4" s="1">
        <f>CODE(O4)</f>
        <v>114</v>
      </c>
      <c r="U4" s="1">
        <f>CODE(P4)</f>
        <v>103</v>
      </c>
      <c r="V4" s="1">
        <f>CODE(Q4)</f>
        <v>101</v>
      </c>
      <c r="Y4">
        <v>2</v>
      </c>
    </row>
    <row r="5" spans="1:25" x14ac:dyDescent="0.2">
      <c r="A5" s="3">
        <v>44571</v>
      </c>
      <c r="B5" s="1">
        <v>205</v>
      </c>
      <c r="C5" s="1" t="s">
        <v>45</v>
      </c>
      <c r="D5" s="1">
        <v>107134</v>
      </c>
      <c r="E5" s="1">
        <v>2242</v>
      </c>
      <c r="F5" s="1">
        <v>1</v>
      </c>
      <c r="G5" s="1">
        <v>4</v>
      </c>
      <c r="H5" s="1">
        <v>16</v>
      </c>
      <c r="I5" s="1">
        <v>30</v>
      </c>
      <c r="J5" s="1">
        <v>30</v>
      </c>
      <c r="K5" s="1">
        <v>17</v>
      </c>
      <c r="L5" s="1">
        <v>2</v>
      </c>
      <c r="M5" s="1" t="s">
        <v>24</v>
      </c>
      <c r="N5" s="1" t="s">
        <v>21</v>
      </c>
      <c r="O5" s="1" t="s">
        <v>6</v>
      </c>
      <c r="P5" s="1" t="s">
        <v>10</v>
      </c>
      <c r="Q5" s="1" t="s">
        <v>27</v>
      </c>
      <c r="R5" s="1">
        <f>CODE(M5)</f>
        <v>113</v>
      </c>
      <c r="S5" s="1">
        <f>CODE(N5)</f>
        <v>117</v>
      </c>
      <c r="T5" s="1">
        <f>CODE(O5)</f>
        <v>101</v>
      </c>
      <c r="U5" s="1">
        <f>CODE(P5)</f>
        <v>114</v>
      </c>
      <c r="V5" s="1">
        <f>CODE(Q5)</f>
        <v>121</v>
      </c>
      <c r="Y5">
        <v>1</v>
      </c>
    </row>
    <row r="6" spans="1:25" x14ac:dyDescent="0.2">
      <c r="A6" s="3">
        <v>44572</v>
      </c>
      <c r="B6" s="1">
        <v>206</v>
      </c>
      <c r="C6" s="1" t="s">
        <v>46</v>
      </c>
      <c r="D6" s="1">
        <v>153880</v>
      </c>
      <c r="E6" s="1">
        <v>3017</v>
      </c>
      <c r="F6" s="1">
        <v>1</v>
      </c>
      <c r="G6" s="1">
        <v>9</v>
      </c>
      <c r="H6" s="1">
        <v>35</v>
      </c>
      <c r="I6" s="1">
        <v>34</v>
      </c>
      <c r="J6" s="1">
        <v>16</v>
      </c>
      <c r="K6" s="1">
        <v>5</v>
      </c>
      <c r="L6" s="1">
        <v>1</v>
      </c>
      <c r="M6" s="1" t="s">
        <v>9</v>
      </c>
      <c r="N6" s="1" t="s">
        <v>10</v>
      </c>
      <c r="O6" s="1" t="s">
        <v>13</v>
      </c>
      <c r="P6" s="1" t="s">
        <v>18</v>
      </c>
      <c r="Q6" s="1" t="s">
        <v>20</v>
      </c>
      <c r="R6" s="1">
        <f>CODE(M6)</f>
        <v>100</v>
      </c>
      <c r="S6" s="1">
        <f>CODE(N6)</f>
        <v>114</v>
      </c>
      <c r="T6" s="1">
        <f>CODE(O6)</f>
        <v>105</v>
      </c>
      <c r="U6" s="1">
        <f>CODE(P6)</f>
        <v>110</v>
      </c>
      <c r="V6" s="1">
        <f>CODE(Q6)</f>
        <v>107</v>
      </c>
      <c r="Y6">
        <v>1</v>
      </c>
    </row>
    <row r="7" spans="1:25" x14ac:dyDescent="0.2">
      <c r="A7" s="3">
        <v>44573</v>
      </c>
      <c r="B7" s="1">
        <v>207</v>
      </c>
      <c r="C7" s="1" t="s">
        <v>47</v>
      </c>
      <c r="D7" s="1">
        <v>137586</v>
      </c>
      <c r="E7" s="1">
        <v>3073</v>
      </c>
      <c r="F7" s="1">
        <v>1</v>
      </c>
      <c r="G7" s="1">
        <v>4</v>
      </c>
      <c r="H7" s="1">
        <v>15</v>
      </c>
      <c r="I7" s="1">
        <v>26</v>
      </c>
      <c r="J7" s="1">
        <v>29</v>
      </c>
      <c r="K7" s="1">
        <v>21</v>
      </c>
      <c r="L7" s="1">
        <v>4</v>
      </c>
      <c r="M7" s="1" t="s">
        <v>12</v>
      </c>
      <c r="N7" s="1" t="s">
        <v>4</v>
      </c>
      <c r="O7" s="1" t="s">
        <v>26</v>
      </c>
      <c r="P7" s="1" t="s">
        <v>8</v>
      </c>
      <c r="Q7" s="1" t="s">
        <v>10</v>
      </c>
      <c r="R7" s="1">
        <f>CODE(M7)</f>
        <v>102</v>
      </c>
      <c r="S7" s="1">
        <f>CODE(N7)</f>
        <v>97</v>
      </c>
      <c r="T7" s="1">
        <f>CODE(O7)</f>
        <v>118</v>
      </c>
      <c r="U7" s="1">
        <f>CODE(P7)</f>
        <v>111</v>
      </c>
      <c r="V7" s="1">
        <f>CODE(Q7)</f>
        <v>114</v>
      </c>
      <c r="Y7">
        <v>1</v>
      </c>
    </row>
    <row r="8" spans="1:25" x14ac:dyDescent="0.2">
      <c r="A8" s="3">
        <v>44574</v>
      </c>
      <c r="B8" s="1">
        <v>208</v>
      </c>
      <c r="C8" s="1" t="s">
        <v>48</v>
      </c>
      <c r="D8" s="1">
        <v>132726</v>
      </c>
      <c r="E8" s="1">
        <v>3345</v>
      </c>
      <c r="F8" s="1">
        <v>1</v>
      </c>
      <c r="G8" s="1">
        <v>2</v>
      </c>
      <c r="H8" s="1">
        <v>13</v>
      </c>
      <c r="I8" s="1">
        <v>29</v>
      </c>
      <c r="J8" s="1">
        <v>31</v>
      </c>
      <c r="K8" s="1">
        <v>20</v>
      </c>
      <c r="L8" s="1">
        <v>3</v>
      </c>
      <c r="M8" s="1" t="s">
        <v>4</v>
      </c>
      <c r="N8" s="1" t="s">
        <v>5</v>
      </c>
      <c r="O8" s="1" t="s">
        <v>5</v>
      </c>
      <c r="P8" s="1" t="s">
        <v>6</v>
      </c>
      <c r="Q8" s="1" t="s">
        <v>27</v>
      </c>
      <c r="R8" s="1">
        <f>CODE(M8)</f>
        <v>97</v>
      </c>
      <c r="S8" s="1">
        <f>CODE(N8)</f>
        <v>98</v>
      </c>
      <c r="T8" s="1">
        <f>CODE(O8)</f>
        <v>98</v>
      </c>
      <c r="U8" s="1">
        <f>CODE(P8)</f>
        <v>101</v>
      </c>
      <c r="V8" s="1">
        <f>CODE(Q8)</f>
        <v>121</v>
      </c>
      <c r="Y8">
        <v>2</v>
      </c>
    </row>
    <row r="9" spans="1:25" x14ac:dyDescent="0.2">
      <c r="A9" s="3">
        <v>44575</v>
      </c>
      <c r="B9" s="1">
        <v>209</v>
      </c>
      <c r="C9" s="1" t="s">
        <v>49</v>
      </c>
      <c r="D9" s="1">
        <v>169484</v>
      </c>
      <c r="E9" s="1">
        <v>3985</v>
      </c>
      <c r="F9" s="1">
        <v>1</v>
      </c>
      <c r="G9" s="1">
        <v>4</v>
      </c>
      <c r="H9" s="1">
        <v>21</v>
      </c>
      <c r="I9" s="1">
        <v>30</v>
      </c>
      <c r="J9" s="1">
        <v>24</v>
      </c>
      <c r="K9" s="1">
        <v>15</v>
      </c>
      <c r="L9" s="1">
        <v>5</v>
      </c>
      <c r="M9" s="1" t="s">
        <v>11</v>
      </c>
      <c r="N9" s="1" t="s">
        <v>4</v>
      </c>
      <c r="O9" s="1" t="s">
        <v>18</v>
      </c>
      <c r="P9" s="1" t="s">
        <v>14</v>
      </c>
      <c r="Q9" s="1" t="s">
        <v>27</v>
      </c>
      <c r="R9" s="1">
        <f>CODE(M9)</f>
        <v>116</v>
      </c>
      <c r="S9" s="1">
        <f>CODE(N9)</f>
        <v>97</v>
      </c>
      <c r="T9" s="1">
        <f>CODE(O9)</f>
        <v>110</v>
      </c>
      <c r="U9" s="1">
        <f>CODE(P9)</f>
        <v>103</v>
      </c>
      <c r="V9" s="1">
        <f>CODE(Q9)</f>
        <v>121</v>
      </c>
      <c r="Y9">
        <v>1</v>
      </c>
    </row>
    <row r="10" spans="1:25" x14ac:dyDescent="0.2">
      <c r="A10" s="3">
        <v>44576</v>
      </c>
      <c r="B10" s="1">
        <v>210</v>
      </c>
      <c r="C10" s="1" t="s">
        <v>50</v>
      </c>
      <c r="D10" s="1">
        <v>205880</v>
      </c>
      <c r="E10" s="1">
        <v>4655</v>
      </c>
      <c r="F10" s="1">
        <v>1</v>
      </c>
      <c r="G10" s="1">
        <v>9</v>
      </c>
      <c r="H10" s="1">
        <v>35</v>
      </c>
      <c r="I10" s="1">
        <v>34</v>
      </c>
      <c r="J10" s="1">
        <v>16</v>
      </c>
      <c r="K10" s="1">
        <v>5</v>
      </c>
      <c r="L10" s="1">
        <v>1</v>
      </c>
      <c r="M10" s="1" t="s">
        <v>22</v>
      </c>
      <c r="N10" s="1" t="s">
        <v>4</v>
      </c>
      <c r="O10" s="1" t="s">
        <v>18</v>
      </c>
      <c r="P10" s="1" t="s">
        <v>13</v>
      </c>
      <c r="Q10" s="1" t="s">
        <v>7</v>
      </c>
      <c r="R10" s="1">
        <f>CODE(M10)</f>
        <v>112</v>
      </c>
      <c r="S10" s="1">
        <f>CODE(N10)</f>
        <v>97</v>
      </c>
      <c r="T10" s="1">
        <f>CODE(O10)</f>
        <v>110</v>
      </c>
      <c r="U10" s="1">
        <f>CODE(P10)</f>
        <v>105</v>
      </c>
      <c r="V10" s="1">
        <f>CODE(Q10)</f>
        <v>99</v>
      </c>
      <c r="Y10">
        <v>1</v>
      </c>
    </row>
    <row r="11" spans="1:25" x14ac:dyDescent="0.2">
      <c r="A11" s="3">
        <v>44577</v>
      </c>
      <c r="B11" s="1">
        <v>211</v>
      </c>
      <c r="C11" s="1" t="s">
        <v>51</v>
      </c>
      <c r="D11" s="1">
        <v>209609</v>
      </c>
      <c r="E11" s="1">
        <v>4955</v>
      </c>
      <c r="F11" s="1">
        <v>1</v>
      </c>
      <c r="G11" s="1">
        <v>9</v>
      </c>
      <c r="H11" s="1">
        <v>32</v>
      </c>
      <c r="I11" s="1">
        <v>32</v>
      </c>
      <c r="J11" s="1">
        <v>18</v>
      </c>
      <c r="K11" s="1">
        <v>7</v>
      </c>
      <c r="L11" s="1">
        <v>1</v>
      </c>
      <c r="M11" s="1" t="s">
        <v>17</v>
      </c>
      <c r="N11" s="1" t="s">
        <v>8</v>
      </c>
      <c r="O11" s="1" t="s">
        <v>15</v>
      </c>
      <c r="P11" s="1" t="s">
        <v>4</v>
      </c>
      <c r="Q11" s="1" t="s">
        <v>10</v>
      </c>
      <c r="R11" s="1">
        <f>CODE(M11)</f>
        <v>115</v>
      </c>
      <c r="S11" s="1">
        <f>CODE(N11)</f>
        <v>111</v>
      </c>
      <c r="T11" s="1">
        <f>CODE(O11)</f>
        <v>108</v>
      </c>
      <c r="U11" s="1">
        <f>CODE(P11)</f>
        <v>97</v>
      </c>
      <c r="V11" s="1">
        <f>CODE(Q11)</f>
        <v>114</v>
      </c>
      <c r="Y11">
        <v>1</v>
      </c>
    </row>
    <row r="12" spans="1:25" x14ac:dyDescent="0.2">
      <c r="A12" s="3">
        <v>44578</v>
      </c>
      <c r="B12" s="1">
        <v>212</v>
      </c>
      <c r="C12" s="1" t="s">
        <v>52</v>
      </c>
      <c r="D12" s="1">
        <v>222197</v>
      </c>
      <c r="E12" s="1">
        <v>5640</v>
      </c>
      <c r="F12" s="1">
        <v>1</v>
      </c>
      <c r="G12" s="1">
        <v>8</v>
      </c>
      <c r="H12" s="1">
        <v>32</v>
      </c>
      <c r="I12" s="1">
        <v>32</v>
      </c>
      <c r="J12" s="1">
        <v>18</v>
      </c>
      <c r="K12" s="1">
        <v>8</v>
      </c>
      <c r="L12" s="1">
        <v>2</v>
      </c>
      <c r="M12" s="1" t="s">
        <v>17</v>
      </c>
      <c r="N12" s="1" t="s">
        <v>16</v>
      </c>
      <c r="O12" s="1" t="s">
        <v>13</v>
      </c>
      <c r="P12" s="1" t="s">
        <v>10</v>
      </c>
      <c r="Q12" s="1" t="s">
        <v>6</v>
      </c>
      <c r="R12" s="1">
        <f>CODE(M12)</f>
        <v>115</v>
      </c>
      <c r="S12" s="1">
        <f>CODE(N12)</f>
        <v>104</v>
      </c>
      <c r="T12" s="1">
        <f>CODE(O12)</f>
        <v>105</v>
      </c>
      <c r="U12" s="1">
        <f>CODE(P12)</f>
        <v>114</v>
      </c>
      <c r="V12" s="1">
        <f>CODE(Q12)</f>
        <v>101</v>
      </c>
      <c r="Y12">
        <v>1</v>
      </c>
    </row>
    <row r="13" spans="1:25" x14ac:dyDescent="0.2">
      <c r="A13" s="3">
        <v>44579</v>
      </c>
      <c r="B13" s="1">
        <v>213</v>
      </c>
      <c r="C13" s="1" t="s">
        <v>53</v>
      </c>
      <c r="D13" s="1">
        <v>220950</v>
      </c>
      <c r="E13" s="1">
        <v>6206</v>
      </c>
      <c r="F13" s="1">
        <v>1</v>
      </c>
      <c r="G13" s="1">
        <v>2</v>
      </c>
      <c r="H13" s="1">
        <v>11</v>
      </c>
      <c r="I13" s="1">
        <v>24</v>
      </c>
      <c r="J13" s="1">
        <v>31</v>
      </c>
      <c r="K13" s="1">
        <v>26</v>
      </c>
      <c r="L13" s="1">
        <v>6</v>
      </c>
      <c r="M13" s="1" t="s">
        <v>22</v>
      </c>
      <c r="N13" s="1" t="s">
        <v>10</v>
      </c>
      <c r="O13" s="1" t="s">
        <v>8</v>
      </c>
      <c r="P13" s="1" t="s">
        <v>28</v>
      </c>
      <c r="Q13" s="1" t="s">
        <v>27</v>
      </c>
      <c r="R13" s="1">
        <f>CODE(M13)</f>
        <v>112</v>
      </c>
      <c r="S13" s="1">
        <f>CODE(N13)</f>
        <v>114</v>
      </c>
      <c r="T13" s="1">
        <f>CODE(O13)</f>
        <v>111</v>
      </c>
      <c r="U13" s="1">
        <f>CODE(P13)</f>
        <v>120</v>
      </c>
      <c r="V13" s="1">
        <f>CODE(Q13)</f>
        <v>121</v>
      </c>
      <c r="Y13">
        <v>1</v>
      </c>
    </row>
    <row r="14" spans="1:25" x14ac:dyDescent="0.2">
      <c r="A14" s="3">
        <v>44580</v>
      </c>
      <c r="B14" s="1">
        <v>214</v>
      </c>
      <c r="C14" s="1" t="s">
        <v>54</v>
      </c>
      <c r="D14" s="1">
        <v>280622</v>
      </c>
      <c r="E14" s="1">
        <v>7094</v>
      </c>
      <c r="F14" s="1">
        <v>1</v>
      </c>
      <c r="G14" s="1">
        <v>16</v>
      </c>
      <c r="H14" s="1">
        <v>37</v>
      </c>
      <c r="I14" s="1">
        <v>28</v>
      </c>
      <c r="J14" s="1">
        <v>12</v>
      </c>
      <c r="K14" s="1">
        <v>4</v>
      </c>
      <c r="L14" s="1">
        <v>1</v>
      </c>
      <c r="M14" s="1" t="s">
        <v>22</v>
      </c>
      <c r="N14" s="1" t="s">
        <v>8</v>
      </c>
      <c r="O14" s="1" t="s">
        <v>13</v>
      </c>
      <c r="P14" s="1" t="s">
        <v>18</v>
      </c>
      <c r="Q14" s="1" t="s">
        <v>11</v>
      </c>
      <c r="R14" s="1">
        <f>CODE(M14)</f>
        <v>112</v>
      </c>
      <c r="S14" s="1">
        <f>CODE(N14)</f>
        <v>111</v>
      </c>
      <c r="T14" s="1">
        <f>CODE(O14)</f>
        <v>105</v>
      </c>
      <c r="U14" s="1">
        <f>CODE(P14)</f>
        <v>110</v>
      </c>
      <c r="V14" s="1">
        <f>CODE(Q14)</f>
        <v>116</v>
      </c>
      <c r="Y14">
        <v>1</v>
      </c>
    </row>
    <row r="15" spans="1:25" x14ac:dyDescent="0.2">
      <c r="A15" s="3">
        <v>44581</v>
      </c>
      <c r="B15" s="1">
        <v>215</v>
      </c>
      <c r="C15" s="1" t="s">
        <v>55</v>
      </c>
      <c r="D15" s="1">
        <v>243964</v>
      </c>
      <c r="E15" s="1">
        <v>6589</v>
      </c>
      <c r="F15" s="1">
        <v>1</v>
      </c>
      <c r="G15" s="1">
        <v>8</v>
      </c>
      <c r="H15" s="1">
        <v>29</v>
      </c>
      <c r="I15" s="1">
        <v>34</v>
      </c>
      <c r="J15" s="1">
        <v>20</v>
      </c>
      <c r="K15" s="1">
        <v>8</v>
      </c>
      <c r="L15" s="1">
        <v>1</v>
      </c>
      <c r="M15" s="1" t="s">
        <v>10</v>
      </c>
      <c r="N15" s="1" t="s">
        <v>8</v>
      </c>
      <c r="O15" s="1" t="s">
        <v>5</v>
      </c>
      <c r="P15" s="1" t="s">
        <v>8</v>
      </c>
      <c r="Q15" s="1" t="s">
        <v>11</v>
      </c>
      <c r="R15" s="1">
        <f>CODE(M15)</f>
        <v>114</v>
      </c>
      <c r="S15" s="1">
        <f>CODE(N15)</f>
        <v>111</v>
      </c>
      <c r="T15" s="1">
        <f>CODE(O15)</f>
        <v>98</v>
      </c>
      <c r="U15" s="1">
        <f>CODE(P15)</f>
        <v>111</v>
      </c>
      <c r="V15" s="1">
        <f>CODE(Q15)</f>
        <v>116</v>
      </c>
      <c r="Y15">
        <v>2</v>
      </c>
    </row>
    <row r="16" spans="1:25" x14ac:dyDescent="0.2">
      <c r="A16" s="3">
        <v>44582</v>
      </c>
      <c r="B16" s="1">
        <v>216</v>
      </c>
      <c r="C16" s="1" t="s">
        <v>56</v>
      </c>
      <c r="D16" s="1">
        <v>273727</v>
      </c>
      <c r="E16" s="1">
        <v>7409</v>
      </c>
      <c r="F16" s="1">
        <v>1</v>
      </c>
      <c r="G16" s="1">
        <v>8</v>
      </c>
      <c r="H16" s="1">
        <v>30</v>
      </c>
      <c r="I16" s="1">
        <v>33</v>
      </c>
      <c r="J16" s="1">
        <v>19</v>
      </c>
      <c r="K16" s="1">
        <v>7</v>
      </c>
      <c r="L16" s="1">
        <v>1</v>
      </c>
      <c r="M16" s="1" t="s">
        <v>22</v>
      </c>
      <c r="N16" s="1" t="s">
        <v>10</v>
      </c>
      <c r="O16" s="1" t="s">
        <v>13</v>
      </c>
      <c r="P16" s="1" t="s">
        <v>7</v>
      </c>
      <c r="Q16" s="1" t="s">
        <v>20</v>
      </c>
      <c r="R16" s="1">
        <f>CODE(M16)</f>
        <v>112</v>
      </c>
      <c r="S16" s="1">
        <f>CODE(N16)</f>
        <v>114</v>
      </c>
      <c r="T16" s="1">
        <f>CODE(O16)</f>
        <v>105</v>
      </c>
      <c r="U16" s="1">
        <f>CODE(P16)</f>
        <v>99</v>
      </c>
      <c r="V16" s="1">
        <f>CODE(Q16)</f>
        <v>107</v>
      </c>
      <c r="Y16">
        <v>1</v>
      </c>
    </row>
    <row r="17" spans="1:25" x14ac:dyDescent="0.2">
      <c r="A17" s="3">
        <v>44583</v>
      </c>
      <c r="B17" s="1">
        <v>217</v>
      </c>
      <c r="C17" s="1" t="s">
        <v>57</v>
      </c>
      <c r="D17" s="1">
        <v>241489</v>
      </c>
      <c r="E17" s="1">
        <v>6850</v>
      </c>
      <c r="F17" s="1">
        <v>1</v>
      </c>
      <c r="G17" s="1">
        <v>3</v>
      </c>
      <c r="H17" s="1">
        <v>17</v>
      </c>
      <c r="I17" s="1">
        <v>33</v>
      </c>
      <c r="J17" s="1">
        <v>29</v>
      </c>
      <c r="K17" s="1">
        <v>15</v>
      </c>
      <c r="L17" s="1">
        <v>3</v>
      </c>
      <c r="M17" s="1" t="s">
        <v>25</v>
      </c>
      <c r="N17" s="1" t="s">
        <v>13</v>
      </c>
      <c r="O17" s="1" t="s">
        <v>18</v>
      </c>
      <c r="P17" s="1" t="s">
        <v>7</v>
      </c>
      <c r="Q17" s="1" t="s">
        <v>6</v>
      </c>
      <c r="R17" s="1">
        <f>CODE(M17)</f>
        <v>119</v>
      </c>
      <c r="S17" s="1">
        <f>CODE(N17)</f>
        <v>105</v>
      </c>
      <c r="T17" s="1">
        <f>CODE(O17)</f>
        <v>110</v>
      </c>
      <c r="U17" s="1">
        <f>CODE(P17)</f>
        <v>99</v>
      </c>
      <c r="V17" s="1">
        <f>CODE(Q17)</f>
        <v>101</v>
      </c>
      <c r="Y17">
        <v>1</v>
      </c>
    </row>
    <row r="18" spans="1:25" x14ac:dyDescent="0.2">
      <c r="A18" s="3">
        <v>44584</v>
      </c>
      <c r="B18" s="1">
        <v>218</v>
      </c>
      <c r="C18" s="1" t="s">
        <v>58</v>
      </c>
      <c r="D18" s="1">
        <v>269929</v>
      </c>
      <c r="E18" s="1">
        <v>7630</v>
      </c>
      <c r="F18" s="1">
        <v>1</v>
      </c>
      <c r="G18" s="1">
        <v>5</v>
      </c>
      <c r="H18" s="1">
        <v>28</v>
      </c>
      <c r="I18" s="1">
        <v>38</v>
      </c>
      <c r="J18" s="1">
        <v>20</v>
      </c>
      <c r="K18" s="1">
        <v>7</v>
      </c>
      <c r="L18" s="1">
        <v>1</v>
      </c>
      <c r="M18" s="1" t="s">
        <v>7</v>
      </c>
      <c r="N18" s="1" t="s">
        <v>10</v>
      </c>
      <c r="O18" s="1" t="s">
        <v>13</v>
      </c>
      <c r="P18" s="1" t="s">
        <v>23</v>
      </c>
      <c r="Q18" s="1" t="s">
        <v>22</v>
      </c>
      <c r="R18" s="1">
        <f>CODE(M18)</f>
        <v>99</v>
      </c>
      <c r="S18" s="1">
        <f>CODE(N18)</f>
        <v>114</v>
      </c>
      <c r="T18" s="1">
        <f>CODE(O18)</f>
        <v>105</v>
      </c>
      <c r="U18" s="1">
        <f>CODE(P18)</f>
        <v>109</v>
      </c>
      <c r="V18" s="1">
        <f>CODE(Q18)</f>
        <v>112</v>
      </c>
      <c r="Y18">
        <v>1</v>
      </c>
    </row>
    <row r="19" spans="1:25" x14ac:dyDescent="0.2">
      <c r="A19" s="3">
        <v>44585</v>
      </c>
      <c r="B19" s="1">
        <v>219</v>
      </c>
      <c r="C19" s="1" t="s">
        <v>59</v>
      </c>
      <c r="D19" s="1">
        <v>258038</v>
      </c>
      <c r="E19" s="1">
        <v>8317</v>
      </c>
      <c r="F19" s="1">
        <v>1</v>
      </c>
      <c r="G19" s="1">
        <v>1</v>
      </c>
      <c r="H19" s="1">
        <v>11</v>
      </c>
      <c r="I19" s="1">
        <v>29</v>
      </c>
      <c r="J19" s="1">
        <v>33</v>
      </c>
      <c r="K19" s="1">
        <v>21</v>
      </c>
      <c r="L19" s="1">
        <v>4</v>
      </c>
      <c r="M19" s="1" t="s">
        <v>20</v>
      </c>
      <c r="N19" s="1" t="s">
        <v>18</v>
      </c>
      <c r="O19" s="1" t="s">
        <v>8</v>
      </c>
      <c r="P19" s="1" t="s">
        <v>15</v>
      </c>
      <c r="Q19" s="1" t="s">
        <v>15</v>
      </c>
      <c r="R19" s="1">
        <f>CODE(M19)</f>
        <v>107</v>
      </c>
      <c r="S19" s="1">
        <f>CODE(N19)</f>
        <v>110</v>
      </c>
      <c r="T19" s="1">
        <f>CODE(O19)</f>
        <v>111</v>
      </c>
      <c r="U19" s="1">
        <f>CODE(P19)</f>
        <v>108</v>
      </c>
      <c r="V19" s="1">
        <f>CODE(Q19)</f>
        <v>108</v>
      </c>
      <c r="Y19">
        <v>2</v>
      </c>
    </row>
    <row r="20" spans="1:25" x14ac:dyDescent="0.2">
      <c r="A20" s="3">
        <v>44586</v>
      </c>
      <c r="B20" s="1">
        <v>220</v>
      </c>
      <c r="C20" s="1" t="s">
        <v>60</v>
      </c>
      <c r="D20" s="1">
        <v>276404</v>
      </c>
      <c r="E20" s="1">
        <v>8708</v>
      </c>
      <c r="F20" s="1">
        <v>1</v>
      </c>
      <c r="G20" s="1">
        <v>6</v>
      </c>
      <c r="H20" s="1">
        <v>25</v>
      </c>
      <c r="I20" s="1">
        <v>34</v>
      </c>
      <c r="J20" s="1">
        <v>23</v>
      </c>
      <c r="K20" s="1">
        <v>9</v>
      </c>
      <c r="L20" s="1">
        <v>1</v>
      </c>
      <c r="M20" s="1" t="s">
        <v>17</v>
      </c>
      <c r="N20" s="1" t="s">
        <v>21</v>
      </c>
      <c r="O20" s="1" t="s">
        <v>14</v>
      </c>
      <c r="P20" s="1" t="s">
        <v>4</v>
      </c>
      <c r="Q20" s="1" t="s">
        <v>10</v>
      </c>
      <c r="R20" s="1">
        <f>CODE(M20)</f>
        <v>115</v>
      </c>
      <c r="S20" s="1">
        <f>CODE(N20)</f>
        <v>117</v>
      </c>
      <c r="T20" s="1">
        <f>CODE(O20)</f>
        <v>103</v>
      </c>
      <c r="U20" s="1">
        <f>CODE(P20)</f>
        <v>97</v>
      </c>
      <c r="V20" s="1">
        <f>CODE(Q20)</f>
        <v>114</v>
      </c>
      <c r="Y20">
        <v>1</v>
      </c>
    </row>
    <row r="21" spans="1:25" x14ac:dyDescent="0.2">
      <c r="A21" s="3">
        <v>44587</v>
      </c>
      <c r="B21" s="1">
        <v>221</v>
      </c>
      <c r="C21" s="1" t="s">
        <v>61</v>
      </c>
      <c r="D21" s="1">
        <v>302348</v>
      </c>
      <c r="E21" s="1">
        <v>10163</v>
      </c>
      <c r="F21" s="1">
        <v>1</v>
      </c>
      <c r="G21" s="1">
        <v>4</v>
      </c>
      <c r="H21" s="1">
        <v>22</v>
      </c>
      <c r="I21" s="1">
        <v>37</v>
      </c>
      <c r="J21" s="1">
        <v>24</v>
      </c>
      <c r="K21" s="1">
        <v>10</v>
      </c>
      <c r="L21" s="1">
        <v>2</v>
      </c>
      <c r="M21" s="1" t="s">
        <v>25</v>
      </c>
      <c r="N21" s="1" t="s">
        <v>16</v>
      </c>
      <c r="O21" s="1" t="s">
        <v>4</v>
      </c>
      <c r="P21" s="1" t="s">
        <v>7</v>
      </c>
      <c r="Q21" s="1" t="s">
        <v>20</v>
      </c>
      <c r="R21" s="1">
        <f>CODE(M21)</f>
        <v>119</v>
      </c>
      <c r="S21" s="1">
        <f>CODE(N21)</f>
        <v>104</v>
      </c>
      <c r="T21" s="1">
        <f>CODE(O21)</f>
        <v>97</v>
      </c>
      <c r="U21" s="1">
        <f>CODE(P21)</f>
        <v>99</v>
      </c>
      <c r="V21" s="1">
        <f>CODE(Q21)</f>
        <v>107</v>
      </c>
      <c r="Y21">
        <v>1</v>
      </c>
    </row>
    <row r="22" spans="1:25" x14ac:dyDescent="0.2">
      <c r="A22" s="3">
        <v>44588</v>
      </c>
      <c r="B22" s="1">
        <v>222</v>
      </c>
      <c r="C22" s="1" t="s">
        <v>62</v>
      </c>
      <c r="D22" s="1">
        <v>331844</v>
      </c>
      <c r="E22" s="1">
        <v>11451</v>
      </c>
      <c r="F22" s="1">
        <v>1</v>
      </c>
      <c r="G22" s="1">
        <v>9</v>
      </c>
      <c r="H22" s="1">
        <v>29</v>
      </c>
      <c r="I22" s="1">
        <v>33</v>
      </c>
      <c r="J22" s="1">
        <v>19</v>
      </c>
      <c r="K22" s="1">
        <v>7</v>
      </c>
      <c r="L22" s="1">
        <v>1</v>
      </c>
      <c r="M22" s="1" t="s">
        <v>23</v>
      </c>
      <c r="N22" s="1" t="s">
        <v>8</v>
      </c>
      <c r="O22" s="1" t="s">
        <v>21</v>
      </c>
      <c r="P22" s="1" t="s">
        <v>18</v>
      </c>
      <c r="Q22" s="1" t="s">
        <v>11</v>
      </c>
      <c r="R22" s="1">
        <f>CODE(M22)</f>
        <v>109</v>
      </c>
      <c r="S22" s="1">
        <f>CODE(N22)</f>
        <v>111</v>
      </c>
      <c r="T22" s="1">
        <f>CODE(O22)</f>
        <v>117</v>
      </c>
      <c r="U22" s="1">
        <f>CODE(P22)</f>
        <v>110</v>
      </c>
      <c r="V22" s="1">
        <f>CODE(Q22)</f>
        <v>116</v>
      </c>
      <c r="Y22">
        <v>1</v>
      </c>
    </row>
    <row r="23" spans="1:25" x14ac:dyDescent="0.2">
      <c r="A23" s="3">
        <v>44589</v>
      </c>
      <c r="B23" s="1">
        <v>223</v>
      </c>
      <c r="C23" s="1" t="s">
        <v>63</v>
      </c>
      <c r="D23" s="1">
        <v>296968</v>
      </c>
      <c r="E23" s="1">
        <v>11148</v>
      </c>
      <c r="F23" s="1">
        <v>1</v>
      </c>
      <c r="G23" s="1">
        <v>4</v>
      </c>
      <c r="H23" s="1">
        <v>17</v>
      </c>
      <c r="I23" s="1">
        <v>30</v>
      </c>
      <c r="J23" s="1">
        <v>27</v>
      </c>
      <c r="K23" s="1">
        <v>17</v>
      </c>
      <c r="L23" s="1">
        <v>4</v>
      </c>
      <c r="M23" s="1" t="s">
        <v>22</v>
      </c>
      <c r="N23" s="1" t="s">
        <v>6</v>
      </c>
      <c r="O23" s="1" t="s">
        <v>10</v>
      </c>
      <c r="P23" s="1" t="s">
        <v>20</v>
      </c>
      <c r="Q23" s="1" t="s">
        <v>27</v>
      </c>
      <c r="R23" s="1">
        <f>CODE(M23)</f>
        <v>112</v>
      </c>
      <c r="S23" s="1">
        <f>CODE(N23)</f>
        <v>101</v>
      </c>
      <c r="T23" s="1">
        <f>CODE(O23)</f>
        <v>114</v>
      </c>
      <c r="U23" s="1">
        <f>CODE(P23)</f>
        <v>107</v>
      </c>
      <c r="V23" s="1">
        <f>CODE(Q23)</f>
        <v>121</v>
      </c>
      <c r="Y23">
        <v>1</v>
      </c>
    </row>
    <row r="24" spans="1:25" x14ac:dyDescent="0.2">
      <c r="A24" s="3">
        <v>44590</v>
      </c>
      <c r="B24" s="1">
        <v>224</v>
      </c>
      <c r="C24" s="1" t="s">
        <v>64</v>
      </c>
      <c r="D24" s="1">
        <v>313220</v>
      </c>
      <c r="E24" s="1">
        <v>11592</v>
      </c>
      <c r="F24" s="1">
        <v>1</v>
      </c>
      <c r="G24" s="1">
        <v>7</v>
      </c>
      <c r="H24" s="1">
        <v>29</v>
      </c>
      <c r="I24" s="1">
        <v>35</v>
      </c>
      <c r="J24" s="1">
        <v>20</v>
      </c>
      <c r="K24" s="1">
        <v>8</v>
      </c>
      <c r="L24" s="1">
        <v>1</v>
      </c>
      <c r="M24" s="1" t="s">
        <v>7</v>
      </c>
      <c r="N24" s="1" t="s">
        <v>8</v>
      </c>
      <c r="O24" s="1" t="s">
        <v>21</v>
      </c>
      <c r="P24" s="1" t="s">
        <v>15</v>
      </c>
      <c r="Q24" s="1" t="s">
        <v>9</v>
      </c>
      <c r="R24" s="1">
        <f>CODE(M24)</f>
        <v>99</v>
      </c>
      <c r="S24" s="1">
        <f>CODE(N24)</f>
        <v>111</v>
      </c>
      <c r="T24" s="1">
        <f>CODE(O24)</f>
        <v>117</v>
      </c>
      <c r="U24" s="1">
        <f>CODE(P24)</f>
        <v>108</v>
      </c>
      <c r="V24" s="1">
        <f>CODE(Q24)</f>
        <v>100</v>
      </c>
      <c r="Y24">
        <v>1</v>
      </c>
    </row>
    <row r="25" spans="1:25" x14ac:dyDescent="0.2">
      <c r="A25" s="3">
        <v>44591</v>
      </c>
      <c r="B25" s="1">
        <v>225</v>
      </c>
      <c r="C25" s="1" t="s">
        <v>65</v>
      </c>
      <c r="D25" s="1">
        <v>294687</v>
      </c>
      <c r="E25" s="1">
        <v>11524</v>
      </c>
      <c r="F25" s="1">
        <v>0</v>
      </c>
      <c r="G25" s="1">
        <v>2</v>
      </c>
      <c r="H25" s="1">
        <v>18</v>
      </c>
      <c r="I25" s="1">
        <v>39</v>
      </c>
      <c r="J25" s="1">
        <v>27</v>
      </c>
      <c r="K25" s="1">
        <v>12</v>
      </c>
      <c r="L25" s="1">
        <v>2</v>
      </c>
      <c r="M25" s="1" t="s">
        <v>25</v>
      </c>
      <c r="N25" s="1" t="s">
        <v>10</v>
      </c>
      <c r="O25" s="1" t="s">
        <v>21</v>
      </c>
      <c r="P25" s="1" t="s">
        <v>18</v>
      </c>
      <c r="Q25" s="1" t="s">
        <v>14</v>
      </c>
      <c r="R25" s="1">
        <f>CODE(M25)</f>
        <v>119</v>
      </c>
      <c r="S25" s="1">
        <f>CODE(N25)</f>
        <v>114</v>
      </c>
      <c r="T25" s="1">
        <f>CODE(O25)</f>
        <v>117</v>
      </c>
      <c r="U25" s="1">
        <f>CODE(P25)</f>
        <v>110</v>
      </c>
      <c r="V25" s="1">
        <f>CODE(Q25)</f>
        <v>103</v>
      </c>
      <c r="Y25">
        <v>1</v>
      </c>
    </row>
    <row r="26" spans="1:25" x14ac:dyDescent="0.2">
      <c r="A26" s="3">
        <v>44592</v>
      </c>
      <c r="B26" s="1">
        <v>226</v>
      </c>
      <c r="C26" s="1" t="s">
        <v>66</v>
      </c>
      <c r="D26" s="1">
        <v>341314</v>
      </c>
      <c r="E26" s="1">
        <v>13347</v>
      </c>
      <c r="F26" s="1">
        <v>1</v>
      </c>
      <c r="G26" s="1">
        <v>10</v>
      </c>
      <c r="H26" s="1">
        <v>25</v>
      </c>
      <c r="I26" s="1">
        <v>27</v>
      </c>
      <c r="J26" s="1">
        <v>19</v>
      </c>
      <c r="K26" s="1">
        <v>12</v>
      </c>
      <c r="L26" s="1">
        <v>5</v>
      </c>
      <c r="M26" s="1" t="s">
        <v>15</v>
      </c>
      <c r="N26" s="1" t="s">
        <v>13</v>
      </c>
      <c r="O26" s="1" t="s">
        <v>14</v>
      </c>
      <c r="P26" s="1" t="s">
        <v>16</v>
      </c>
      <c r="Q26" s="1" t="s">
        <v>11</v>
      </c>
      <c r="R26" s="1">
        <f>CODE(M26)</f>
        <v>108</v>
      </c>
      <c r="S26" s="1">
        <f>CODE(N26)</f>
        <v>105</v>
      </c>
      <c r="T26" s="1">
        <f>CODE(O26)</f>
        <v>103</v>
      </c>
      <c r="U26" s="1">
        <f>CODE(P26)</f>
        <v>104</v>
      </c>
      <c r="V26" s="1">
        <f>CODE(Q26)</f>
        <v>116</v>
      </c>
      <c r="Y26">
        <v>1</v>
      </c>
    </row>
    <row r="27" spans="1:25" x14ac:dyDescent="0.2">
      <c r="A27" s="3">
        <v>44593</v>
      </c>
      <c r="B27" s="1">
        <v>227</v>
      </c>
      <c r="C27" s="1" t="s">
        <v>67</v>
      </c>
      <c r="D27" s="1">
        <v>351663</v>
      </c>
      <c r="E27" s="1">
        <v>13606</v>
      </c>
      <c r="F27" s="1">
        <v>1</v>
      </c>
      <c r="G27" s="1">
        <v>13</v>
      </c>
      <c r="H27" s="1">
        <v>34</v>
      </c>
      <c r="I27" s="1">
        <v>30</v>
      </c>
      <c r="J27" s="1">
        <v>15</v>
      </c>
      <c r="K27" s="1">
        <v>6</v>
      </c>
      <c r="L27" s="1">
        <v>1</v>
      </c>
      <c r="M27" s="1" t="s">
        <v>11</v>
      </c>
      <c r="N27" s="1" t="s">
        <v>16</v>
      </c>
      <c r="O27" s="1" t="s">
        <v>8</v>
      </c>
      <c r="P27" s="1" t="s">
        <v>17</v>
      </c>
      <c r="Q27" s="1" t="s">
        <v>6</v>
      </c>
      <c r="R27" s="1">
        <f>CODE(M27)</f>
        <v>116</v>
      </c>
      <c r="S27" s="1">
        <f>CODE(N27)</f>
        <v>104</v>
      </c>
      <c r="T27" s="1">
        <f>CODE(O27)</f>
        <v>111</v>
      </c>
      <c r="U27" s="1">
        <f>CODE(P27)</f>
        <v>115</v>
      </c>
      <c r="V27" s="1">
        <f>CODE(Q27)</f>
        <v>101</v>
      </c>
      <c r="Y27">
        <v>1</v>
      </c>
    </row>
    <row r="28" spans="1:25" x14ac:dyDescent="0.2">
      <c r="A28" s="3">
        <v>44594</v>
      </c>
      <c r="B28" s="1">
        <v>228</v>
      </c>
      <c r="C28" s="1" t="s">
        <v>68</v>
      </c>
      <c r="D28" s="1">
        <v>361908</v>
      </c>
      <c r="E28" s="1">
        <v>14205</v>
      </c>
      <c r="F28" s="1">
        <v>3</v>
      </c>
      <c r="G28" s="1">
        <v>13</v>
      </c>
      <c r="H28" s="1">
        <v>32</v>
      </c>
      <c r="I28" s="1">
        <v>29</v>
      </c>
      <c r="J28" s="1">
        <v>16</v>
      </c>
      <c r="K28" s="1">
        <v>7</v>
      </c>
      <c r="L28" s="1">
        <v>1</v>
      </c>
      <c r="M28" s="1" t="s">
        <v>23</v>
      </c>
      <c r="N28" s="1" t="s">
        <v>8</v>
      </c>
      <c r="O28" s="1" t="s">
        <v>13</v>
      </c>
      <c r="P28" s="1" t="s">
        <v>17</v>
      </c>
      <c r="Q28" s="1" t="s">
        <v>11</v>
      </c>
      <c r="R28" s="1">
        <f>CODE(M28)</f>
        <v>109</v>
      </c>
      <c r="S28" s="1">
        <f>CODE(N28)</f>
        <v>111</v>
      </c>
      <c r="T28" s="1">
        <f>CODE(O28)</f>
        <v>105</v>
      </c>
      <c r="U28" s="1">
        <f>CODE(P28)</f>
        <v>115</v>
      </c>
      <c r="V28" s="1">
        <f>CODE(Q28)</f>
        <v>116</v>
      </c>
      <c r="Y28">
        <v>1</v>
      </c>
    </row>
    <row r="29" spans="1:25" x14ac:dyDescent="0.2">
      <c r="A29" s="3">
        <v>44595</v>
      </c>
      <c r="B29" s="1">
        <v>229</v>
      </c>
      <c r="C29" s="1" t="s">
        <v>69</v>
      </c>
      <c r="D29" s="1">
        <v>358176</v>
      </c>
      <c r="E29" s="1">
        <v>14609</v>
      </c>
      <c r="F29" s="1">
        <v>1</v>
      </c>
      <c r="G29" s="1">
        <v>7</v>
      </c>
      <c r="H29" s="1">
        <v>22</v>
      </c>
      <c r="I29" s="1">
        <v>28</v>
      </c>
      <c r="J29" s="1">
        <v>25</v>
      </c>
      <c r="K29" s="1">
        <v>14</v>
      </c>
      <c r="L29" s="1">
        <v>4</v>
      </c>
      <c r="M29" s="1" t="s">
        <v>17</v>
      </c>
      <c r="N29" s="1" t="s">
        <v>16</v>
      </c>
      <c r="O29" s="1" t="s">
        <v>4</v>
      </c>
      <c r="P29" s="1" t="s">
        <v>10</v>
      </c>
      <c r="Q29" s="1" t="s">
        <v>9</v>
      </c>
      <c r="R29" s="1">
        <f>CODE(M29)</f>
        <v>115</v>
      </c>
      <c r="S29" s="1">
        <f>CODE(N29)</f>
        <v>104</v>
      </c>
      <c r="T29" s="1">
        <f>CODE(O29)</f>
        <v>97</v>
      </c>
      <c r="U29" s="1">
        <f>CODE(P29)</f>
        <v>114</v>
      </c>
      <c r="V29" s="1">
        <f>CODE(Q29)</f>
        <v>100</v>
      </c>
      <c r="Y29">
        <v>1</v>
      </c>
    </row>
    <row r="30" spans="1:25" x14ac:dyDescent="0.2">
      <c r="A30" s="3">
        <v>44596</v>
      </c>
      <c r="B30" s="1">
        <v>230</v>
      </c>
      <c r="C30" s="1" t="s">
        <v>70</v>
      </c>
      <c r="D30" s="1">
        <v>359679</v>
      </c>
      <c r="E30" s="1">
        <v>14813</v>
      </c>
      <c r="F30" s="1">
        <v>1</v>
      </c>
      <c r="G30" s="1">
        <v>10</v>
      </c>
      <c r="H30" s="1">
        <v>28</v>
      </c>
      <c r="I30" s="1">
        <v>31</v>
      </c>
      <c r="J30" s="1">
        <v>19</v>
      </c>
      <c r="K30" s="1">
        <v>9</v>
      </c>
      <c r="L30" s="1">
        <v>2</v>
      </c>
      <c r="M30" s="1" t="s">
        <v>22</v>
      </c>
      <c r="N30" s="1" t="s">
        <v>15</v>
      </c>
      <c r="O30" s="1" t="s">
        <v>6</v>
      </c>
      <c r="P30" s="1" t="s">
        <v>4</v>
      </c>
      <c r="Q30" s="1" t="s">
        <v>11</v>
      </c>
      <c r="R30" s="1">
        <f>CODE(M30)</f>
        <v>112</v>
      </c>
      <c r="S30" s="1">
        <f>CODE(N30)</f>
        <v>108</v>
      </c>
      <c r="T30" s="1">
        <f>CODE(O30)</f>
        <v>101</v>
      </c>
      <c r="U30" s="1">
        <f>CODE(P30)</f>
        <v>97</v>
      </c>
      <c r="V30" s="1">
        <f>CODE(Q30)</f>
        <v>116</v>
      </c>
      <c r="Y30">
        <v>1</v>
      </c>
    </row>
    <row r="31" spans="1:25" x14ac:dyDescent="0.2">
      <c r="A31" s="3">
        <v>44597</v>
      </c>
      <c r="B31" s="1">
        <v>231</v>
      </c>
      <c r="C31" s="1" t="s">
        <v>71</v>
      </c>
      <c r="D31" s="1">
        <v>319698</v>
      </c>
      <c r="E31" s="1">
        <v>13708</v>
      </c>
      <c r="F31" s="1">
        <v>1</v>
      </c>
      <c r="G31" s="1">
        <v>4</v>
      </c>
      <c r="H31" s="1">
        <v>22</v>
      </c>
      <c r="I31" s="1">
        <v>36</v>
      </c>
      <c r="J31" s="1">
        <v>25</v>
      </c>
      <c r="K31" s="1">
        <v>11</v>
      </c>
      <c r="L31" s="1">
        <v>2</v>
      </c>
      <c r="M31" s="1" t="s">
        <v>4</v>
      </c>
      <c r="N31" s="1" t="s">
        <v>15</v>
      </c>
      <c r="O31" s="1" t="s">
        <v>8</v>
      </c>
      <c r="P31" s="1" t="s">
        <v>12</v>
      </c>
      <c r="Q31" s="1" t="s">
        <v>11</v>
      </c>
      <c r="R31" s="1">
        <f>CODE(M31)</f>
        <v>97</v>
      </c>
      <c r="S31" s="1">
        <f>CODE(N31)</f>
        <v>108</v>
      </c>
      <c r="T31" s="1">
        <f>CODE(O31)</f>
        <v>111</v>
      </c>
      <c r="U31" s="1">
        <f>CODE(P31)</f>
        <v>102</v>
      </c>
      <c r="V31" s="1">
        <f>CODE(Q31)</f>
        <v>116</v>
      </c>
      <c r="Y31">
        <v>1</v>
      </c>
    </row>
    <row r="32" spans="1:25" x14ac:dyDescent="0.2">
      <c r="A32" s="3">
        <v>44598</v>
      </c>
      <c r="B32" s="1">
        <v>232</v>
      </c>
      <c r="C32" s="1" t="s">
        <v>72</v>
      </c>
      <c r="D32" s="1">
        <v>311018</v>
      </c>
      <c r="E32" s="1">
        <v>13716</v>
      </c>
      <c r="F32" s="1">
        <v>1</v>
      </c>
      <c r="G32" s="1">
        <v>3</v>
      </c>
      <c r="H32" s="1">
        <v>17</v>
      </c>
      <c r="I32" s="1">
        <v>33</v>
      </c>
      <c r="J32" s="1">
        <v>27</v>
      </c>
      <c r="K32" s="1">
        <v>16</v>
      </c>
      <c r="L32" s="1">
        <v>3</v>
      </c>
      <c r="M32" s="1" t="s">
        <v>17</v>
      </c>
      <c r="N32" s="1" t="s">
        <v>20</v>
      </c>
      <c r="O32" s="1" t="s">
        <v>13</v>
      </c>
      <c r="P32" s="1" t="s">
        <v>15</v>
      </c>
      <c r="Q32" s="1" t="s">
        <v>15</v>
      </c>
      <c r="R32" s="1">
        <f>CODE(M32)</f>
        <v>115</v>
      </c>
      <c r="S32" s="1">
        <f>CODE(N32)</f>
        <v>107</v>
      </c>
      <c r="T32" s="1">
        <f>CODE(O32)</f>
        <v>105</v>
      </c>
      <c r="U32" s="1">
        <f>CODE(P32)</f>
        <v>108</v>
      </c>
      <c r="V32" s="1">
        <f>CODE(Q32)</f>
        <v>108</v>
      </c>
      <c r="Y32">
        <v>2</v>
      </c>
    </row>
    <row r="33" spans="1:25" x14ac:dyDescent="0.2">
      <c r="A33" s="3">
        <v>44599</v>
      </c>
      <c r="B33" s="1">
        <v>233</v>
      </c>
      <c r="C33" s="1" t="s">
        <v>73</v>
      </c>
      <c r="D33" s="1">
        <v>288228</v>
      </c>
      <c r="E33" s="1">
        <v>13340</v>
      </c>
      <c r="F33" s="1">
        <v>1</v>
      </c>
      <c r="G33" s="1">
        <v>3</v>
      </c>
      <c r="H33" s="1">
        <v>13</v>
      </c>
      <c r="I33" s="1">
        <v>24</v>
      </c>
      <c r="J33" s="1">
        <v>30</v>
      </c>
      <c r="K33" s="1">
        <v>24</v>
      </c>
      <c r="L33" s="1">
        <v>5</v>
      </c>
      <c r="M33" s="1" t="s">
        <v>6</v>
      </c>
      <c r="N33" s="1" t="s">
        <v>15</v>
      </c>
      <c r="O33" s="1" t="s">
        <v>9</v>
      </c>
      <c r="P33" s="1" t="s">
        <v>6</v>
      </c>
      <c r="Q33" s="1" t="s">
        <v>10</v>
      </c>
      <c r="R33" s="1">
        <f>CODE(M33)</f>
        <v>101</v>
      </c>
      <c r="S33" s="1">
        <f>CODE(N33)</f>
        <v>108</v>
      </c>
      <c r="T33" s="1">
        <f>CODE(O33)</f>
        <v>100</v>
      </c>
      <c r="U33" s="1">
        <f>CODE(P33)</f>
        <v>101</v>
      </c>
      <c r="V33" s="1">
        <f>CODE(Q33)</f>
        <v>114</v>
      </c>
      <c r="Y33">
        <v>2</v>
      </c>
    </row>
    <row r="34" spans="1:25" x14ac:dyDescent="0.2">
      <c r="A34" s="3">
        <v>44600</v>
      </c>
      <c r="B34" s="1">
        <v>234</v>
      </c>
      <c r="C34" s="1" t="s">
        <v>74</v>
      </c>
      <c r="D34" s="1">
        <v>336236</v>
      </c>
      <c r="E34" s="1">
        <v>15369</v>
      </c>
      <c r="F34" s="1">
        <v>1</v>
      </c>
      <c r="G34" s="1">
        <v>10</v>
      </c>
      <c r="H34" s="1">
        <v>20</v>
      </c>
      <c r="I34" s="1">
        <v>24</v>
      </c>
      <c r="J34" s="1">
        <v>24</v>
      </c>
      <c r="K34" s="1">
        <v>17</v>
      </c>
      <c r="L34" s="1">
        <v>3</v>
      </c>
      <c r="M34" s="1" t="s">
        <v>12</v>
      </c>
      <c r="N34" s="1" t="s">
        <v>10</v>
      </c>
      <c r="O34" s="1" t="s">
        <v>4</v>
      </c>
      <c r="P34" s="1" t="s">
        <v>23</v>
      </c>
      <c r="Q34" s="1" t="s">
        <v>6</v>
      </c>
      <c r="R34" s="1">
        <f>CODE(M34)</f>
        <v>102</v>
      </c>
      <c r="S34" s="1">
        <f>CODE(N34)</f>
        <v>114</v>
      </c>
      <c r="T34" s="1">
        <f>CODE(O34)</f>
        <v>97</v>
      </c>
      <c r="U34" s="1">
        <f>CODE(P34)</f>
        <v>109</v>
      </c>
      <c r="V34" s="1">
        <f>CODE(Q34)</f>
        <v>101</v>
      </c>
      <c r="Y34">
        <v>1</v>
      </c>
    </row>
    <row r="35" spans="1:25" x14ac:dyDescent="0.2">
      <c r="A35" s="3">
        <v>44601</v>
      </c>
      <c r="B35" s="1">
        <v>235</v>
      </c>
      <c r="C35" s="1" t="s">
        <v>75</v>
      </c>
      <c r="D35" s="1">
        <v>305372</v>
      </c>
      <c r="E35" s="1">
        <v>13846</v>
      </c>
      <c r="F35" s="1">
        <v>1</v>
      </c>
      <c r="G35" s="1">
        <v>5</v>
      </c>
      <c r="H35" s="1">
        <v>22</v>
      </c>
      <c r="I35" s="1">
        <v>34</v>
      </c>
      <c r="J35" s="1">
        <v>25</v>
      </c>
      <c r="K35" s="1">
        <v>11</v>
      </c>
      <c r="L35" s="1">
        <v>2</v>
      </c>
      <c r="M35" s="1" t="s">
        <v>16</v>
      </c>
      <c r="N35" s="1" t="s">
        <v>21</v>
      </c>
      <c r="O35" s="1" t="s">
        <v>23</v>
      </c>
      <c r="P35" s="1" t="s">
        <v>8</v>
      </c>
      <c r="Q35" s="1" t="s">
        <v>10</v>
      </c>
      <c r="R35" s="1">
        <f>CODE(M35)</f>
        <v>104</v>
      </c>
      <c r="S35" s="1">
        <f>CODE(N35)</f>
        <v>117</v>
      </c>
      <c r="T35" s="1">
        <f>CODE(O35)</f>
        <v>109</v>
      </c>
      <c r="U35" s="1">
        <f>CODE(P35)</f>
        <v>111</v>
      </c>
      <c r="V35" s="1">
        <f>CODE(Q35)</f>
        <v>114</v>
      </c>
      <c r="Y35">
        <v>1</v>
      </c>
    </row>
    <row r="36" spans="1:25" x14ac:dyDescent="0.2">
      <c r="A36" s="3">
        <v>44602</v>
      </c>
      <c r="B36" s="1">
        <v>236</v>
      </c>
      <c r="C36" s="1" t="s">
        <v>76</v>
      </c>
      <c r="D36" s="1">
        <v>304830</v>
      </c>
      <c r="E36" s="1">
        <v>13480</v>
      </c>
      <c r="F36" s="1">
        <v>1</v>
      </c>
      <c r="G36" s="1">
        <v>8</v>
      </c>
      <c r="H36" s="1">
        <v>26</v>
      </c>
      <c r="I36" s="1">
        <v>32</v>
      </c>
      <c r="J36" s="1">
        <v>21</v>
      </c>
      <c r="K36" s="1">
        <v>10</v>
      </c>
      <c r="L36" s="1">
        <v>2</v>
      </c>
      <c r="M36" s="1" t="s">
        <v>22</v>
      </c>
      <c r="N36" s="1" t="s">
        <v>4</v>
      </c>
      <c r="O36" s="1" t="s">
        <v>21</v>
      </c>
      <c r="P36" s="1" t="s">
        <v>17</v>
      </c>
      <c r="Q36" s="1" t="s">
        <v>6</v>
      </c>
      <c r="R36" s="1">
        <f>CODE(M36)</f>
        <v>112</v>
      </c>
      <c r="S36" s="1">
        <f>CODE(N36)</f>
        <v>97</v>
      </c>
      <c r="T36" s="1">
        <f>CODE(O36)</f>
        <v>117</v>
      </c>
      <c r="U36" s="1">
        <f>CODE(P36)</f>
        <v>115</v>
      </c>
      <c r="V36" s="1">
        <f>CODE(Q36)</f>
        <v>101</v>
      </c>
      <c r="Y36">
        <v>1</v>
      </c>
    </row>
    <row r="37" spans="1:25" x14ac:dyDescent="0.2">
      <c r="A37" s="3">
        <v>44603</v>
      </c>
      <c r="B37" s="1">
        <v>237</v>
      </c>
      <c r="C37" s="1" t="s">
        <v>77</v>
      </c>
      <c r="D37" s="1">
        <v>278826</v>
      </c>
      <c r="E37" s="1">
        <v>10631</v>
      </c>
      <c r="F37" s="1">
        <v>1</v>
      </c>
      <c r="G37" s="1">
        <v>4</v>
      </c>
      <c r="H37" s="1">
        <v>18</v>
      </c>
      <c r="I37" s="1">
        <v>30</v>
      </c>
      <c r="J37" s="1">
        <v>28</v>
      </c>
      <c r="K37" s="1">
        <v>16</v>
      </c>
      <c r="L37" s="1">
        <v>3</v>
      </c>
      <c r="M37" s="1" t="s">
        <v>21</v>
      </c>
      <c r="N37" s="1" t="s">
        <v>15</v>
      </c>
      <c r="O37" s="1" t="s">
        <v>7</v>
      </c>
      <c r="P37" s="1" t="s">
        <v>6</v>
      </c>
      <c r="Q37" s="1" t="s">
        <v>10</v>
      </c>
      <c r="R37" s="1">
        <f>CODE(M37)</f>
        <v>117</v>
      </c>
      <c r="S37" s="1">
        <f>CODE(N37)</f>
        <v>108</v>
      </c>
      <c r="T37" s="1">
        <f>CODE(O37)</f>
        <v>99</v>
      </c>
      <c r="U37" s="1">
        <f>CODE(P37)</f>
        <v>101</v>
      </c>
      <c r="V37" s="1">
        <f>CODE(Q37)</f>
        <v>114</v>
      </c>
      <c r="Y37">
        <v>1</v>
      </c>
    </row>
    <row r="38" spans="1:25" x14ac:dyDescent="0.2">
      <c r="A38" s="3">
        <v>44604</v>
      </c>
      <c r="B38" s="1">
        <v>238</v>
      </c>
      <c r="C38" s="1" t="s">
        <v>78</v>
      </c>
      <c r="D38" s="1">
        <v>269885</v>
      </c>
      <c r="E38" s="1">
        <v>9310</v>
      </c>
      <c r="F38" s="1">
        <v>1</v>
      </c>
      <c r="G38" s="1">
        <v>7</v>
      </c>
      <c r="H38" s="1">
        <v>23</v>
      </c>
      <c r="I38" s="1">
        <v>34</v>
      </c>
      <c r="J38" s="1">
        <v>24</v>
      </c>
      <c r="K38" s="1">
        <v>10</v>
      </c>
      <c r="L38" s="1">
        <v>1</v>
      </c>
      <c r="M38" s="1" t="s">
        <v>21</v>
      </c>
      <c r="N38" s="1" t="s">
        <v>15</v>
      </c>
      <c r="O38" s="1" t="s">
        <v>11</v>
      </c>
      <c r="P38" s="1" t="s">
        <v>10</v>
      </c>
      <c r="Q38" s="1" t="s">
        <v>4</v>
      </c>
      <c r="R38" s="1">
        <f>CODE(M38)</f>
        <v>117</v>
      </c>
      <c r="S38" s="1">
        <f>CODE(N38)</f>
        <v>108</v>
      </c>
      <c r="T38" s="1">
        <f>CODE(O38)</f>
        <v>116</v>
      </c>
      <c r="U38" s="1">
        <f>CODE(P38)</f>
        <v>114</v>
      </c>
      <c r="V38" s="1">
        <f>CODE(Q38)</f>
        <v>97</v>
      </c>
      <c r="Y38">
        <v>1</v>
      </c>
    </row>
    <row r="39" spans="1:25" x14ac:dyDescent="0.2">
      <c r="A39" s="3">
        <v>44605</v>
      </c>
      <c r="B39" s="1">
        <v>239</v>
      </c>
      <c r="C39" s="1" t="s">
        <v>79</v>
      </c>
      <c r="D39" s="1">
        <v>277471</v>
      </c>
      <c r="E39" s="1">
        <v>3249</v>
      </c>
      <c r="F39" s="1">
        <v>1</v>
      </c>
      <c r="G39" s="1">
        <v>6</v>
      </c>
      <c r="H39" s="1">
        <v>29</v>
      </c>
      <c r="I39" s="1">
        <v>34</v>
      </c>
      <c r="J39" s="1">
        <v>21</v>
      </c>
      <c r="K39" s="1">
        <v>8</v>
      </c>
      <c r="L39" s="1">
        <v>1</v>
      </c>
      <c r="M39" s="1" t="s">
        <v>10</v>
      </c>
      <c r="N39" s="1" t="s">
        <v>8</v>
      </c>
      <c r="O39" s="1" t="s">
        <v>5</v>
      </c>
      <c r="P39" s="1" t="s">
        <v>13</v>
      </c>
      <c r="Q39" s="1" t="s">
        <v>18</v>
      </c>
      <c r="R39" s="1">
        <f>CODE(M39)</f>
        <v>114</v>
      </c>
      <c r="S39" s="1">
        <f>CODE(N39)</f>
        <v>111</v>
      </c>
      <c r="T39" s="1">
        <f>CODE(O39)</f>
        <v>98</v>
      </c>
      <c r="U39" s="1">
        <f>CODE(P39)</f>
        <v>105</v>
      </c>
      <c r="V39" s="1">
        <f>CODE(Q39)</f>
        <v>110</v>
      </c>
      <c r="Y39">
        <v>1</v>
      </c>
    </row>
    <row r="40" spans="1:25" x14ac:dyDescent="0.2">
      <c r="A40" s="3">
        <v>44606</v>
      </c>
      <c r="B40" s="1">
        <v>240</v>
      </c>
      <c r="C40" s="1" t="s">
        <v>80</v>
      </c>
      <c r="D40" s="1">
        <v>261521</v>
      </c>
      <c r="E40" s="1">
        <v>10343</v>
      </c>
      <c r="F40" s="1">
        <v>1</v>
      </c>
      <c r="G40" s="1">
        <v>6</v>
      </c>
      <c r="H40" s="1">
        <v>25</v>
      </c>
      <c r="I40" s="1">
        <v>33</v>
      </c>
      <c r="J40" s="1">
        <v>22</v>
      </c>
      <c r="K40" s="1">
        <v>11</v>
      </c>
      <c r="L40" s="1">
        <v>2</v>
      </c>
      <c r="M40" s="1" t="s">
        <v>7</v>
      </c>
      <c r="N40" s="1" t="s">
        <v>27</v>
      </c>
      <c r="O40" s="1" t="s">
        <v>18</v>
      </c>
      <c r="P40" s="1" t="s">
        <v>13</v>
      </c>
      <c r="Q40" s="1" t="s">
        <v>7</v>
      </c>
      <c r="R40" s="1">
        <f>CODE(M40)</f>
        <v>99</v>
      </c>
      <c r="S40" s="1">
        <f>CODE(N40)</f>
        <v>121</v>
      </c>
      <c r="T40" s="1">
        <f>CODE(O40)</f>
        <v>110</v>
      </c>
      <c r="U40" s="1">
        <f>CODE(P40)</f>
        <v>105</v>
      </c>
      <c r="V40" s="1">
        <f>CODE(Q40)</f>
        <v>99</v>
      </c>
      <c r="Y40">
        <v>2</v>
      </c>
    </row>
    <row r="41" spans="1:25" x14ac:dyDescent="0.2">
      <c r="A41" s="3">
        <v>44607</v>
      </c>
      <c r="B41" s="1">
        <v>241</v>
      </c>
      <c r="C41" s="1" t="s">
        <v>81</v>
      </c>
      <c r="D41" s="1">
        <v>287836</v>
      </c>
      <c r="E41" s="1">
        <v>10343</v>
      </c>
      <c r="F41" s="1">
        <v>1</v>
      </c>
      <c r="G41" s="1">
        <v>6</v>
      </c>
      <c r="H41" s="1">
        <v>25</v>
      </c>
      <c r="I41" s="1">
        <v>33</v>
      </c>
      <c r="J41" s="1">
        <v>22</v>
      </c>
      <c r="K41" s="1">
        <v>11</v>
      </c>
      <c r="L41" s="1">
        <v>2</v>
      </c>
      <c r="M41" s="1" t="s">
        <v>4</v>
      </c>
      <c r="N41" s="1" t="s">
        <v>10</v>
      </c>
      <c r="O41" s="1" t="s">
        <v>8</v>
      </c>
      <c r="P41" s="1" t="s">
        <v>23</v>
      </c>
      <c r="Q41" s="1" t="s">
        <v>4</v>
      </c>
      <c r="R41" s="1">
        <f>CODE(M41)</f>
        <v>97</v>
      </c>
      <c r="S41" s="1">
        <f>CODE(N41)</f>
        <v>114</v>
      </c>
      <c r="T41" s="1">
        <f>CODE(O41)</f>
        <v>111</v>
      </c>
      <c r="U41" s="1">
        <f>CODE(P41)</f>
        <v>109</v>
      </c>
      <c r="V41" s="1">
        <f>CODE(Q41)</f>
        <v>97</v>
      </c>
      <c r="Y41">
        <v>2</v>
      </c>
    </row>
    <row r="42" spans="1:25" x14ac:dyDescent="0.2">
      <c r="A42" s="3">
        <v>44608</v>
      </c>
      <c r="B42" s="1">
        <v>242</v>
      </c>
      <c r="C42" s="1" t="s">
        <v>82</v>
      </c>
      <c r="D42" s="1">
        <v>289721</v>
      </c>
      <c r="E42" s="1">
        <v>10740</v>
      </c>
      <c r="F42" s="1">
        <v>1</v>
      </c>
      <c r="G42" s="1">
        <v>4</v>
      </c>
      <c r="H42" s="1">
        <v>20</v>
      </c>
      <c r="I42" s="1">
        <v>31</v>
      </c>
      <c r="J42" s="1">
        <v>26</v>
      </c>
      <c r="K42" s="1">
        <v>15</v>
      </c>
      <c r="L42" s="1">
        <v>3</v>
      </c>
      <c r="M42" s="1" t="s">
        <v>7</v>
      </c>
      <c r="N42" s="1" t="s">
        <v>4</v>
      </c>
      <c r="O42" s="1" t="s">
        <v>21</v>
      </c>
      <c r="P42" s="1" t="s">
        <v>15</v>
      </c>
      <c r="Q42" s="1" t="s">
        <v>20</v>
      </c>
      <c r="R42" s="1">
        <f>CODE(M42)</f>
        <v>99</v>
      </c>
      <c r="S42" s="1">
        <f>CODE(N42)</f>
        <v>97</v>
      </c>
      <c r="T42" s="1">
        <f>CODE(O42)</f>
        <v>117</v>
      </c>
      <c r="U42" s="1">
        <f>CODE(P42)</f>
        <v>108</v>
      </c>
      <c r="V42" s="1">
        <f>CODE(Q42)</f>
        <v>107</v>
      </c>
      <c r="Y42">
        <v>1</v>
      </c>
    </row>
    <row r="43" spans="1:25" x14ac:dyDescent="0.2">
      <c r="A43" s="3">
        <v>44609</v>
      </c>
      <c r="B43" s="1">
        <v>243</v>
      </c>
      <c r="C43" s="1" t="s">
        <v>83</v>
      </c>
      <c r="D43" s="1">
        <v>342003</v>
      </c>
      <c r="E43" s="1">
        <v>12767</v>
      </c>
      <c r="F43" s="1">
        <v>1</v>
      </c>
      <c r="G43" s="1">
        <v>6</v>
      </c>
      <c r="H43" s="1">
        <v>16</v>
      </c>
      <c r="I43" s="1">
        <v>23</v>
      </c>
      <c r="J43" s="1">
        <v>24</v>
      </c>
      <c r="K43" s="1">
        <v>21</v>
      </c>
      <c r="L43" s="1">
        <v>9</v>
      </c>
      <c r="M43" s="1" t="s">
        <v>17</v>
      </c>
      <c r="N43" s="1" t="s">
        <v>16</v>
      </c>
      <c r="O43" s="1" t="s">
        <v>4</v>
      </c>
      <c r="P43" s="1" t="s">
        <v>20</v>
      </c>
      <c r="Q43" s="1" t="s">
        <v>6</v>
      </c>
      <c r="R43" s="1">
        <f>CODE(M43)</f>
        <v>115</v>
      </c>
      <c r="S43" s="1">
        <f>CODE(N43)</f>
        <v>104</v>
      </c>
      <c r="T43" s="1">
        <f>CODE(O43)</f>
        <v>97</v>
      </c>
      <c r="U43" s="1">
        <f>CODE(P43)</f>
        <v>107</v>
      </c>
      <c r="V43" s="1">
        <f>CODE(Q43)</f>
        <v>101</v>
      </c>
      <c r="Y43">
        <v>1</v>
      </c>
    </row>
    <row r="44" spans="1:25" x14ac:dyDescent="0.2">
      <c r="A44" s="3">
        <v>44610</v>
      </c>
      <c r="B44" s="1">
        <v>244</v>
      </c>
      <c r="C44" s="1" t="s">
        <v>84</v>
      </c>
      <c r="D44" s="1">
        <v>265238</v>
      </c>
      <c r="E44" s="1">
        <v>10220</v>
      </c>
      <c r="F44" s="1">
        <v>1</v>
      </c>
      <c r="G44" s="1">
        <v>3</v>
      </c>
      <c r="H44" s="1">
        <v>15</v>
      </c>
      <c r="I44" s="1">
        <v>29</v>
      </c>
      <c r="J44" s="1">
        <v>27</v>
      </c>
      <c r="K44" s="1">
        <v>19</v>
      </c>
      <c r="L44" s="1">
        <v>7</v>
      </c>
      <c r="M44" s="1" t="s">
        <v>9</v>
      </c>
      <c r="N44" s="1" t="s">
        <v>8</v>
      </c>
      <c r="O44" s="1" t="s">
        <v>9</v>
      </c>
      <c r="P44" s="1" t="s">
        <v>14</v>
      </c>
      <c r="Q44" s="1" t="s">
        <v>6</v>
      </c>
      <c r="R44" s="1">
        <f>CODE(M44)</f>
        <v>100</v>
      </c>
      <c r="S44" s="1">
        <f>CODE(N44)</f>
        <v>111</v>
      </c>
      <c r="T44" s="1">
        <f>CODE(O44)</f>
        <v>100</v>
      </c>
      <c r="U44" s="1">
        <f>CODE(P44)</f>
        <v>103</v>
      </c>
      <c r="V44" s="1">
        <f>CODE(Q44)</f>
        <v>101</v>
      </c>
      <c r="Y44">
        <v>2</v>
      </c>
    </row>
    <row r="45" spans="1:25" x14ac:dyDescent="0.2">
      <c r="A45" s="3">
        <v>44611</v>
      </c>
      <c r="B45" s="1">
        <v>245</v>
      </c>
      <c r="C45" s="1" t="s">
        <v>85</v>
      </c>
      <c r="D45" s="1">
        <v>282327</v>
      </c>
      <c r="E45" s="1">
        <v>11241</v>
      </c>
      <c r="F45" s="1">
        <v>1</v>
      </c>
      <c r="G45" s="1">
        <v>1</v>
      </c>
      <c r="H45" s="1">
        <v>8</v>
      </c>
      <c r="I45" s="1">
        <v>19</v>
      </c>
      <c r="J45" s="1">
        <v>31</v>
      </c>
      <c r="K45" s="1">
        <v>30</v>
      </c>
      <c r="L45" s="1">
        <v>10</v>
      </c>
      <c r="M45" s="1" t="s">
        <v>17</v>
      </c>
      <c r="N45" s="1" t="s">
        <v>25</v>
      </c>
      <c r="O45" s="1" t="s">
        <v>13</v>
      </c>
      <c r="P45" s="1" t="s">
        <v>15</v>
      </c>
      <c r="Q45" s="1" t="s">
        <v>15</v>
      </c>
      <c r="R45" s="1">
        <f>CODE(M45)</f>
        <v>115</v>
      </c>
      <c r="S45" s="1">
        <f>CODE(N45)</f>
        <v>119</v>
      </c>
      <c r="T45" s="1">
        <f>CODE(O45)</f>
        <v>105</v>
      </c>
      <c r="U45" s="1">
        <f>CODE(P45)</f>
        <v>108</v>
      </c>
      <c r="V45" s="1">
        <f>CODE(Q45)</f>
        <v>108</v>
      </c>
      <c r="Y45">
        <v>2</v>
      </c>
    </row>
    <row r="46" spans="1:25" x14ac:dyDescent="0.2">
      <c r="A46" s="3">
        <v>44612</v>
      </c>
      <c r="B46" s="1">
        <v>246</v>
      </c>
      <c r="C46" s="1" t="s">
        <v>86</v>
      </c>
      <c r="D46" s="1">
        <v>273306</v>
      </c>
      <c r="E46" s="1">
        <v>11094</v>
      </c>
      <c r="F46" s="1">
        <v>1</v>
      </c>
      <c r="G46" s="1">
        <v>4</v>
      </c>
      <c r="H46" s="1">
        <v>21</v>
      </c>
      <c r="I46" s="1">
        <v>32</v>
      </c>
      <c r="J46" s="1">
        <v>26</v>
      </c>
      <c r="K46" s="1">
        <v>14</v>
      </c>
      <c r="L46" s="1">
        <v>3</v>
      </c>
      <c r="M46" s="1" t="s">
        <v>11</v>
      </c>
      <c r="N46" s="1" t="s">
        <v>4</v>
      </c>
      <c r="O46" s="1" t="s">
        <v>7</v>
      </c>
      <c r="P46" s="1" t="s">
        <v>13</v>
      </c>
      <c r="Q46" s="1" t="s">
        <v>11</v>
      </c>
      <c r="R46" s="1">
        <f>CODE(M46)</f>
        <v>116</v>
      </c>
      <c r="S46" s="1">
        <f>CODE(N46)</f>
        <v>97</v>
      </c>
      <c r="T46" s="1">
        <f>CODE(O46)</f>
        <v>99</v>
      </c>
      <c r="U46" s="1">
        <f>CODE(P46)</f>
        <v>105</v>
      </c>
      <c r="V46" s="1">
        <f>CODE(Q46)</f>
        <v>116</v>
      </c>
      <c r="Y46">
        <v>2</v>
      </c>
    </row>
    <row r="47" spans="1:25" x14ac:dyDescent="0.2">
      <c r="A47" s="3">
        <v>44613</v>
      </c>
      <c r="B47" s="1">
        <v>247</v>
      </c>
      <c r="C47" s="1" t="s">
        <v>87</v>
      </c>
      <c r="D47" s="1">
        <v>278731</v>
      </c>
      <c r="E47" s="1">
        <v>10887</v>
      </c>
      <c r="F47" s="1">
        <v>1</v>
      </c>
      <c r="G47" s="1">
        <v>9</v>
      </c>
      <c r="H47" s="1">
        <v>26</v>
      </c>
      <c r="I47" s="1">
        <v>30</v>
      </c>
      <c r="J47" s="1">
        <v>21</v>
      </c>
      <c r="K47" s="1">
        <v>10</v>
      </c>
      <c r="L47" s="1">
        <v>2</v>
      </c>
      <c r="M47" s="1" t="s">
        <v>8</v>
      </c>
      <c r="N47" s="1" t="s">
        <v>11</v>
      </c>
      <c r="O47" s="1" t="s">
        <v>16</v>
      </c>
      <c r="P47" s="1" t="s">
        <v>6</v>
      </c>
      <c r="Q47" s="1" t="s">
        <v>10</v>
      </c>
      <c r="R47" s="1">
        <f>CODE(M47)</f>
        <v>111</v>
      </c>
      <c r="S47" s="1">
        <f>CODE(N47)</f>
        <v>116</v>
      </c>
      <c r="T47" s="1">
        <f>CODE(O47)</f>
        <v>104</v>
      </c>
      <c r="U47" s="1">
        <f>CODE(P47)</f>
        <v>101</v>
      </c>
      <c r="V47" s="1">
        <f>CODE(Q47)</f>
        <v>114</v>
      </c>
      <c r="Y47">
        <v>1</v>
      </c>
    </row>
    <row r="48" spans="1:25" x14ac:dyDescent="0.2">
      <c r="A48" s="3">
        <v>44614</v>
      </c>
      <c r="B48" s="1">
        <v>248</v>
      </c>
      <c r="C48" s="1" t="s">
        <v>88</v>
      </c>
      <c r="D48" s="1">
        <v>306356</v>
      </c>
      <c r="E48" s="1">
        <v>11814</v>
      </c>
      <c r="F48" s="1">
        <v>1</v>
      </c>
      <c r="G48" s="1">
        <v>14</v>
      </c>
      <c r="H48" s="1">
        <v>38</v>
      </c>
      <c r="I48" s="1">
        <v>30</v>
      </c>
      <c r="J48" s="1">
        <v>12</v>
      </c>
      <c r="K48" s="1">
        <v>4</v>
      </c>
      <c r="L48" s="1">
        <v>0</v>
      </c>
      <c r="M48" s="1" t="s">
        <v>11</v>
      </c>
      <c r="N48" s="1" t="s">
        <v>16</v>
      </c>
      <c r="O48" s="1" t="s">
        <v>8</v>
      </c>
      <c r="P48" s="1" t="s">
        <v>10</v>
      </c>
      <c r="Q48" s="1" t="s">
        <v>18</v>
      </c>
      <c r="R48" s="1">
        <f>CODE(M48)</f>
        <v>116</v>
      </c>
      <c r="S48" s="1">
        <f>CODE(N48)</f>
        <v>104</v>
      </c>
      <c r="T48" s="1">
        <f>CODE(O48)</f>
        <v>111</v>
      </c>
      <c r="U48" s="1">
        <f>CODE(P48)</f>
        <v>114</v>
      </c>
      <c r="V48" s="1">
        <f>CODE(Q48)</f>
        <v>110</v>
      </c>
      <c r="Y48">
        <v>1</v>
      </c>
    </row>
    <row r="49" spans="1:25" x14ac:dyDescent="0.2">
      <c r="A49" s="3">
        <v>44615</v>
      </c>
      <c r="B49" s="1">
        <v>249</v>
      </c>
      <c r="C49" s="1" t="s">
        <v>89</v>
      </c>
      <c r="D49" s="1">
        <v>277576</v>
      </c>
      <c r="E49" s="1">
        <v>11411</v>
      </c>
      <c r="F49" s="1">
        <v>1</v>
      </c>
      <c r="G49" s="1">
        <v>5</v>
      </c>
      <c r="H49" s="1">
        <v>16</v>
      </c>
      <c r="I49" s="1">
        <v>24</v>
      </c>
      <c r="J49" s="1">
        <v>25</v>
      </c>
      <c r="K49" s="1">
        <v>22</v>
      </c>
      <c r="L49" s="1">
        <v>8</v>
      </c>
      <c r="M49" s="1" t="s">
        <v>11</v>
      </c>
      <c r="N49" s="1" t="s">
        <v>10</v>
      </c>
      <c r="O49" s="1" t="s">
        <v>8</v>
      </c>
      <c r="P49" s="1" t="s">
        <v>26</v>
      </c>
      <c r="Q49" s="1" t="s">
        <v>6</v>
      </c>
      <c r="R49" s="1">
        <f>CODE(M49)</f>
        <v>116</v>
      </c>
      <c r="S49" s="1">
        <f>CODE(N49)</f>
        <v>114</v>
      </c>
      <c r="T49" s="1">
        <f>CODE(O49)</f>
        <v>111</v>
      </c>
      <c r="U49" s="1">
        <f>CODE(P49)</f>
        <v>118</v>
      </c>
      <c r="V49" s="1">
        <f>CODE(Q49)</f>
        <v>101</v>
      </c>
      <c r="Y49">
        <v>1</v>
      </c>
    </row>
    <row r="50" spans="1:25" x14ac:dyDescent="0.2">
      <c r="A50" s="3">
        <v>44616</v>
      </c>
      <c r="B50" s="1">
        <v>250</v>
      </c>
      <c r="C50" s="1" t="s">
        <v>90</v>
      </c>
      <c r="D50" s="1">
        <v>250674</v>
      </c>
      <c r="E50" s="1">
        <v>10405</v>
      </c>
      <c r="F50" s="1">
        <v>1</v>
      </c>
      <c r="G50" s="1">
        <v>6</v>
      </c>
      <c r="H50" s="1">
        <v>21</v>
      </c>
      <c r="I50" s="1">
        <v>32</v>
      </c>
      <c r="J50" s="1">
        <v>25</v>
      </c>
      <c r="K50" s="1">
        <v>12</v>
      </c>
      <c r="L50" s="1">
        <v>2</v>
      </c>
      <c r="M50" s="1" t="s">
        <v>5</v>
      </c>
      <c r="N50" s="1" t="s">
        <v>15</v>
      </c>
      <c r="O50" s="1" t="s">
        <v>8</v>
      </c>
      <c r="P50" s="1" t="s">
        <v>20</v>
      </c>
      <c r="Q50" s="1" t="s">
        <v>6</v>
      </c>
      <c r="R50" s="1">
        <f>CODE(M50)</f>
        <v>98</v>
      </c>
      <c r="S50" s="1">
        <f>CODE(N50)</f>
        <v>108</v>
      </c>
      <c r="T50" s="1">
        <f>CODE(O50)</f>
        <v>111</v>
      </c>
      <c r="U50" s="1">
        <f>CODE(P50)</f>
        <v>107</v>
      </c>
      <c r="V50" s="1">
        <f>CODE(Q50)</f>
        <v>101</v>
      </c>
      <c r="Y50">
        <v>1</v>
      </c>
    </row>
    <row r="51" spans="1:25" x14ac:dyDescent="0.2">
      <c r="A51" s="3">
        <v>44617</v>
      </c>
      <c r="B51" s="1">
        <v>251</v>
      </c>
      <c r="C51" s="1" t="s">
        <v>91</v>
      </c>
      <c r="D51" s="1">
        <v>255907</v>
      </c>
      <c r="E51" s="1">
        <v>11687</v>
      </c>
      <c r="F51" s="1">
        <v>1</v>
      </c>
      <c r="G51" s="1">
        <v>2</v>
      </c>
      <c r="H51" s="1">
        <v>10</v>
      </c>
      <c r="I51" s="1">
        <v>29</v>
      </c>
      <c r="J51" s="1">
        <v>33</v>
      </c>
      <c r="K51" s="1">
        <v>21</v>
      </c>
      <c r="L51" s="1">
        <v>4</v>
      </c>
      <c r="M51" s="1" t="s">
        <v>26</v>
      </c>
      <c r="N51" s="1" t="s">
        <v>13</v>
      </c>
      <c r="O51" s="1" t="s">
        <v>26</v>
      </c>
      <c r="P51" s="1" t="s">
        <v>13</v>
      </c>
      <c r="Q51" s="1" t="s">
        <v>9</v>
      </c>
      <c r="R51" s="1">
        <f>CODE(M51)</f>
        <v>118</v>
      </c>
      <c r="S51" s="1">
        <f>CODE(N51)</f>
        <v>105</v>
      </c>
      <c r="T51" s="1">
        <f>CODE(O51)</f>
        <v>118</v>
      </c>
      <c r="U51" s="1">
        <f>CODE(P51)</f>
        <v>105</v>
      </c>
      <c r="V51" s="1">
        <f>CODE(Q51)</f>
        <v>100</v>
      </c>
      <c r="Y51">
        <v>2</v>
      </c>
    </row>
    <row r="52" spans="1:25" x14ac:dyDescent="0.2">
      <c r="A52" s="3">
        <v>44618</v>
      </c>
      <c r="B52" s="1">
        <v>252</v>
      </c>
      <c r="C52" s="1" t="s">
        <v>92</v>
      </c>
      <c r="D52" s="1">
        <v>248363</v>
      </c>
      <c r="E52" s="1">
        <v>10087</v>
      </c>
      <c r="F52" s="1">
        <v>1</v>
      </c>
      <c r="G52" s="1">
        <v>5</v>
      </c>
      <c r="H52" s="1">
        <v>26</v>
      </c>
      <c r="I52" s="1">
        <v>34</v>
      </c>
      <c r="J52" s="1">
        <v>22</v>
      </c>
      <c r="K52" s="1">
        <v>10</v>
      </c>
      <c r="L52" s="1">
        <v>2</v>
      </c>
      <c r="M52" s="1" t="s">
        <v>17</v>
      </c>
      <c r="N52" s="1" t="s">
        <v>22</v>
      </c>
      <c r="O52" s="1" t="s">
        <v>13</v>
      </c>
      <c r="P52" s="1" t="s">
        <v>15</v>
      </c>
      <c r="Q52" s="1" t="s">
        <v>15</v>
      </c>
      <c r="R52" s="1">
        <f>CODE(M52)</f>
        <v>115</v>
      </c>
      <c r="S52" s="1">
        <f>CODE(N52)</f>
        <v>112</v>
      </c>
      <c r="T52" s="1">
        <f>CODE(O52)</f>
        <v>105</v>
      </c>
      <c r="U52" s="1">
        <f>CODE(P52)</f>
        <v>108</v>
      </c>
      <c r="V52" s="1">
        <f>CODE(Q52)</f>
        <v>108</v>
      </c>
      <c r="Y52">
        <v>2</v>
      </c>
    </row>
    <row r="53" spans="1:25" x14ac:dyDescent="0.2">
      <c r="A53" s="3">
        <v>44619</v>
      </c>
      <c r="B53" s="1">
        <v>253</v>
      </c>
      <c r="C53" s="1" t="s">
        <v>93</v>
      </c>
      <c r="D53" s="1">
        <v>250413</v>
      </c>
      <c r="E53" s="1">
        <v>10438</v>
      </c>
      <c r="F53" s="1">
        <v>1</v>
      </c>
      <c r="G53" s="1">
        <v>9</v>
      </c>
      <c r="H53" s="1">
        <v>33</v>
      </c>
      <c r="I53" s="1">
        <v>33</v>
      </c>
      <c r="J53" s="1">
        <v>16</v>
      </c>
      <c r="K53" s="1">
        <v>7</v>
      </c>
      <c r="L53" s="1">
        <v>1</v>
      </c>
      <c r="M53" s="1" t="s">
        <v>7</v>
      </c>
      <c r="N53" s="1" t="s">
        <v>16</v>
      </c>
      <c r="O53" s="1" t="s">
        <v>4</v>
      </c>
      <c r="P53" s="1" t="s">
        <v>18</v>
      </c>
      <c r="Q53" s="1" t="s">
        <v>11</v>
      </c>
      <c r="R53" s="1">
        <f>CODE(M53)</f>
        <v>99</v>
      </c>
      <c r="S53" s="1">
        <f>CODE(N53)</f>
        <v>104</v>
      </c>
      <c r="T53" s="1">
        <f>CODE(O53)</f>
        <v>97</v>
      </c>
      <c r="U53" s="1">
        <f>CODE(P53)</f>
        <v>110</v>
      </c>
      <c r="V53" s="1">
        <f>CODE(Q53)</f>
        <v>116</v>
      </c>
      <c r="Y53">
        <v>1</v>
      </c>
    </row>
    <row r="54" spans="1:25" x14ac:dyDescent="0.2">
      <c r="A54" s="3">
        <v>44620</v>
      </c>
      <c r="B54" s="1">
        <v>254</v>
      </c>
      <c r="C54" s="1" t="s">
        <v>94</v>
      </c>
      <c r="D54" s="1">
        <v>251094</v>
      </c>
      <c r="E54" s="1">
        <v>10521</v>
      </c>
      <c r="F54" s="1">
        <v>1</v>
      </c>
      <c r="G54" s="1">
        <v>8</v>
      </c>
      <c r="H54" s="1">
        <v>30</v>
      </c>
      <c r="I54" s="1">
        <v>36</v>
      </c>
      <c r="J54" s="1">
        <v>18</v>
      </c>
      <c r="K54" s="1">
        <v>6</v>
      </c>
      <c r="L54" s="1">
        <v>1</v>
      </c>
      <c r="M54" s="1" t="s">
        <v>7</v>
      </c>
      <c r="N54" s="1" t="s">
        <v>16</v>
      </c>
      <c r="O54" s="1" t="s">
        <v>8</v>
      </c>
      <c r="P54" s="1" t="s">
        <v>20</v>
      </c>
      <c r="Q54" s="1" t="s">
        <v>6</v>
      </c>
      <c r="R54" s="1">
        <f>CODE(M54)</f>
        <v>99</v>
      </c>
      <c r="S54" s="1">
        <f>CODE(N54)</f>
        <v>104</v>
      </c>
      <c r="T54" s="1">
        <f>CODE(O54)</f>
        <v>111</v>
      </c>
      <c r="U54" s="1">
        <f>CODE(P54)</f>
        <v>107</v>
      </c>
      <c r="V54" s="1">
        <f>CODE(Q54)</f>
        <v>101</v>
      </c>
      <c r="Y54">
        <v>1</v>
      </c>
    </row>
    <row r="55" spans="1:25" x14ac:dyDescent="0.2">
      <c r="A55" s="3">
        <v>44621</v>
      </c>
      <c r="B55" s="1">
        <v>255</v>
      </c>
      <c r="C55" s="1" t="s">
        <v>95</v>
      </c>
      <c r="D55" s="1">
        <v>240137</v>
      </c>
      <c r="E55" s="1">
        <v>10577</v>
      </c>
      <c r="F55" s="1">
        <v>1</v>
      </c>
      <c r="G55" s="1">
        <v>2</v>
      </c>
      <c r="H55" s="1">
        <v>17</v>
      </c>
      <c r="I55" s="1">
        <v>35</v>
      </c>
      <c r="J55" s="1">
        <v>30</v>
      </c>
      <c r="K55" s="1">
        <v>13</v>
      </c>
      <c r="L55" s="1">
        <v>2</v>
      </c>
      <c r="M55" s="1" t="s">
        <v>10</v>
      </c>
      <c r="N55" s="1" t="s">
        <v>21</v>
      </c>
      <c r="O55" s="1" t="s">
        <v>22</v>
      </c>
      <c r="P55" s="1" t="s">
        <v>6</v>
      </c>
      <c r="Q55" s="1" t="s">
        <v>6</v>
      </c>
      <c r="R55" s="1">
        <f>CODE(M55)</f>
        <v>114</v>
      </c>
      <c r="S55" s="1">
        <f>CODE(N55)</f>
        <v>117</v>
      </c>
      <c r="T55" s="1">
        <f>CODE(O55)</f>
        <v>112</v>
      </c>
      <c r="U55" s="1">
        <f>CODE(P55)</f>
        <v>101</v>
      </c>
      <c r="V55" s="1">
        <f>CODE(Q55)</f>
        <v>101</v>
      </c>
      <c r="Y55">
        <v>2</v>
      </c>
    </row>
    <row r="56" spans="1:25" x14ac:dyDescent="0.2">
      <c r="A56" s="3">
        <v>44622</v>
      </c>
      <c r="B56" s="1">
        <v>256</v>
      </c>
      <c r="C56" s="1" t="s">
        <v>96</v>
      </c>
      <c r="D56" s="1">
        <v>257304</v>
      </c>
      <c r="E56" s="1">
        <v>10813</v>
      </c>
      <c r="F56" s="1">
        <v>1</v>
      </c>
      <c r="G56" s="1">
        <v>7</v>
      </c>
      <c r="H56" s="1">
        <v>26</v>
      </c>
      <c r="I56" s="1">
        <v>31</v>
      </c>
      <c r="J56" s="1">
        <v>21</v>
      </c>
      <c r="K56" s="1">
        <v>11</v>
      </c>
      <c r="L56" s="1">
        <v>2</v>
      </c>
      <c r="M56" s="1" t="s">
        <v>18</v>
      </c>
      <c r="N56" s="1" t="s">
        <v>4</v>
      </c>
      <c r="O56" s="1" t="s">
        <v>17</v>
      </c>
      <c r="P56" s="1" t="s">
        <v>11</v>
      </c>
      <c r="Q56" s="1" t="s">
        <v>27</v>
      </c>
      <c r="R56" s="1">
        <f>CODE(M56)</f>
        <v>110</v>
      </c>
      <c r="S56" s="1">
        <f>CODE(N56)</f>
        <v>97</v>
      </c>
      <c r="T56" s="1">
        <f>CODE(O56)</f>
        <v>115</v>
      </c>
      <c r="U56" s="1">
        <f>CODE(P56)</f>
        <v>116</v>
      </c>
      <c r="V56" s="1">
        <f>CODE(Q56)</f>
        <v>121</v>
      </c>
      <c r="Y56">
        <v>1</v>
      </c>
    </row>
    <row r="57" spans="1:25" x14ac:dyDescent="0.2">
      <c r="A57" s="3">
        <v>44623</v>
      </c>
      <c r="B57" s="1">
        <v>257</v>
      </c>
      <c r="C57" s="1" t="s">
        <v>97</v>
      </c>
      <c r="D57" s="1">
        <v>240018</v>
      </c>
      <c r="E57" s="1">
        <v>10465</v>
      </c>
      <c r="F57" s="1">
        <v>1</v>
      </c>
      <c r="G57" s="1">
        <v>8</v>
      </c>
      <c r="H57" s="1">
        <v>29</v>
      </c>
      <c r="I57" s="1">
        <v>34</v>
      </c>
      <c r="J57" s="1">
        <v>19</v>
      </c>
      <c r="K57" s="1">
        <v>8</v>
      </c>
      <c r="L57" s="1">
        <v>1</v>
      </c>
      <c r="M57" s="1" t="s">
        <v>23</v>
      </c>
      <c r="N57" s="1" t="s">
        <v>8</v>
      </c>
      <c r="O57" s="1" t="s">
        <v>21</v>
      </c>
      <c r="P57" s="1" t="s">
        <v>10</v>
      </c>
      <c r="Q57" s="1" t="s">
        <v>18</v>
      </c>
      <c r="R57" s="1">
        <f>CODE(M57)</f>
        <v>109</v>
      </c>
      <c r="S57" s="1">
        <f>CODE(N57)</f>
        <v>111</v>
      </c>
      <c r="T57" s="1">
        <f>CODE(O57)</f>
        <v>117</v>
      </c>
      <c r="U57" s="1">
        <f>CODE(P57)</f>
        <v>114</v>
      </c>
      <c r="V57" s="1">
        <f>CODE(Q57)</f>
        <v>110</v>
      </c>
      <c r="Y57">
        <v>1</v>
      </c>
    </row>
    <row r="58" spans="1:25" x14ac:dyDescent="0.2">
      <c r="A58" s="3">
        <v>44624</v>
      </c>
      <c r="B58" s="1">
        <v>258</v>
      </c>
      <c r="C58" s="1" t="s">
        <v>98</v>
      </c>
      <c r="D58" s="1">
        <v>203730</v>
      </c>
      <c r="E58" s="1">
        <v>9396</v>
      </c>
      <c r="F58" s="1">
        <v>1</v>
      </c>
      <c r="G58" s="1">
        <v>5</v>
      </c>
      <c r="H58" s="1">
        <v>20</v>
      </c>
      <c r="I58" s="1">
        <v>35</v>
      </c>
      <c r="J58" s="1">
        <v>26</v>
      </c>
      <c r="K58" s="1">
        <v>12</v>
      </c>
      <c r="L58" s="1">
        <v>2</v>
      </c>
      <c r="M58" s="1" t="s">
        <v>4</v>
      </c>
      <c r="N58" s="1" t="s">
        <v>16</v>
      </c>
      <c r="O58" s="1" t="s">
        <v>6</v>
      </c>
      <c r="P58" s="1" t="s">
        <v>4</v>
      </c>
      <c r="Q58" s="1" t="s">
        <v>9</v>
      </c>
      <c r="R58" s="1">
        <f>CODE(M58)</f>
        <v>97</v>
      </c>
      <c r="S58" s="1">
        <f>CODE(N58)</f>
        <v>104</v>
      </c>
      <c r="T58" s="1">
        <f>CODE(O58)</f>
        <v>101</v>
      </c>
      <c r="U58" s="1">
        <f>CODE(P58)</f>
        <v>97</v>
      </c>
      <c r="V58" s="1">
        <f>CODE(Q58)</f>
        <v>100</v>
      </c>
      <c r="Y58">
        <v>2</v>
      </c>
    </row>
    <row r="59" spans="1:25" x14ac:dyDescent="0.2">
      <c r="A59" s="3">
        <v>44625</v>
      </c>
      <c r="B59" s="1">
        <v>259</v>
      </c>
      <c r="C59" s="1" t="s">
        <v>99</v>
      </c>
      <c r="D59" s="1">
        <v>229895</v>
      </c>
      <c r="E59" s="1">
        <v>10405</v>
      </c>
      <c r="F59" s="1">
        <v>1</v>
      </c>
      <c r="G59" s="1">
        <v>9</v>
      </c>
      <c r="H59" s="1">
        <v>25</v>
      </c>
      <c r="I59" s="1">
        <v>29</v>
      </c>
      <c r="J59" s="1">
        <v>22</v>
      </c>
      <c r="K59" s="1">
        <v>12</v>
      </c>
      <c r="L59" s="1">
        <v>3</v>
      </c>
      <c r="M59" s="1" t="s">
        <v>5</v>
      </c>
      <c r="N59" s="1" t="s">
        <v>10</v>
      </c>
      <c r="O59" s="1" t="s">
        <v>13</v>
      </c>
      <c r="P59" s="1" t="s">
        <v>18</v>
      </c>
      <c r="Q59" s="1" t="s">
        <v>6</v>
      </c>
      <c r="R59" s="1">
        <f>CODE(M59)</f>
        <v>98</v>
      </c>
      <c r="S59" s="1">
        <f>CODE(N59)</f>
        <v>114</v>
      </c>
      <c r="T59" s="1">
        <f>CODE(O59)</f>
        <v>105</v>
      </c>
      <c r="U59" s="1">
        <f>CODE(P59)</f>
        <v>110</v>
      </c>
      <c r="V59" s="1">
        <f>CODE(Q59)</f>
        <v>101</v>
      </c>
      <c r="Y59">
        <v>1</v>
      </c>
    </row>
    <row r="60" spans="1:25" x14ac:dyDescent="0.2">
      <c r="A60" s="3">
        <v>44626</v>
      </c>
      <c r="B60" s="1">
        <v>260</v>
      </c>
      <c r="C60" s="1" t="s">
        <v>100</v>
      </c>
      <c r="D60" s="1">
        <v>218595</v>
      </c>
      <c r="E60" s="1">
        <v>9911</v>
      </c>
      <c r="F60" s="1">
        <v>1</v>
      </c>
      <c r="G60" s="1">
        <v>8</v>
      </c>
      <c r="H60" s="1">
        <v>33</v>
      </c>
      <c r="I60" s="1">
        <v>34</v>
      </c>
      <c r="J60" s="1">
        <v>17</v>
      </c>
      <c r="K60" s="1">
        <v>7</v>
      </c>
      <c r="L60" s="1">
        <v>1</v>
      </c>
      <c r="M60" s="1" t="s">
        <v>7</v>
      </c>
      <c r="N60" s="1" t="s">
        <v>15</v>
      </c>
      <c r="O60" s="1" t="s">
        <v>8</v>
      </c>
      <c r="P60" s="1" t="s">
        <v>11</v>
      </c>
      <c r="Q60" s="1" t="s">
        <v>16</v>
      </c>
      <c r="R60" s="1">
        <f>CODE(M60)</f>
        <v>99</v>
      </c>
      <c r="S60" s="1">
        <f>CODE(N60)</f>
        <v>108</v>
      </c>
      <c r="T60" s="1">
        <f>CODE(O60)</f>
        <v>111</v>
      </c>
      <c r="U60" s="1">
        <f>CODE(P60)</f>
        <v>116</v>
      </c>
      <c r="V60" s="1">
        <f>CODE(Q60)</f>
        <v>104</v>
      </c>
      <c r="Y60">
        <v>1</v>
      </c>
    </row>
    <row r="61" spans="1:25" x14ac:dyDescent="0.2">
      <c r="A61" s="3">
        <v>44627</v>
      </c>
      <c r="B61" s="1">
        <v>261</v>
      </c>
      <c r="C61" s="1" t="s">
        <v>101</v>
      </c>
      <c r="D61" s="1">
        <v>218595</v>
      </c>
      <c r="E61" s="1">
        <v>9823</v>
      </c>
      <c r="F61" s="1">
        <v>1</v>
      </c>
      <c r="G61" s="1">
        <v>9</v>
      </c>
      <c r="H61" s="1">
        <v>30</v>
      </c>
      <c r="I61" s="1">
        <v>34</v>
      </c>
      <c r="J61" s="1">
        <v>19</v>
      </c>
      <c r="K61" s="1">
        <v>7</v>
      </c>
      <c r="L61" s="1">
        <v>1</v>
      </c>
      <c r="M61" s="1" t="s">
        <v>16</v>
      </c>
      <c r="N61" s="1" t="s">
        <v>8</v>
      </c>
      <c r="O61" s="1" t="s">
        <v>4</v>
      </c>
      <c r="P61" s="1" t="s">
        <v>10</v>
      </c>
      <c r="Q61" s="1" t="s">
        <v>9</v>
      </c>
      <c r="R61" s="1">
        <f>CODE(M61)</f>
        <v>104</v>
      </c>
      <c r="S61" s="1">
        <f>CODE(N61)</f>
        <v>111</v>
      </c>
      <c r="T61" s="1">
        <f>CODE(O61)</f>
        <v>97</v>
      </c>
      <c r="U61" s="1">
        <f>CODE(P61)</f>
        <v>114</v>
      </c>
      <c r="V61" s="1">
        <f>CODE(Q61)</f>
        <v>100</v>
      </c>
      <c r="Y61">
        <v>1</v>
      </c>
    </row>
    <row r="62" spans="1:25" x14ac:dyDescent="0.2">
      <c r="A62" s="3">
        <v>44628</v>
      </c>
      <c r="B62" s="1">
        <v>262</v>
      </c>
      <c r="C62" s="1" t="s">
        <v>102</v>
      </c>
      <c r="D62" s="1">
        <v>207473</v>
      </c>
      <c r="E62" s="1">
        <v>9767</v>
      </c>
      <c r="F62" s="1">
        <v>1</v>
      </c>
      <c r="G62" s="1">
        <v>5</v>
      </c>
      <c r="H62" s="1">
        <v>18</v>
      </c>
      <c r="I62" s="1">
        <v>31</v>
      </c>
      <c r="J62" s="1">
        <v>28</v>
      </c>
      <c r="K62" s="1">
        <v>15</v>
      </c>
      <c r="L62" s="1">
        <v>2</v>
      </c>
      <c r="M62" s="1" t="s">
        <v>17</v>
      </c>
      <c r="N62" s="1" t="s">
        <v>25</v>
      </c>
      <c r="O62" s="1" t="s">
        <v>6</v>
      </c>
      <c r="P62" s="1" t="s">
        <v>6</v>
      </c>
      <c r="Q62" s="1" t="s">
        <v>11</v>
      </c>
      <c r="R62" s="1">
        <f>CODE(M62)</f>
        <v>115</v>
      </c>
      <c r="S62" s="1">
        <f>CODE(N62)</f>
        <v>119</v>
      </c>
      <c r="T62" s="1">
        <f>CODE(O62)</f>
        <v>101</v>
      </c>
      <c r="U62" s="1">
        <f>CODE(P62)</f>
        <v>101</v>
      </c>
      <c r="V62" s="1">
        <f>CODE(Q62)</f>
        <v>116</v>
      </c>
      <c r="Y62">
        <v>2</v>
      </c>
    </row>
    <row r="63" spans="1:25" x14ac:dyDescent="0.2">
      <c r="A63" s="3">
        <v>44629</v>
      </c>
      <c r="B63" s="1">
        <v>263</v>
      </c>
      <c r="C63" s="1" t="s">
        <v>103</v>
      </c>
      <c r="D63" s="1">
        <v>201799</v>
      </c>
      <c r="E63" s="1">
        <v>9435</v>
      </c>
      <c r="F63" s="1">
        <v>1</v>
      </c>
      <c r="G63" s="1">
        <v>5</v>
      </c>
      <c r="H63" s="1">
        <v>26</v>
      </c>
      <c r="I63" s="1">
        <v>37</v>
      </c>
      <c r="J63" s="1">
        <v>22</v>
      </c>
      <c r="K63" s="1">
        <v>8</v>
      </c>
      <c r="L63" s="1">
        <v>1</v>
      </c>
      <c r="M63" s="1" t="s">
        <v>23</v>
      </c>
      <c r="N63" s="1" t="s">
        <v>8</v>
      </c>
      <c r="O63" s="1" t="s">
        <v>18</v>
      </c>
      <c r="P63" s="1" t="s">
        <v>11</v>
      </c>
      <c r="Q63" s="1" t="s">
        <v>16</v>
      </c>
      <c r="R63" s="1">
        <f>CODE(M63)</f>
        <v>109</v>
      </c>
      <c r="S63" s="1">
        <f>CODE(N63)</f>
        <v>111</v>
      </c>
      <c r="T63" s="1">
        <f>CODE(O63)</f>
        <v>110</v>
      </c>
      <c r="U63" s="1">
        <f>CODE(P63)</f>
        <v>116</v>
      </c>
      <c r="V63" s="1">
        <f>CODE(Q63)</f>
        <v>104</v>
      </c>
      <c r="Y63">
        <v>1</v>
      </c>
    </row>
    <row r="64" spans="1:25" x14ac:dyDescent="0.2">
      <c r="A64" s="3">
        <v>44630</v>
      </c>
      <c r="B64" s="1">
        <v>264</v>
      </c>
      <c r="C64" s="1" t="s">
        <v>104</v>
      </c>
      <c r="D64" s="1">
        <v>208884</v>
      </c>
      <c r="E64" s="1">
        <v>9960</v>
      </c>
      <c r="F64" s="1">
        <v>0</v>
      </c>
      <c r="G64" s="1">
        <v>8</v>
      </c>
      <c r="H64" s="1">
        <v>31</v>
      </c>
      <c r="I64" s="1">
        <v>34</v>
      </c>
      <c r="J64" s="1">
        <v>19</v>
      </c>
      <c r="K64" s="1">
        <v>7</v>
      </c>
      <c r="L64" s="1">
        <v>1</v>
      </c>
      <c r="M64" s="1" t="s">
        <v>15</v>
      </c>
      <c r="N64" s="1" t="s">
        <v>4</v>
      </c>
      <c r="O64" s="1" t="s">
        <v>22</v>
      </c>
      <c r="P64" s="1" t="s">
        <v>17</v>
      </c>
      <c r="Q64" s="1" t="s">
        <v>6</v>
      </c>
      <c r="R64" s="1">
        <f>CODE(M64)</f>
        <v>108</v>
      </c>
      <c r="S64" s="1">
        <f>CODE(N64)</f>
        <v>97</v>
      </c>
      <c r="T64" s="1">
        <f>CODE(O64)</f>
        <v>112</v>
      </c>
      <c r="U64" s="1">
        <f>CODE(P64)</f>
        <v>115</v>
      </c>
      <c r="V64" s="1">
        <f>CODE(Q64)</f>
        <v>101</v>
      </c>
      <c r="Y64">
        <v>1</v>
      </c>
    </row>
    <row r="65" spans="1:25" x14ac:dyDescent="0.2">
      <c r="A65" s="3">
        <v>44631</v>
      </c>
      <c r="B65" s="1">
        <v>265</v>
      </c>
      <c r="C65" s="1" t="s">
        <v>105</v>
      </c>
      <c r="D65" s="1">
        <v>226349</v>
      </c>
      <c r="E65" s="1">
        <v>12400</v>
      </c>
      <c r="F65" s="1">
        <v>1</v>
      </c>
      <c r="G65" s="1">
        <v>6</v>
      </c>
      <c r="H65" s="1">
        <v>14</v>
      </c>
      <c r="I65" s="1">
        <v>18</v>
      </c>
      <c r="J65" s="1">
        <v>17</v>
      </c>
      <c r="K65" s="1">
        <v>24</v>
      </c>
      <c r="L65" s="1">
        <v>20</v>
      </c>
      <c r="M65" s="1" t="s">
        <v>25</v>
      </c>
      <c r="N65" s="1" t="s">
        <v>4</v>
      </c>
      <c r="O65" s="1" t="s">
        <v>11</v>
      </c>
      <c r="P65" s="1" t="s">
        <v>7</v>
      </c>
      <c r="Q65" s="1" t="s">
        <v>16</v>
      </c>
      <c r="R65" s="1">
        <f>CODE(M65)</f>
        <v>119</v>
      </c>
      <c r="S65" s="1">
        <f>CODE(N65)</f>
        <v>97</v>
      </c>
      <c r="T65" s="1">
        <f>CODE(O65)</f>
        <v>116</v>
      </c>
      <c r="U65" s="1">
        <f>CODE(P65)</f>
        <v>99</v>
      </c>
      <c r="V65" s="1">
        <f>CODE(Q65)</f>
        <v>104</v>
      </c>
      <c r="Y65">
        <v>1</v>
      </c>
    </row>
    <row r="66" spans="1:25" x14ac:dyDescent="0.2">
      <c r="A66" s="3">
        <v>44632</v>
      </c>
      <c r="B66" s="1">
        <v>266</v>
      </c>
      <c r="C66" s="1" t="s">
        <v>106</v>
      </c>
      <c r="D66" s="1">
        <v>192049</v>
      </c>
      <c r="E66" s="1">
        <v>9353</v>
      </c>
      <c r="F66" s="1">
        <v>1</v>
      </c>
      <c r="G66" s="1">
        <v>7</v>
      </c>
      <c r="H66" s="1">
        <v>29</v>
      </c>
      <c r="I66" s="1">
        <v>35</v>
      </c>
      <c r="J66" s="1">
        <v>20</v>
      </c>
      <c r="K66" s="1">
        <v>7</v>
      </c>
      <c r="L66" s="1">
        <v>1</v>
      </c>
      <c r="M66" s="1" t="s">
        <v>11</v>
      </c>
      <c r="N66" s="1" t="s">
        <v>8</v>
      </c>
      <c r="O66" s="1" t="s">
        <v>9</v>
      </c>
      <c r="P66" s="1" t="s">
        <v>4</v>
      </c>
      <c r="Q66" s="1" t="s">
        <v>27</v>
      </c>
      <c r="R66" s="1">
        <f>CODE(M66)</f>
        <v>116</v>
      </c>
      <c r="S66" s="1">
        <f>CODE(N66)</f>
        <v>111</v>
      </c>
      <c r="T66" s="1">
        <f>CODE(O66)</f>
        <v>100</v>
      </c>
      <c r="U66" s="1">
        <f>CODE(P66)</f>
        <v>97</v>
      </c>
      <c r="V66" s="1">
        <f>CODE(Q66)</f>
        <v>121</v>
      </c>
      <c r="Y66">
        <v>1</v>
      </c>
    </row>
    <row r="67" spans="1:25" x14ac:dyDescent="0.2">
      <c r="A67" s="3">
        <v>44633</v>
      </c>
      <c r="B67" s="1">
        <v>267</v>
      </c>
      <c r="C67" s="1" t="s">
        <v>107</v>
      </c>
      <c r="D67" s="1">
        <v>179436</v>
      </c>
      <c r="E67" s="1">
        <v>8937</v>
      </c>
      <c r="F67" s="1">
        <v>1</v>
      </c>
      <c r="G67" s="1">
        <v>4</v>
      </c>
      <c r="H67" s="1">
        <v>23</v>
      </c>
      <c r="I67" s="1">
        <v>36</v>
      </c>
      <c r="J67" s="1">
        <v>24</v>
      </c>
      <c r="K67" s="1">
        <v>10</v>
      </c>
      <c r="L67" s="1">
        <v>1</v>
      </c>
      <c r="M67" s="1" t="s">
        <v>12</v>
      </c>
      <c r="N67" s="1" t="s">
        <v>8</v>
      </c>
      <c r="O67" s="1" t="s">
        <v>7</v>
      </c>
      <c r="P67" s="1" t="s">
        <v>21</v>
      </c>
      <c r="Q67" s="1" t="s">
        <v>17</v>
      </c>
      <c r="R67" s="1">
        <f>CODE(M67)</f>
        <v>102</v>
      </c>
      <c r="S67" s="1">
        <f>CODE(N67)</f>
        <v>111</v>
      </c>
      <c r="T67" s="1">
        <f>CODE(O67)</f>
        <v>99</v>
      </c>
      <c r="U67" s="1">
        <f>CODE(P67)</f>
        <v>117</v>
      </c>
      <c r="V67" s="1">
        <f>CODE(Q67)</f>
        <v>115</v>
      </c>
      <c r="Y67">
        <v>1</v>
      </c>
    </row>
    <row r="68" spans="1:25" x14ac:dyDescent="0.2">
      <c r="A68" s="3">
        <v>44634</v>
      </c>
      <c r="B68" s="1">
        <v>268</v>
      </c>
      <c r="C68" s="1" t="s">
        <v>108</v>
      </c>
      <c r="D68" s="1">
        <v>185406</v>
      </c>
      <c r="E68" s="1">
        <v>9373</v>
      </c>
      <c r="F68" s="1">
        <v>0</v>
      </c>
      <c r="G68" s="1">
        <v>5</v>
      </c>
      <c r="H68" s="1">
        <v>19</v>
      </c>
      <c r="I68" s="1">
        <v>33</v>
      </c>
      <c r="J68" s="1">
        <v>28</v>
      </c>
      <c r="K68" s="1">
        <v>13</v>
      </c>
      <c r="L68" s="1">
        <v>2</v>
      </c>
      <c r="M68" s="1" t="s">
        <v>17</v>
      </c>
      <c r="N68" s="1" t="s">
        <v>23</v>
      </c>
      <c r="O68" s="1" t="s">
        <v>6</v>
      </c>
      <c r="P68" s="1" t="s">
        <v>15</v>
      </c>
      <c r="Q68" s="1" t="s">
        <v>11</v>
      </c>
      <c r="R68" s="1">
        <f>CODE(M68)</f>
        <v>115</v>
      </c>
      <c r="S68" s="1">
        <f>CODE(N68)</f>
        <v>109</v>
      </c>
      <c r="T68" s="1">
        <f>CODE(O68)</f>
        <v>101</v>
      </c>
      <c r="U68" s="1">
        <f>CODE(P68)</f>
        <v>108</v>
      </c>
      <c r="V68" s="1">
        <f>CODE(Q68)</f>
        <v>116</v>
      </c>
      <c r="Y68">
        <v>1</v>
      </c>
    </row>
    <row r="69" spans="1:25" x14ac:dyDescent="0.2">
      <c r="A69" s="3">
        <v>44635</v>
      </c>
      <c r="B69" s="1">
        <v>269</v>
      </c>
      <c r="C69" s="1" t="s">
        <v>109</v>
      </c>
      <c r="D69" s="1">
        <v>202855</v>
      </c>
      <c r="E69" s="1">
        <v>10024</v>
      </c>
      <c r="F69" s="1">
        <v>1</v>
      </c>
      <c r="G69" s="1">
        <v>16</v>
      </c>
      <c r="H69" s="1">
        <v>32</v>
      </c>
      <c r="I69" s="1">
        <v>30</v>
      </c>
      <c r="J69" s="1">
        <v>16</v>
      </c>
      <c r="K69" s="1">
        <v>6</v>
      </c>
      <c r="L69" s="1">
        <v>1</v>
      </c>
      <c r="M69" s="1" t="s">
        <v>11</v>
      </c>
      <c r="N69" s="1" t="s">
        <v>6</v>
      </c>
      <c r="O69" s="1" t="s">
        <v>4</v>
      </c>
      <c r="P69" s="1" t="s">
        <v>17</v>
      </c>
      <c r="Q69" s="1" t="s">
        <v>6</v>
      </c>
      <c r="R69" s="1">
        <f>CODE(M69)</f>
        <v>116</v>
      </c>
      <c r="S69" s="1">
        <f>CODE(N69)</f>
        <v>101</v>
      </c>
      <c r="T69" s="1">
        <f>CODE(O69)</f>
        <v>97</v>
      </c>
      <c r="U69" s="1">
        <f>CODE(P69)</f>
        <v>115</v>
      </c>
      <c r="V69" s="1">
        <f>CODE(Q69)</f>
        <v>101</v>
      </c>
      <c r="Y69">
        <v>2</v>
      </c>
    </row>
    <row r="70" spans="1:25" x14ac:dyDescent="0.2">
      <c r="A70" s="3">
        <v>44636</v>
      </c>
      <c r="B70" s="1">
        <v>270</v>
      </c>
      <c r="C70" s="1" t="s">
        <v>110</v>
      </c>
      <c r="D70" s="1">
        <v>217856</v>
      </c>
      <c r="E70" s="1">
        <v>11234</v>
      </c>
      <c r="F70" s="1">
        <v>1</v>
      </c>
      <c r="G70" s="1">
        <v>7</v>
      </c>
      <c r="H70" s="1">
        <v>19</v>
      </c>
      <c r="I70" s="1">
        <v>22</v>
      </c>
      <c r="J70" s="1">
        <v>19</v>
      </c>
      <c r="K70" s="1">
        <v>18</v>
      </c>
      <c r="L70" s="1">
        <v>15</v>
      </c>
      <c r="M70" s="1" t="s">
        <v>7</v>
      </c>
      <c r="N70" s="1" t="s">
        <v>4</v>
      </c>
      <c r="O70" s="1" t="s">
        <v>11</v>
      </c>
      <c r="P70" s="1" t="s">
        <v>6</v>
      </c>
      <c r="Q70" s="1" t="s">
        <v>10</v>
      </c>
      <c r="R70" s="1">
        <f>CODE(M70)</f>
        <v>99</v>
      </c>
      <c r="S70" s="1">
        <f>CODE(N70)</f>
        <v>97</v>
      </c>
      <c r="T70" s="1">
        <f>CODE(O70)</f>
        <v>116</v>
      </c>
      <c r="U70" s="1">
        <f>CODE(P70)</f>
        <v>101</v>
      </c>
      <c r="V70" s="1">
        <f>CODE(Q70)</f>
        <v>114</v>
      </c>
      <c r="Y70">
        <v>1</v>
      </c>
    </row>
    <row r="71" spans="1:25" x14ac:dyDescent="0.2">
      <c r="A71" s="3">
        <v>44637</v>
      </c>
      <c r="B71" s="1">
        <v>271</v>
      </c>
      <c r="C71" s="1" t="s">
        <v>111</v>
      </c>
      <c r="D71" s="1">
        <v>169071</v>
      </c>
      <c r="E71" s="1">
        <v>8847</v>
      </c>
      <c r="F71" s="1">
        <v>1</v>
      </c>
      <c r="G71" s="1">
        <v>5</v>
      </c>
      <c r="H71" s="1">
        <v>18</v>
      </c>
      <c r="I71" s="1">
        <v>30</v>
      </c>
      <c r="J71" s="1">
        <v>26</v>
      </c>
      <c r="K71" s="1">
        <v>16</v>
      </c>
      <c r="L71" s="1">
        <v>3</v>
      </c>
      <c r="M71" s="1" t="s">
        <v>23</v>
      </c>
      <c r="N71" s="1" t="s">
        <v>8</v>
      </c>
      <c r="O71" s="1" t="s">
        <v>26</v>
      </c>
      <c r="P71" s="1" t="s">
        <v>13</v>
      </c>
      <c r="Q71" s="1" t="s">
        <v>6</v>
      </c>
      <c r="R71" s="1">
        <f>CODE(M71)</f>
        <v>109</v>
      </c>
      <c r="S71" s="1">
        <f>CODE(N71)</f>
        <v>111</v>
      </c>
      <c r="T71" s="1">
        <f>CODE(O71)</f>
        <v>118</v>
      </c>
      <c r="U71" s="1">
        <f>CODE(P71)</f>
        <v>105</v>
      </c>
      <c r="V71" s="1">
        <f>CODE(Q71)</f>
        <v>101</v>
      </c>
      <c r="Y71">
        <v>1</v>
      </c>
    </row>
    <row r="72" spans="1:25" x14ac:dyDescent="0.2">
      <c r="A72" s="3">
        <v>44638</v>
      </c>
      <c r="B72" s="1">
        <v>272</v>
      </c>
      <c r="C72" s="1" t="s">
        <v>112</v>
      </c>
      <c r="D72" s="1">
        <v>179830</v>
      </c>
      <c r="E72" s="1">
        <v>9304</v>
      </c>
      <c r="F72" s="1">
        <v>1</v>
      </c>
      <c r="G72" s="1">
        <v>8</v>
      </c>
      <c r="H72" s="1">
        <v>31</v>
      </c>
      <c r="I72" s="1">
        <v>34</v>
      </c>
      <c r="J72" s="1">
        <v>19</v>
      </c>
      <c r="K72" s="1">
        <v>6</v>
      </c>
      <c r="L72" s="1">
        <v>1</v>
      </c>
      <c r="M72" s="1" t="s">
        <v>17</v>
      </c>
      <c r="N72" s="1" t="s">
        <v>4</v>
      </c>
      <c r="O72" s="1" t="s">
        <v>21</v>
      </c>
      <c r="P72" s="1" t="s">
        <v>11</v>
      </c>
      <c r="Q72" s="1" t="s">
        <v>6</v>
      </c>
      <c r="R72" s="1">
        <f>CODE(M72)</f>
        <v>115</v>
      </c>
      <c r="S72" s="1">
        <f>CODE(N72)</f>
        <v>97</v>
      </c>
      <c r="T72" s="1">
        <f>CODE(O72)</f>
        <v>117</v>
      </c>
      <c r="U72" s="1">
        <f>CODE(P72)</f>
        <v>116</v>
      </c>
      <c r="V72" s="1">
        <f>CODE(Q72)</f>
        <v>101</v>
      </c>
      <c r="Y72">
        <v>1</v>
      </c>
    </row>
    <row r="73" spans="1:25" x14ac:dyDescent="0.2">
      <c r="A73" s="3">
        <v>44639</v>
      </c>
      <c r="B73" s="1">
        <v>273</v>
      </c>
      <c r="C73" s="1" t="s">
        <v>113</v>
      </c>
      <c r="D73" s="1">
        <v>156311</v>
      </c>
      <c r="E73" s="1">
        <v>8515</v>
      </c>
      <c r="F73" s="1">
        <v>0</v>
      </c>
      <c r="G73" s="1">
        <v>5</v>
      </c>
      <c r="H73" s="1">
        <v>21</v>
      </c>
      <c r="I73" s="1">
        <v>32</v>
      </c>
      <c r="J73" s="1">
        <v>26</v>
      </c>
      <c r="K73" s="1">
        <v>14</v>
      </c>
      <c r="L73" s="1">
        <v>3</v>
      </c>
      <c r="M73" s="1" t="s">
        <v>4</v>
      </c>
      <c r="N73" s="1" t="s">
        <v>15</v>
      </c>
      <c r="O73" s="1" t="s">
        <v>15</v>
      </c>
      <c r="P73" s="1" t="s">
        <v>8</v>
      </c>
      <c r="Q73" s="1" t="s">
        <v>25</v>
      </c>
      <c r="R73" s="1">
        <f>CODE(M73)</f>
        <v>97</v>
      </c>
      <c r="S73" s="1">
        <f>CODE(N73)</f>
        <v>108</v>
      </c>
      <c r="T73" s="1">
        <f>CODE(O73)</f>
        <v>108</v>
      </c>
      <c r="U73" s="1">
        <f>CODE(P73)</f>
        <v>111</v>
      </c>
      <c r="V73" s="1">
        <f>CODE(Q73)</f>
        <v>119</v>
      </c>
      <c r="Y73">
        <v>2</v>
      </c>
    </row>
    <row r="74" spans="1:25" x14ac:dyDescent="0.2">
      <c r="A74" s="3">
        <v>44640</v>
      </c>
      <c r="B74" s="1">
        <v>274</v>
      </c>
      <c r="C74" s="1" t="s">
        <v>114</v>
      </c>
      <c r="D74" s="1">
        <v>154987</v>
      </c>
      <c r="E74" s="1">
        <v>8417</v>
      </c>
      <c r="F74" s="1">
        <v>0</v>
      </c>
      <c r="G74" s="1">
        <v>4</v>
      </c>
      <c r="H74" s="1">
        <v>20</v>
      </c>
      <c r="I74" s="1">
        <v>33</v>
      </c>
      <c r="J74" s="1">
        <v>27</v>
      </c>
      <c r="K74" s="1">
        <v>13</v>
      </c>
      <c r="L74" s="1">
        <v>2</v>
      </c>
      <c r="M74" s="1" t="s">
        <v>10</v>
      </c>
      <c r="N74" s="1" t="s">
        <v>6</v>
      </c>
      <c r="O74" s="1" t="s">
        <v>18</v>
      </c>
      <c r="P74" s="1" t="s">
        <v>6</v>
      </c>
      <c r="Q74" s="1" t="s">
        <v>25</v>
      </c>
      <c r="R74" s="1">
        <f>CODE(M74)</f>
        <v>114</v>
      </c>
      <c r="S74" s="1">
        <f>CODE(N74)</f>
        <v>101</v>
      </c>
      <c r="T74" s="1">
        <f>CODE(O74)</f>
        <v>110</v>
      </c>
      <c r="U74" s="1">
        <f>CODE(P74)</f>
        <v>101</v>
      </c>
      <c r="V74" s="1">
        <f>CODE(Q74)</f>
        <v>119</v>
      </c>
      <c r="Y74">
        <v>2</v>
      </c>
    </row>
    <row r="75" spans="1:25" x14ac:dyDescent="0.2">
      <c r="A75" s="3">
        <v>44641</v>
      </c>
      <c r="B75" s="1">
        <v>275</v>
      </c>
      <c r="C75" s="1" t="s">
        <v>115</v>
      </c>
      <c r="D75" s="1">
        <v>173636</v>
      </c>
      <c r="E75" s="1">
        <v>9200</v>
      </c>
      <c r="F75" s="1">
        <v>2</v>
      </c>
      <c r="G75" s="1">
        <v>14</v>
      </c>
      <c r="H75" s="1">
        <v>36</v>
      </c>
      <c r="I75" s="1">
        <v>30</v>
      </c>
      <c r="J75" s="1">
        <v>13</v>
      </c>
      <c r="K75" s="1">
        <v>4</v>
      </c>
      <c r="L75" s="1">
        <v>0</v>
      </c>
      <c r="M75" s="1" t="s">
        <v>11</v>
      </c>
      <c r="N75" s="1" t="s">
        <v>16</v>
      </c>
      <c r="O75" s="1" t="s">
        <v>6</v>
      </c>
      <c r="P75" s="1" t="s">
        <v>13</v>
      </c>
      <c r="Q75" s="1" t="s">
        <v>10</v>
      </c>
      <c r="R75" s="1">
        <f>CODE(M75)</f>
        <v>116</v>
      </c>
      <c r="S75" s="1">
        <f>CODE(N75)</f>
        <v>104</v>
      </c>
      <c r="T75" s="1">
        <f>CODE(O75)</f>
        <v>101</v>
      </c>
      <c r="U75" s="1">
        <f>CODE(P75)</f>
        <v>105</v>
      </c>
      <c r="V75" s="1">
        <f>CODE(Q75)</f>
        <v>114</v>
      </c>
      <c r="Y75">
        <v>1</v>
      </c>
    </row>
    <row r="76" spans="1:25" x14ac:dyDescent="0.2">
      <c r="A76" s="3">
        <v>44642</v>
      </c>
      <c r="B76" s="1">
        <v>276</v>
      </c>
      <c r="C76" s="1" t="s">
        <v>116</v>
      </c>
      <c r="D76" s="1">
        <v>160161</v>
      </c>
      <c r="E76" s="1">
        <v>8807</v>
      </c>
      <c r="F76" s="1">
        <v>0</v>
      </c>
      <c r="G76" s="1">
        <v>2</v>
      </c>
      <c r="H76" s="1">
        <v>19</v>
      </c>
      <c r="I76" s="1">
        <v>36</v>
      </c>
      <c r="J76" s="1">
        <v>27</v>
      </c>
      <c r="K76" s="1">
        <v>13</v>
      </c>
      <c r="L76" s="1">
        <v>2</v>
      </c>
      <c r="M76" s="1" t="s">
        <v>17</v>
      </c>
      <c r="N76" s="1" t="s">
        <v>15</v>
      </c>
      <c r="O76" s="1" t="s">
        <v>8</v>
      </c>
      <c r="P76" s="1" t="s">
        <v>17</v>
      </c>
      <c r="Q76" s="1" t="s">
        <v>16</v>
      </c>
      <c r="R76" s="1">
        <f>CODE(M76)</f>
        <v>115</v>
      </c>
      <c r="S76" s="1">
        <f>CODE(N76)</f>
        <v>108</v>
      </c>
      <c r="T76" s="1">
        <f>CODE(O76)</f>
        <v>111</v>
      </c>
      <c r="U76" s="1">
        <f>CODE(P76)</f>
        <v>115</v>
      </c>
      <c r="V76" s="1">
        <f>CODE(Q76)</f>
        <v>104</v>
      </c>
      <c r="Y76">
        <v>2</v>
      </c>
    </row>
    <row r="77" spans="1:25" x14ac:dyDescent="0.2">
      <c r="A77" s="3">
        <v>44643</v>
      </c>
      <c r="B77" s="1">
        <v>277</v>
      </c>
      <c r="C77" s="1" t="s">
        <v>117</v>
      </c>
      <c r="D77" s="1">
        <v>156785</v>
      </c>
      <c r="E77" s="1">
        <v>8555</v>
      </c>
      <c r="F77" s="1">
        <v>1</v>
      </c>
      <c r="G77" s="1">
        <v>4</v>
      </c>
      <c r="H77" s="1">
        <v>22</v>
      </c>
      <c r="I77" s="1">
        <v>35</v>
      </c>
      <c r="J77" s="1">
        <v>26</v>
      </c>
      <c r="K77" s="1">
        <v>11</v>
      </c>
      <c r="L77" s="1">
        <v>2</v>
      </c>
      <c r="M77" s="1" t="s">
        <v>22</v>
      </c>
      <c r="N77" s="1" t="s">
        <v>21</v>
      </c>
      <c r="O77" s="1" t="s">
        <v>10</v>
      </c>
      <c r="P77" s="1" t="s">
        <v>14</v>
      </c>
      <c r="Q77" s="1" t="s">
        <v>6</v>
      </c>
      <c r="R77" s="1">
        <f>CODE(M77)</f>
        <v>112</v>
      </c>
      <c r="S77" s="1">
        <f>CODE(N77)</f>
        <v>117</v>
      </c>
      <c r="T77" s="1">
        <f>CODE(O77)</f>
        <v>114</v>
      </c>
      <c r="U77" s="1">
        <f>CODE(P77)</f>
        <v>103</v>
      </c>
      <c r="V77" s="1">
        <f>CODE(Q77)</f>
        <v>101</v>
      </c>
      <c r="Y77">
        <v>1</v>
      </c>
    </row>
    <row r="78" spans="1:25" x14ac:dyDescent="0.2">
      <c r="A78" s="3">
        <v>44644</v>
      </c>
      <c r="B78" s="1">
        <v>278</v>
      </c>
      <c r="C78" s="1" t="s">
        <v>118</v>
      </c>
      <c r="D78" s="1">
        <v>169066</v>
      </c>
      <c r="E78" s="1">
        <v>9318</v>
      </c>
      <c r="F78" s="1">
        <v>1</v>
      </c>
      <c r="G78" s="1">
        <v>14</v>
      </c>
      <c r="H78" s="1">
        <v>35</v>
      </c>
      <c r="I78" s="1">
        <v>31</v>
      </c>
      <c r="J78" s="1">
        <v>14</v>
      </c>
      <c r="K78" s="1">
        <v>5</v>
      </c>
      <c r="L78" s="1">
        <v>1</v>
      </c>
      <c r="M78" s="1" t="s">
        <v>7</v>
      </c>
      <c r="N78" s="1" t="s">
        <v>16</v>
      </c>
      <c r="O78" s="1" t="s">
        <v>6</v>
      </c>
      <c r="P78" s="1" t="s">
        <v>17</v>
      </c>
      <c r="Q78" s="1" t="s">
        <v>11</v>
      </c>
      <c r="R78" s="1">
        <f>CODE(M78)</f>
        <v>99</v>
      </c>
      <c r="S78" s="1">
        <f>CODE(N78)</f>
        <v>104</v>
      </c>
      <c r="T78" s="1">
        <f>CODE(O78)</f>
        <v>101</v>
      </c>
      <c r="U78" s="1">
        <f>CODE(P78)</f>
        <v>115</v>
      </c>
      <c r="V78" s="1">
        <f>CODE(Q78)</f>
        <v>116</v>
      </c>
      <c r="Y78">
        <v>1</v>
      </c>
    </row>
    <row r="79" spans="1:25" x14ac:dyDescent="0.2">
      <c r="A79" s="3">
        <v>44645</v>
      </c>
      <c r="B79" s="1">
        <v>279</v>
      </c>
      <c r="C79" s="1" t="s">
        <v>119</v>
      </c>
      <c r="D79" s="1">
        <v>150197</v>
      </c>
      <c r="E79" s="1">
        <v>8562</v>
      </c>
      <c r="F79" s="1">
        <v>0</v>
      </c>
      <c r="G79" s="1">
        <v>5</v>
      </c>
      <c r="H79" s="1">
        <v>29</v>
      </c>
      <c r="I79" s="1">
        <v>36</v>
      </c>
      <c r="J79" s="1">
        <v>20</v>
      </c>
      <c r="K79" s="1">
        <v>7</v>
      </c>
      <c r="L79" s="1">
        <v>1</v>
      </c>
      <c r="M79" s="1" t="s">
        <v>9</v>
      </c>
      <c r="N79" s="1" t="s">
        <v>6</v>
      </c>
      <c r="O79" s="1" t="s">
        <v>22</v>
      </c>
      <c r="P79" s="1" t="s">
        <v>8</v>
      </c>
      <c r="Q79" s="1" t="s">
        <v>11</v>
      </c>
      <c r="R79" s="1">
        <f>CODE(M79)</f>
        <v>100</v>
      </c>
      <c r="S79" s="1">
        <f>CODE(N79)</f>
        <v>101</v>
      </c>
      <c r="T79" s="1">
        <f>CODE(O79)</f>
        <v>112</v>
      </c>
      <c r="U79" s="1">
        <f>CODE(P79)</f>
        <v>111</v>
      </c>
      <c r="V79" s="1">
        <f>CODE(Q79)</f>
        <v>116</v>
      </c>
      <c r="Y79">
        <v>1</v>
      </c>
    </row>
    <row r="80" spans="1:25" x14ac:dyDescent="0.2">
      <c r="A80" s="3">
        <v>44646</v>
      </c>
      <c r="B80" s="1">
        <v>280</v>
      </c>
      <c r="C80" s="1" t="s">
        <v>120</v>
      </c>
      <c r="D80" s="1">
        <v>149507</v>
      </c>
      <c r="E80" s="1">
        <v>9376</v>
      </c>
      <c r="F80" s="1">
        <v>0</v>
      </c>
      <c r="G80" s="1">
        <v>2</v>
      </c>
      <c r="H80" s="1">
        <v>13</v>
      </c>
      <c r="I80" s="1">
        <v>31</v>
      </c>
      <c r="J80" s="1">
        <v>33</v>
      </c>
      <c r="K80" s="1">
        <v>18</v>
      </c>
      <c r="L80" s="1">
        <v>3</v>
      </c>
      <c r="M80" s="1" t="s">
        <v>6</v>
      </c>
      <c r="N80" s="1" t="s">
        <v>22</v>
      </c>
      <c r="O80" s="1" t="s">
        <v>8</v>
      </c>
      <c r="P80" s="1" t="s">
        <v>28</v>
      </c>
      <c r="Q80" s="1" t="s">
        <v>27</v>
      </c>
      <c r="R80" s="1">
        <f>CODE(M80)</f>
        <v>101</v>
      </c>
      <c r="S80" s="1">
        <f>CODE(N80)</f>
        <v>112</v>
      </c>
      <c r="T80" s="1">
        <f>CODE(O80)</f>
        <v>111</v>
      </c>
      <c r="U80" s="1">
        <f>CODE(P80)</f>
        <v>120</v>
      </c>
      <c r="V80" s="1">
        <f>CODE(Q80)</f>
        <v>121</v>
      </c>
      <c r="Y80">
        <v>1</v>
      </c>
    </row>
    <row r="81" spans="1:25" x14ac:dyDescent="0.2">
      <c r="A81" s="3">
        <v>44647</v>
      </c>
      <c r="B81" s="1">
        <v>281</v>
      </c>
      <c r="C81" s="1" t="s">
        <v>121</v>
      </c>
      <c r="D81" s="1">
        <v>165468</v>
      </c>
      <c r="E81" s="1">
        <v>9935</v>
      </c>
      <c r="F81" s="1">
        <v>1</v>
      </c>
      <c r="G81" s="1">
        <v>2</v>
      </c>
      <c r="H81" s="1">
        <v>18</v>
      </c>
      <c r="I81" s="1">
        <v>44</v>
      </c>
      <c r="J81" s="1">
        <v>26</v>
      </c>
      <c r="K81" s="1">
        <v>26</v>
      </c>
      <c r="L81" s="1">
        <v>9</v>
      </c>
      <c r="M81" s="1" t="s">
        <v>18</v>
      </c>
      <c r="N81" s="1" t="s">
        <v>27</v>
      </c>
      <c r="O81" s="1" t="s">
        <v>23</v>
      </c>
      <c r="P81" s="1" t="s">
        <v>22</v>
      </c>
      <c r="Q81" s="1" t="s">
        <v>16</v>
      </c>
      <c r="R81" s="1">
        <f>CODE(M81)</f>
        <v>110</v>
      </c>
      <c r="S81" s="1">
        <f>CODE(N81)</f>
        <v>121</v>
      </c>
      <c r="T81" s="1">
        <f>CODE(O81)</f>
        <v>109</v>
      </c>
      <c r="U81" s="1">
        <f>CODE(P81)</f>
        <v>112</v>
      </c>
      <c r="V81" s="1">
        <f>CODE(Q81)</f>
        <v>104</v>
      </c>
      <c r="Y81">
        <v>1</v>
      </c>
    </row>
    <row r="82" spans="1:25" x14ac:dyDescent="0.2">
      <c r="A82" s="3">
        <v>44648</v>
      </c>
      <c r="B82" s="1">
        <v>282</v>
      </c>
      <c r="C82" s="1" t="s">
        <v>122</v>
      </c>
      <c r="D82" s="1">
        <v>173696</v>
      </c>
      <c r="E82" s="1">
        <v>10613</v>
      </c>
      <c r="F82" s="1">
        <v>1</v>
      </c>
      <c r="G82" s="1">
        <v>6</v>
      </c>
      <c r="H82" s="1">
        <v>17</v>
      </c>
      <c r="I82" s="1">
        <v>22</v>
      </c>
      <c r="J82" s="1">
        <v>20</v>
      </c>
      <c r="K82" s="1">
        <v>21</v>
      </c>
      <c r="L82" s="1">
        <v>14</v>
      </c>
      <c r="M82" s="1" t="s">
        <v>12</v>
      </c>
      <c r="N82" s="1" t="s">
        <v>8</v>
      </c>
      <c r="O82" s="1" t="s">
        <v>21</v>
      </c>
      <c r="P82" s="1" t="s">
        <v>18</v>
      </c>
      <c r="Q82" s="1" t="s">
        <v>9</v>
      </c>
      <c r="R82" s="1">
        <f>CODE(M82)</f>
        <v>102</v>
      </c>
      <c r="S82" s="1">
        <f>CODE(N82)</f>
        <v>111</v>
      </c>
      <c r="T82" s="1">
        <f>CODE(O82)</f>
        <v>117</v>
      </c>
      <c r="U82" s="1">
        <f>CODE(P82)</f>
        <v>110</v>
      </c>
      <c r="V82" s="1">
        <f>CODE(Q82)</f>
        <v>100</v>
      </c>
      <c r="Y82">
        <v>1</v>
      </c>
    </row>
    <row r="83" spans="1:25" x14ac:dyDescent="0.2">
      <c r="A83" s="3">
        <v>44649</v>
      </c>
      <c r="B83" s="1">
        <v>283</v>
      </c>
      <c r="C83" s="1" t="s">
        <v>123</v>
      </c>
      <c r="D83" s="1">
        <v>149070</v>
      </c>
      <c r="E83" s="1">
        <v>8494</v>
      </c>
      <c r="F83" s="1">
        <v>0</v>
      </c>
      <c r="G83" s="1">
        <v>3</v>
      </c>
      <c r="H83" s="1">
        <v>17</v>
      </c>
      <c r="I83" s="1">
        <v>30</v>
      </c>
      <c r="J83" s="1">
        <v>28</v>
      </c>
      <c r="K83" s="1">
        <v>17</v>
      </c>
      <c r="L83" s="1">
        <v>4</v>
      </c>
      <c r="M83" s="1" t="s">
        <v>17</v>
      </c>
      <c r="N83" s="1" t="s">
        <v>16</v>
      </c>
      <c r="O83" s="1" t="s">
        <v>4</v>
      </c>
      <c r="P83" s="1" t="s">
        <v>15</v>
      </c>
      <c r="Q83" s="1" t="s">
        <v>15</v>
      </c>
      <c r="R83" s="1">
        <f>CODE(M83)</f>
        <v>115</v>
      </c>
      <c r="S83" s="1">
        <f>CODE(N83)</f>
        <v>104</v>
      </c>
      <c r="T83" s="1">
        <f>CODE(O83)</f>
        <v>97</v>
      </c>
      <c r="U83" s="1">
        <f>CODE(P83)</f>
        <v>108</v>
      </c>
      <c r="V83" s="1">
        <f>CODE(Q83)</f>
        <v>108</v>
      </c>
      <c r="Y83">
        <v>2</v>
      </c>
    </row>
    <row r="84" spans="1:25" x14ac:dyDescent="0.2">
      <c r="A84" s="3">
        <v>44650</v>
      </c>
      <c r="B84" s="1">
        <v>284</v>
      </c>
      <c r="C84" s="1" t="s">
        <v>124</v>
      </c>
      <c r="D84" s="1">
        <v>158139</v>
      </c>
      <c r="E84" s="1">
        <v>9318</v>
      </c>
      <c r="F84" s="1">
        <v>0</v>
      </c>
      <c r="G84" s="1">
        <v>5</v>
      </c>
      <c r="H84" s="1">
        <v>16</v>
      </c>
      <c r="I84" s="1">
        <v>24</v>
      </c>
      <c r="J84" s="1">
        <v>27</v>
      </c>
      <c r="K84" s="1">
        <v>21</v>
      </c>
      <c r="L84" s="1">
        <v>6</v>
      </c>
      <c r="M84" s="1" t="s">
        <v>17</v>
      </c>
      <c r="N84" s="1" t="s">
        <v>11</v>
      </c>
      <c r="O84" s="1" t="s">
        <v>8</v>
      </c>
      <c r="P84" s="1" t="s">
        <v>26</v>
      </c>
      <c r="Q84" s="1" t="s">
        <v>6</v>
      </c>
      <c r="R84" s="1">
        <f>CODE(M84)</f>
        <v>115</v>
      </c>
      <c r="S84" s="1">
        <f>CODE(N84)</f>
        <v>116</v>
      </c>
      <c r="T84" s="1">
        <f>CODE(O84)</f>
        <v>111</v>
      </c>
      <c r="U84" s="1">
        <f>CODE(P84)</f>
        <v>118</v>
      </c>
      <c r="V84" s="1">
        <f>CODE(Q84)</f>
        <v>101</v>
      </c>
      <c r="Y84">
        <v>1</v>
      </c>
    </row>
    <row r="85" spans="1:25" x14ac:dyDescent="0.2">
      <c r="A85" s="3">
        <v>44651</v>
      </c>
      <c r="B85" s="1">
        <v>285</v>
      </c>
      <c r="C85" s="1" t="s">
        <v>125</v>
      </c>
      <c r="D85" s="1">
        <v>135219</v>
      </c>
      <c r="E85" s="1">
        <v>8469</v>
      </c>
      <c r="F85" s="1">
        <v>0</v>
      </c>
      <c r="G85" s="1">
        <v>2</v>
      </c>
      <c r="H85" s="1">
        <v>9</v>
      </c>
      <c r="I85" s="1">
        <v>26</v>
      </c>
      <c r="J85" s="1">
        <v>32</v>
      </c>
      <c r="K85" s="1">
        <v>24</v>
      </c>
      <c r="L85" s="1">
        <v>8</v>
      </c>
      <c r="M85" s="1" t="s">
        <v>15</v>
      </c>
      <c r="N85" s="1" t="s">
        <v>8</v>
      </c>
      <c r="O85" s="1" t="s">
        <v>25</v>
      </c>
      <c r="P85" s="1" t="s">
        <v>15</v>
      </c>
      <c r="Q85" s="1" t="s">
        <v>27</v>
      </c>
      <c r="R85" s="1">
        <f>CODE(M85)</f>
        <v>108</v>
      </c>
      <c r="S85" s="1">
        <f>CODE(N85)</f>
        <v>111</v>
      </c>
      <c r="T85" s="1">
        <f>CODE(O85)</f>
        <v>119</v>
      </c>
      <c r="U85" s="1">
        <f>CODE(P85)</f>
        <v>108</v>
      </c>
      <c r="V85" s="1">
        <f>CODE(Q85)</f>
        <v>121</v>
      </c>
      <c r="Y85">
        <v>2</v>
      </c>
    </row>
    <row r="86" spans="1:25" x14ac:dyDescent="0.2">
      <c r="A86" s="3">
        <v>44652</v>
      </c>
      <c r="B86" s="1">
        <v>286</v>
      </c>
      <c r="C86" s="1" t="s">
        <v>126</v>
      </c>
      <c r="D86" s="1">
        <v>144648</v>
      </c>
      <c r="E86" s="1">
        <v>8913</v>
      </c>
      <c r="F86" s="1">
        <v>1</v>
      </c>
      <c r="G86" s="1">
        <v>4</v>
      </c>
      <c r="H86" s="1">
        <v>19</v>
      </c>
      <c r="I86" s="1">
        <v>27</v>
      </c>
      <c r="J86" s="1">
        <v>26</v>
      </c>
      <c r="K86" s="1">
        <v>18</v>
      </c>
      <c r="L86" s="1">
        <v>5</v>
      </c>
      <c r="M86" s="1" t="s">
        <v>17</v>
      </c>
      <c r="N86" s="1" t="s">
        <v>18</v>
      </c>
      <c r="O86" s="1" t="s">
        <v>8</v>
      </c>
      <c r="P86" s="1" t="s">
        <v>21</v>
      </c>
      <c r="Q86" s="1" t="s">
        <v>11</v>
      </c>
      <c r="R86" s="1">
        <f>CODE(M86)</f>
        <v>115</v>
      </c>
      <c r="S86" s="1">
        <f>CODE(N86)</f>
        <v>110</v>
      </c>
      <c r="T86" s="1">
        <f>CODE(O86)</f>
        <v>111</v>
      </c>
      <c r="U86" s="1">
        <f>CODE(P86)</f>
        <v>117</v>
      </c>
      <c r="V86" s="1">
        <f>CODE(Q86)</f>
        <v>116</v>
      </c>
      <c r="Y86">
        <v>1</v>
      </c>
    </row>
    <row r="87" spans="1:25" x14ac:dyDescent="0.2">
      <c r="A87" s="3">
        <v>44653</v>
      </c>
      <c r="B87" s="1">
        <v>287</v>
      </c>
      <c r="C87" s="1" t="s">
        <v>127</v>
      </c>
      <c r="D87" s="1">
        <v>155079</v>
      </c>
      <c r="E87" s="1">
        <v>9315</v>
      </c>
      <c r="F87" s="1">
        <v>1</v>
      </c>
      <c r="G87" s="1">
        <v>16</v>
      </c>
      <c r="H87" s="1">
        <v>33</v>
      </c>
      <c r="I87" s="1">
        <v>28</v>
      </c>
      <c r="J87" s="1">
        <v>15</v>
      </c>
      <c r="K87" s="1">
        <v>6</v>
      </c>
      <c r="L87" s="1">
        <v>1</v>
      </c>
      <c r="M87" s="1" t="s">
        <v>11</v>
      </c>
      <c r="N87" s="1" t="s">
        <v>10</v>
      </c>
      <c r="O87" s="1" t="s">
        <v>8</v>
      </c>
      <c r="P87" s="1" t="s">
        <v>22</v>
      </c>
      <c r="Q87" s="1" t="s">
        <v>6</v>
      </c>
      <c r="R87" s="1">
        <f>CODE(M87)</f>
        <v>116</v>
      </c>
      <c r="S87" s="1">
        <f>CODE(N87)</f>
        <v>114</v>
      </c>
      <c r="T87" s="1">
        <f>CODE(O87)</f>
        <v>111</v>
      </c>
      <c r="U87" s="1">
        <f>CODE(P87)</f>
        <v>112</v>
      </c>
      <c r="V87" s="1">
        <f>CODE(Q87)</f>
        <v>101</v>
      </c>
      <c r="Y87">
        <v>1</v>
      </c>
    </row>
    <row r="88" spans="1:25" x14ac:dyDescent="0.2">
      <c r="A88" s="3">
        <v>44654</v>
      </c>
      <c r="B88" s="1">
        <v>288</v>
      </c>
      <c r="C88" s="1" t="s">
        <v>128</v>
      </c>
      <c r="D88" s="1">
        <v>124532</v>
      </c>
      <c r="E88" s="1">
        <v>7931</v>
      </c>
      <c r="F88" s="1">
        <v>0</v>
      </c>
      <c r="G88" s="1">
        <v>2</v>
      </c>
      <c r="H88" s="1">
        <v>10</v>
      </c>
      <c r="I88" s="1">
        <v>24</v>
      </c>
      <c r="J88" s="1">
        <v>32</v>
      </c>
      <c r="K88" s="1">
        <v>26</v>
      </c>
      <c r="L88" s="1">
        <v>6</v>
      </c>
      <c r="M88" s="1" t="s">
        <v>12</v>
      </c>
      <c r="N88" s="1" t="s">
        <v>6</v>
      </c>
      <c r="O88" s="1" t="s">
        <v>25</v>
      </c>
      <c r="P88" s="1" t="s">
        <v>6</v>
      </c>
      <c r="Q88" s="1" t="s">
        <v>10</v>
      </c>
      <c r="R88" s="1">
        <f>CODE(M88)</f>
        <v>102</v>
      </c>
      <c r="S88" s="1">
        <f>CODE(N88)</f>
        <v>101</v>
      </c>
      <c r="T88" s="1">
        <f>CODE(O88)</f>
        <v>119</v>
      </c>
      <c r="U88" s="1">
        <f>CODE(P88)</f>
        <v>101</v>
      </c>
      <c r="V88" s="1">
        <f>CODE(Q88)</f>
        <v>114</v>
      </c>
      <c r="Y88">
        <v>2</v>
      </c>
    </row>
    <row r="89" spans="1:25" x14ac:dyDescent="0.2">
      <c r="A89" s="3">
        <v>44655</v>
      </c>
      <c r="B89" s="1">
        <v>289</v>
      </c>
      <c r="C89" s="1" t="s">
        <v>129</v>
      </c>
      <c r="D89" s="1">
        <v>129651</v>
      </c>
      <c r="E89" s="1">
        <v>7943</v>
      </c>
      <c r="F89" s="1">
        <v>0</v>
      </c>
      <c r="G89" s="1">
        <v>3</v>
      </c>
      <c r="H89" s="1">
        <v>16</v>
      </c>
      <c r="I89" s="1">
        <v>31</v>
      </c>
      <c r="J89" s="1">
        <v>30</v>
      </c>
      <c r="K89" s="1">
        <v>16</v>
      </c>
      <c r="L89" s="1">
        <v>3</v>
      </c>
      <c r="M89" s="1" t="s">
        <v>17</v>
      </c>
      <c r="N89" s="1" t="s">
        <v>16</v>
      </c>
      <c r="O89" s="1" t="s">
        <v>4</v>
      </c>
      <c r="P89" s="1" t="s">
        <v>25</v>
      </c>
      <c r="Q89" s="1" t="s">
        <v>15</v>
      </c>
      <c r="R89" s="1">
        <f>CODE(M89)</f>
        <v>115</v>
      </c>
      <c r="S89" s="1">
        <f>CODE(N89)</f>
        <v>104</v>
      </c>
      <c r="T89" s="1">
        <f>CODE(O89)</f>
        <v>97</v>
      </c>
      <c r="U89" s="1">
        <f>CODE(P89)</f>
        <v>119</v>
      </c>
      <c r="V89" s="1">
        <f>CODE(Q89)</f>
        <v>108</v>
      </c>
      <c r="Y89">
        <v>1</v>
      </c>
    </row>
    <row r="90" spans="1:25" x14ac:dyDescent="0.2">
      <c r="A90" s="3">
        <v>44656</v>
      </c>
      <c r="B90" s="1">
        <v>290</v>
      </c>
      <c r="C90" s="1" t="s">
        <v>130</v>
      </c>
      <c r="D90" s="1">
        <v>121356</v>
      </c>
      <c r="E90" s="1">
        <v>7702</v>
      </c>
      <c r="F90" s="1">
        <v>0</v>
      </c>
      <c r="G90" s="1">
        <v>2</v>
      </c>
      <c r="H90" s="1">
        <v>14</v>
      </c>
      <c r="I90" s="1">
        <v>32</v>
      </c>
      <c r="J90" s="1">
        <v>32</v>
      </c>
      <c r="K90" s="1">
        <v>17</v>
      </c>
      <c r="L90" s="1">
        <v>3</v>
      </c>
      <c r="M90" s="1" t="s">
        <v>18</v>
      </c>
      <c r="N90" s="1" t="s">
        <v>4</v>
      </c>
      <c r="O90" s="1" t="s">
        <v>11</v>
      </c>
      <c r="P90" s="1" t="s">
        <v>4</v>
      </c>
      <c r="Q90" s="1" t="s">
        <v>15</v>
      </c>
      <c r="R90" s="1">
        <f>CODE(M90)</f>
        <v>110</v>
      </c>
      <c r="S90" s="1">
        <f>CODE(N90)</f>
        <v>97</v>
      </c>
      <c r="T90" s="1">
        <f>CODE(O90)</f>
        <v>116</v>
      </c>
      <c r="U90" s="1">
        <f>CODE(P90)</f>
        <v>97</v>
      </c>
      <c r="V90" s="1">
        <f>CODE(Q90)</f>
        <v>108</v>
      </c>
      <c r="Y90">
        <v>2</v>
      </c>
    </row>
    <row r="91" spans="1:25" x14ac:dyDescent="0.2">
      <c r="A91" s="3">
        <v>44657</v>
      </c>
      <c r="B91" s="1">
        <v>291</v>
      </c>
      <c r="C91" s="1" t="s">
        <v>131</v>
      </c>
      <c r="D91" s="1">
        <v>117856</v>
      </c>
      <c r="E91" s="1">
        <v>7560</v>
      </c>
      <c r="F91" s="1">
        <v>0</v>
      </c>
      <c r="G91" s="1">
        <v>2</v>
      </c>
      <c r="H91" s="1">
        <v>13</v>
      </c>
      <c r="I91" s="1">
        <v>33</v>
      </c>
      <c r="J91" s="1">
        <v>33</v>
      </c>
      <c r="K91" s="1">
        <v>17</v>
      </c>
      <c r="L91" s="1">
        <v>3</v>
      </c>
      <c r="M91" s="1" t="s">
        <v>7</v>
      </c>
      <c r="N91" s="1" t="s">
        <v>8</v>
      </c>
      <c r="O91" s="1" t="s">
        <v>23</v>
      </c>
      <c r="P91" s="1" t="s">
        <v>23</v>
      </c>
      <c r="Q91" s="1" t="s">
        <v>4</v>
      </c>
      <c r="R91" s="1">
        <f>CODE(M91)</f>
        <v>99</v>
      </c>
      <c r="S91" s="1">
        <f>CODE(N91)</f>
        <v>111</v>
      </c>
      <c r="T91" s="1">
        <f>CODE(O91)</f>
        <v>109</v>
      </c>
      <c r="U91" s="1">
        <f>CODE(P91)</f>
        <v>109</v>
      </c>
      <c r="V91" s="1">
        <f>CODE(Q91)</f>
        <v>97</v>
      </c>
      <c r="Y91">
        <v>2</v>
      </c>
    </row>
    <row r="92" spans="1:25" x14ac:dyDescent="0.2">
      <c r="A92" s="3">
        <v>44658</v>
      </c>
      <c r="B92" s="1">
        <v>292</v>
      </c>
      <c r="C92" s="1" t="s">
        <v>132</v>
      </c>
      <c r="D92" s="1">
        <v>117761</v>
      </c>
      <c r="E92" s="1">
        <v>7575</v>
      </c>
      <c r="F92" s="1">
        <v>0</v>
      </c>
      <c r="G92" s="1">
        <v>2</v>
      </c>
      <c r="H92" s="1">
        <v>14</v>
      </c>
      <c r="I92" s="1">
        <v>31</v>
      </c>
      <c r="J92" s="1">
        <v>31</v>
      </c>
      <c r="K92" s="1">
        <v>19</v>
      </c>
      <c r="L92" s="1">
        <v>4</v>
      </c>
      <c r="M92" s="1" t="s">
        <v>12</v>
      </c>
      <c r="N92" s="1" t="s">
        <v>8</v>
      </c>
      <c r="O92" s="1" t="s">
        <v>10</v>
      </c>
      <c r="P92" s="1" t="s">
        <v>4</v>
      </c>
      <c r="Q92" s="1" t="s">
        <v>27</v>
      </c>
      <c r="R92" s="1">
        <f>CODE(M92)</f>
        <v>102</v>
      </c>
      <c r="S92" s="1">
        <f>CODE(N92)</f>
        <v>111</v>
      </c>
      <c r="T92" s="1">
        <f>CODE(O92)</f>
        <v>114</v>
      </c>
      <c r="U92" s="1">
        <f>CODE(P92)</f>
        <v>97</v>
      </c>
      <c r="V92" s="1">
        <f>CODE(Q92)</f>
        <v>121</v>
      </c>
      <c r="Y92">
        <v>1</v>
      </c>
    </row>
    <row r="93" spans="1:25" x14ac:dyDescent="0.2">
      <c r="A93" s="3">
        <v>44659</v>
      </c>
      <c r="B93" s="1">
        <v>293</v>
      </c>
      <c r="C93" s="1" t="s">
        <v>133</v>
      </c>
      <c r="D93" s="1">
        <v>141158</v>
      </c>
      <c r="E93" s="1">
        <v>9010</v>
      </c>
      <c r="F93" s="1">
        <v>1</v>
      </c>
      <c r="G93" s="1">
        <v>12</v>
      </c>
      <c r="H93" s="1">
        <v>23</v>
      </c>
      <c r="I93" s="1">
        <v>26</v>
      </c>
      <c r="J93" s="1">
        <v>21</v>
      </c>
      <c r="K93" s="1">
        <v>13</v>
      </c>
      <c r="L93" s="1">
        <v>4</v>
      </c>
      <c r="M93" s="1" t="s">
        <v>17</v>
      </c>
      <c r="N93" s="1" t="s">
        <v>7</v>
      </c>
      <c r="O93" s="1" t="s">
        <v>4</v>
      </c>
      <c r="P93" s="1" t="s">
        <v>10</v>
      </c>
      <c r="Q93" s="1" t="s">
        <v>6</v>
      </c>
      <c r="R93" s="1">
        <f>CODE(M93)</f>
        <v>115</v>
      </c>
      <c r="S93" s="1">
        <f>CODE(N93)</f>
        <v>99</v>
      </c>
      <c r="T93" s="1">
        <f>CODE(O93)</f>
        <v>97</v>
      </c>
      <c r="U93" s="1">
        <f>CODE(P93)</f>
        <v>114</v>
      </c>
      <c r="V93" s="1">
        <f>CODE(Q93)</f>
        <v>101</v>
      </c>
      <c r="Y93">
        <v>1</v>
      </c>
    </row>
    <row r="94" spans="1:25" x14ac:dyDescent="0.2">
      <c r="A94" s="3">
        <v>44660</v>
      </c>
      <c r="B94" s="1">
        <v>294</v>
      </c>
      <c r="C94" s="1" t="s">
        <v>134</v>
      </c>
      <c r="D94" s="1">
        <v>134210</v>
      </c>
      <c r="E94" s="1">
        <v>8537</v>
      </c>
      <c r="F94" s="1">
        <v>2</v>
      </c>
      <c r="G94" s="1">
        <v>21</v>
      </c>
      <c r="H94" s="1">
        <v>36</v>
      </c>
      <c r="I94" s="1">
        <v>26</v>
      </c>
      <c r="J94" s="1">
        <v>11</v>
      </c>
      <c r="K94" s="1">
        <v>4</v>
      </c>
      <c r="L94" s="1">
        <v>1</v>
      </c>
      <c r="M94" s="1" t="s">
        <v>17</v>
      </c>
      <c r="N94" s="1" t="s">
        <v>11</v>
      </c>
      <c r="O94" s="1" t="s">
        <v>4</v>
      </c>
      <c r="P94" s="1" t="s">
        <v>13</v>
      </c>
      <c r="Q94" s="1" t="s">
        <v>10</v>
      </c>
      <c r="R94" s="1">
        <f>CODE(M94)</f>
        <v>115</v>
      </c>
      <c r="S94" s="1">
        <f>CODE(N94)</f>
        <v>116</v>
      </c>
      <c r="T94" s="1">
        <f>CODE(O94)</f>
        <v>97</v>
      </c>
      <c r="U94" s="1">
        <f>CODE(P94)</f>
        <v>105</v>
      </c>
      <c r="V94" s="1">
        <f>CODE(Q94)</f>
        <v>114</v>
      </c>
      <c r="Y94">
        <v>1</v>
      </c>
    </row>
    <row r="95" spans="1:25" x14ac:dyDescent="0.2">
      <c r="A95" s="3">
        <v>44661</v>
      </c>
      <c r="B95" s="1">
        <v>295</v>
      </c>
      <c r="C95" s="1" t="s">
        <v>135</v>
      </c>
      <c r="D95" s="1">
        <v>126241</v>
      </c>
      <c r="E95" s="1">
        <v>7894</v>
      </c>
      <c r="F95" s="1">
        <v>1</v>
      </c>
      <c r="G95" s="1">
        <v>10</v>
      </c>
      <c r="H95" s="1">
        <v>31</v>
      </c>
      <c r="I95" s="1">
        <v>34</v>
      </c>
      <c r="J95" s="1">
        <v>18</v>
      </c>
      <c r="K95" s="1">
        <v>6</v>
      </c>
      <c r="L95" s="1">
        <v>1</v>
      </c>
      <c r="M95" s="1" t="s">
        <v>5</v>
      </c>
      <c r="N95" s="1" t="s">
        <v>15</v>
      </c>
      <c r="O95" s="1" t="s">
        <v>4</v>
      </c>
      <c r="P95" s="1" t="s">
        <v>7</v>
      </c>
      <c r="Q95" s="1" t="s">
        <v>20</v>
      </c>
      <c r="R95" s="1">
        <f>CODE(M95)</f>
        <v>98</v>
      </c>
      <c r="S95" s="1">
        <f>CODE(N95)</f>
        <v>108</v>
      </c>
      <c r="T95" s="1">
        <f>CODE(O95)</f>
        <v>97</v>
      </c>
      <c r="U95" s="1">
        <f>CODE(P95)</f>
        <v>99</v>
      </c>
      <c r="V95" s="1">
        <f>CODE(Q95)</f>
        <v>107</v>
      </c>
      <c r="Y95">
        <v>1</v>
      </c>
    </row>
    <row r="96" spans="1:25" x14ac:dyDescent="0.2">
      <c r="A96" s="3">
        <v>44662</v>
      </c>
      <c r="B96" s="1">
        <v>296</v>
      </c>
      <c r="C96" s="1" t="s">
        <v>136</v>
      </c>
      <c r="D96" s="1">
        <v>109828</v>
      </c>
      <c r="E96" s="1">
        <v>7236</v>
      </c>
      <c r="F96" s="1">
        <v>0</v>
      </c>
      <c r="G96" s="1">
        <v>3</v>
      </c>
      <c r="H96" s="1">
        <v>20</v>
      </c>
      <c r="I96" s="1">
        <v>33</v>
      </c>
      <c r="J96" s="1">
        <v>27</v>
      </c>
      <c r="K96" s="1">
        <v>14</v>
      </c>
      <c r="L96" s="1">
        <v>2</v>
      </c>
      <c r="M96" s="1" t="s">
        <v>17</v>
      </c>
      <c r="N96" s="1" t="s">
        <v>24</v>
      </c>
      <c r="O96" s="1" t="s">
        <v>21</v>
      </c>
      <c r="P96" s="1" t="s">
        <v>4</v>
      </c>
      <c r="Q96" s="1" t="s">
        <v>9</v>
      </c>
      <c r="R96" s="1">
        <f>CODE(M96)</f>
        <v>115</v>
      </c>
      <c r="S96" s="1">
        <f>CODE(N96)</f>
        <v>113</v>
      </c>
      <c r="T96" s="1">
        <f>CODE(O96)</f>
        <v>117</v>
      </c>
      <c r="U96" s="1">
        <f>CODE(P96)</f>
        <v>97</v>
      </c>
      <c r="V96" s="1">
        <f>CODE(Q96)</f>
        <v>100</v>
      </c>
      <c r="Y96">
        <v>1</v>
      </c>
    </row>
    <row r="97" spans="1:25" x14ac:dyDescent="0.2">
      <c r="A97" s="3">
        <v>44663</v>
      </c>
      <c r="B97" s="1">
        <v>297</v>
      </c>
      <c r="C97" s="1" t="s">
        <v>137</v>
      </c>
      <c r="D97" s="1">
        <v>114907</v>
      </c>
      <c r="E97" s="1">
        <v>7275</v>
      </c>
      <c r="F97" s="1">
        <v>1</v>
      </c>
      <c r="G97" s="1">
        <v>5</v>
      </c>
      <c r="H97" s="1">
        <v>24</v>
      </c>
      <c r="I97" s="1">
        <v>36</v>
      </c>
      <c r="J97" s="1">
        <v>23</v>
      </c>
      <c r="K97" s="1">
        <v>9</v>
      </c>
      <c r="L97" s="1">
        <v>1</v>
      </c>
      <c r="M97" s="1" t="s">
        <v>10</v>
      </c>
      <c r="N97" s="1" t="s">
        <v>8</v>
      </c>
      <c r="O97" s="1" t="s">
        <v>27</v>
      </c>
      <c r="P97" s="1" t="s">
        <v>4</v>
      </c>
      <c r="Q97" s="1" t="s">
        <v>15</v>
      </c>
      <c r="R97" s="1">
        <f>CODE(M97)</f>
        <v>114</v>
      </c>
      <c r="S97" s="1">
        <f>CODE(N97)</f>
        <v>111</v>
      </c>
      <c r="T97" s="1">
        <f>CODE(O97)</f>
        <v>121</v>
      </c>
      <c r="U97" s="1">
        <f>CODE(P97)</f>
        <v>97</v>
      </c>
      <c r="V97" s="1">
        <f>CODE(Q97)</f>
        <v>108</v>
      </c>
      <c r="Y97">
        <v>1</v>
      </c>
    </row>
    <row r="98" spans="1:25" x14ac:dyDescent="0.2">
      <c r="A98" s="3">
        <v>44664</v>
      </c>
      <c r="B98" s="1">
        <v>298</v>
      </c>
      <c r="C98" s="1" t="s">
        <v>138</v>
      </c>
      <c r="D98" s="1">
        <v>123255</v>
      </c>
      <c r="E98" s="1">
        <v>7835</v>
      </c>
      <c r="F98" s="1">
        <v>1</v>
      </c>
      <c r="G98" s="1">
        <v>4</v>
      </c>
      <c r="H98" s="1">
        <v>29</v>
      </c>
      <c r="I98" s="1">
        <v>42</v>
      </c>
      <c r="J98" s="1">
        <v>18</v>
      </c>
      <c r="K98" s="1">
        <v>5</v>
      </c>
      <c r="L98" s="1">
        <v>1</v>
      </c>
      <c r="M98" s="1" t="s">
        <v>7</v>
      </c>
      <c r="N98" s="1" t="s">
        <v>16</v>
      </c>
      <c r="O98" s="1" t="s">
        <v>21</v>
      </c>
      <c r="P98" s="1" t="s">
        <v>18</v>
      </c>
      <c r="Q98" s="1" t="s">
        <v>20</v>
      </c>
      <c r="R98" s="1">
        <f>CODE(M98)</f>
        <v>99</v>
      </c>
      <c r="S98" s="1">
        <f>CODE(N98)</f>
        <v>104</v>
      </c>
      <c r="T98" s="1">
        <f>CODE(O98)</f>
        <v>117</v>
      </c>
      <c r="U98" s="1">
        <f>CODE(P98)</f>
        <v>110</v>
      </c>
      <c r="V98" s="1">
        <f>CODE(Q98)</f>
        <v>107</v>
      </c>
      <c r="Y98">
        <v>1</v>
      </c>
    </row>
    <row r="99" spans="1:25" x14ac:dyDescent="0.2">
      <c r="A99" s="3">
        <v>44665</v>
      </c>
      <c r="B99" s="1">
        <v>299</v>
      </c>
      <c r="C99" s="1" t="s">
        <v>139</v>
      </c>
      <c r="D99" s="1">
        <v>113448</v>
      </c>
      <c r="E99" s="1">
        <v>7356</v>
      </c>
      <c r="F99" s="1">
        <v>0</v>
      </c>
      <c r="G99" s="1">
        <v>6</v>
      </c>
      <c r="H99" s="1">
        <v>24</v>
      </c>
      <c r="I99" s="1">
        <v>35</v>
      </c>
      <c r="J99" s="1">
        <v>24</v>
      </c>
      <c r="K99" s="1">
        <v>10</v>
      </c>
      <c r="L99" s="1">
        <v>1</v>
      </c>
      <c r="M99" s="1" t="s">
        <v>23</v>
      </c>
      <c r="N99" s="1" t="s">
        <v>13</v>
      </c>
      <c r="O99" s="1" t="s">
        <v>18</v>
      </c>
      <c r="P99" s="1" t="s">
        <v>7</v>
      </c>
      <c r="Q99" s="1" t="s">
        <v>6</v>
      </c>
      <c r="R99" s="1">
        <f>CODE(M99)</f>
        <v>109</v>
      </c>
      <c r="S99" s="1">
        <f>CODE(N99)</f>
        <v>105</v>
      </c>
      <c r="T99" s="1">
        <f>CODE(O99)</f>
        <v>110</v>
      </c>
      <c r="U99" s="1">
        <f>CODE(P99)</f>
        <v>99</v>
      </c>
      <c r="V99" s="1">
        <f>CODE(Q99)</f>
        <v>101</v>
      </c>
      <c r="Y99">
        <v>1</v>
      </c>
    </row>
    <row r="100" spans="1:25" x14ac:dyDescent="0.2">
      <c r="A100" s="3">
        <v>44666</v>
      </c>
      <c r="B100" s="1">
        <v>300</v>
      </c>
      <c r="C100" s="1" t="s">
        <v>140</v>
      </c>
      <c r="D100" s="1">
        <v>129991</v>
      </c>
      <c r="E100" s="1">
        <v>8522</v>
      </c>
      <c r="F100" s="1">
        <v>1</v>
      </c>
      <c r="G100" s="1">
        <v>11</v>
      </c>
      <c r="H100" s="1">
        <v>22</v>
      </c>
      <c r="I100" s="1">
        <v>25</v>
      </c>
      <c r="J100" s="1">
        <v>21</v>
      </c>
      <c r="K100" s="1">
        <v>15</v>
      </c>
      <c r="L100" s="1">
        <v>5</v>
      </c>
      <c r="M100" s="1" t="s">
        <v>17</v>
      </c>
      <c r="N100" s="1" t="s">
        <v>16</v>
      </c>
      <c r="O100" s="1" t="s">
        <v>4</v>
      </c>
      <c r="P100" s="1" t="s">
        <v>23</v>
      </c>
      <c r="Q100" s="1" t="s">
        <v>6</v>
      </c>
      <c r="R100" s="1">
        <f>CODE(M100)</f>
        <v>115</v>
      </c>
      <c r="S100" s="1">
        <f>CODE(N100)</f>
        <v>104</v>
      </c>
      <c r="T100" s="1">
        <f>CODE(O100)</f>
        <v>97</v>
      </c>
      <c r="U100" s="1">
        <f>CODE(P100)</f>
        <v>109</v>
      </c>
      <c r="V100" s="1">
        <f>CODE(Q100)</f>
        <v>101</v>
      </c>
      <c r="Y100">
        <v>1</v>
      </c>
    </row>
    <row r="101" spans="1:25" x14ac:dyDescent="0.2">
      <c r="A101" s="3">
        <v>44667</v>
      </c>
      <c r="B101" s="1">
        <v>301</v>
      </c>
      <c r="C101" s="1" t="s">
        <v>141</v>
      </c>
      <c r="D101" s="1">
        <v>107987</v>
      </c>
      <c r="E101" s="1">
        <v>7035</v>
      </c>
      <c r="F101" s="1">
        <v>0</v>
      </c>
      <c r="G101" s="1">
        <v>3</v>
      </c>
      <c r="H101" s="1">
        <v>19</v>
      </c>
      <c r="I101" s="1">
        <v>40</v>
      </c>
      <c r="J101" s="1">
        <v>28</v>
      </c>
      <c r="K101" s="1">
        <v>9</v>
      </c>
      <c r="L101" s="1">
        <v>1</v>
      </c>
      <c r="M101" s="1" t="s">
        <v>7</v>
      </c>
      <c r="N101" s="1" t="s">
        <v>16</v>
      </c>
      <c r="O101" s="1" t="s">
        <v>6</v>
      </c>
      <c r="P101" s="1" t="s">
        <v>6</v>
      </c>
      <c r="Q101" s="1" t="s">
        <v>20</v>
      </c>
      <c r="R101" s="1">
        <f>CODE(M101)</f>
        <v>99</v>
      </c>
      <c r="S101" s="1">
        <f>CODE(N101)</f>
        <v>104</v>
      </c>
      <c r="T101" s="1">
        <f>CODE(O101)</f>
        <v>101</v>
      </c>
      <c r="U101" s="1">
        <f>CODE(P101)</f>
        <v>101</v>
      </c>
      <c r="V101" s="1">
        <f>CODE(Q101)</f>
        <v>107</v>
      </c>
      <c r="Y101">
        <v>2</v>
      </c>
    </row>
    <row r="102" spans="1:25" x14ac:dyDescent="0.2">
      <c r="A102" s="3">
        <v>44668</v>
      </c>
      <c r="B102" s="1">
        <v>302</v>
      </c>
      <c r="C102" s="1" t="s">
        <v>142</v>
      </c>
      <c r="D102" s="1">
        <v>106681</v>
      </c>
      <c r="E102" s="1">
        <v>7008</v>
      </c>
      <c r="F102" s="1">
        <v>0</v>
      </c>
      <c r="G102" s="1">
        <v>4</v>
      </c>
      <c r="H102" s="1">
        <v>20</v>
      </c>
      <c r="I102" s="1">
        <v>35</v>
      </c>
      <c r="J102" s="1">
        <v>27</v>
      </c>
      <c r="K102" s="1">
        <v>11</v>
      </c>
      <c r="L102" s="1">
        <v>2</v>
      </c>
      <c r="M102" s="1" t="s">
        <v>4</v>
      </c>
      <c r="N102" s="1" t="s">
        <v>23</v>
      </c>
      <c r="O102" s="1" t="s">
        <v>22</v>
      </c>
      <c r="P102" s="1" t="s">
        <v>15</v>
      </c>
      <c r="Q102" s="1" t="s">
        <v>6</v>
      </c>
      <c r="R102" s="1">
        <f>CODE(M102)</f>
        <v>97</v>
      </c>
      <c r="S102" s="1">
        <f>CODE(N102)</f>
        <v>109</v>
      </c>
      <c r="T102" s="1">
        <f>CODE(O102)</f>
        <v>112</v>
      </c>
      <c r="U102" s="1">
        <f>CODE(P102)</f>
        <v>108</v>
      </c>
      <c r="V102" s="1">
        <f>CODE(Q102)</f>
        <v>101</v>
      </c>
      <c r="Y102">
        <v>1</v>
      </c>
    </row>
    <row r="103" spans="1:25" x14ac:dyDescent="0.2">
      <c r="A103" s="3">
        <v>44669</v>
      </c>
      <c r="B103" s="1">
        <v>303</v>
      </c>
      <c r="C103" s="1" t="s">
        <v>143</v>
      </c>
      <c r="D103" s="1">
        <v>112383</v>
      </c>
      <c r="E103" s="1">
        <v>7341</v>
      </c>
      <c r="F103" s="1">
        <v>1</v>
      </c>
      <c r="G103" s="1">
        <v>8</v>
      </c>
      <c r="H103" s="1">
        <v>30</v>
      </c>
      <c r="I103" s="1">
        <v>36</v>
      </c>
      <c r="J103" s="1">
        <v>18</v>
      </c>
      <c r="K103" s="1">
        <v>6</v>
      </c>
      <c r="L103" s="1">
        <v>1</v>
      </c>
      <c r="M103" s="1" t="s">
        <v>12</v>
      </c>
      <c r="N103" s="1" t="s">
        <v>15</v>
      </c>
      <c r="O103" s="1" t="s">
        <v>4</v>
      </c>
      <c r="P103" s="1" t="s">
        <v>13</v>
      </c>
      <c r="Q103" s="1" t="s">
        <v>10</v>
      </c>
      <c r="R103" s="1">
        <f>CODE(M103)</f>
        <v>102</v>
      </c>
      <c r="S103" s="1">
        <f>CODE(N103)</f>
        <v>108</v>
      </c>
      <c r="T103" s="1">
        <f>CODE(O103)</f>
        <v>97</v>
      </c>
      <c r="U103" s="1">
        <f>CODE(P103)</f>
        <v>105</v>
      </c>
      <c r="V103" s="1">
        <f>CODE(Q103)</f>
        <v>114</v>
      </c>
      <c r="Y103">
        <v>1</v>
      </c>
    </row>
    <row r="104" spans="1:25" x14ac:dyDescent="0.2">
      <c r="A104" s="3">
        <v>44670</v>
      </c>
      <c r="B104" s="1">
        <v>304</v>
      </c>
      <c r="C104" s="1" t="s">
        <v>144</v>
      </c>
      <c r="D104" s="1">
        <v>108899</v>
      </c>
      <c r="E104" s="1">
        <v>8198</v>
      </c>
      <c r="F104" s="1">
        <v>0</v>
      </c>
      <c r="G104" s="1">
        <v>2</v>
      </c>
      <c r="H104" s="1">
        <v>10</v>
      </c>
      <c r="I104" s="1">
        <v>19</v>
      </c>
      <c r="J104" s="1">
        <v>19</v>
      </c>
      <c r="K104" s="1">
        <v>23</v>
      </c>
      <c r="L104" s="1">
        <v>26</v>
      </c>
      <c r="M104" s="1" t="s">
        <v>12</v>
      </c>
      <c r="N104" s="1" t="s">
        <v>8</v>
      </c>
      <c r="O104" s="1" t="s">
        <v>27</v>
      </c>
      <c r="P104" s="1" t="s">
        <v>6</v>
      </c>
      <c r="Q104" s="1" t="s">
        <v>10</v>
      </c>
      <c r="R104" s="1">
        <f>CODE(M104)</f>
        <v>102</v>
      </c>
      <c r="S104" s="1">
        <f>CODE(N104)</f>
        <v>111</v>
      </c>
      <c r="T104" s="1">
        <f>CODE(O104)</f>
        <v>121</v>
      </c>
      <c r="U104" s="1">
        <f>CODE(P104)</f>
        <v>101</v>
      </c>
      <c r="V104" s="1">
        <f>CODE(Q104)</f>
        <v>114</v>
      </c>
      <c r="Y104">
        <v>1</v>
      </c>
    </row>
    <row r="105" spans="1:25" x14ac:dyDescent="0.2">
      <c r="A105" s="3">
        <v>44671</v>
      </c>
      <c r="B105" s="1">
        <v>305</v>
      </c>
      <c r="C105" s="1" t="s">
        <v>145</v>
      </c>
      <c r="D105" s="1">
        <v>102007</v>
      </c>
      <c r="E105" s="1">
        <v>6796</v>
      </c>
      <c r="F105" s="1">
        <v>0</v>
      </c>
      <c r="G105" s="1">
        <v>5</v>
      </c>
      <c r="H105" s="1">
        <v>20</v>
      </c>
      <c r="I105" s="1">
        <v>34</v>
      </c>
      <c r="J105" s="1">
        <v>27</v>
      </c>
      <c r="K105" s="1">
        <v>12</v>
      </c>
      <c r="L105" s="1">
        <v>2</v>
      </c>
      <c r="M105" s="1" t="s">
        <v>7</v>
      </c>
      <c r="N105" s="1" t="s">
        <v>4</v>
      </c>
      <c r="O105" s="1" t="s">
        <v>10</v>
      </c>
      <c r="P105" s="1" t="s">
        <v>14</v>
      </c>
      <c r="Q105" s="1" t="s">
        <v>8</v>
      </c>
      <c r="R105" s="1">
        <f>CODE(M105)</f>
        <v>99</v>
      </c>
      <c r="S105" s="1">
        <f>CODE(N105)</f>
        <v>97</v>
      </c>
      <c r="T105" s="1">
        <f>CODE(O105)</f>
        <v>114</v>
      </c>
      <c r="U105" s="1">
        <f>CODE(P105)</f>
        <v>103</v>
      </c>
      <c r="V105" s="1">
        <f>CODE(Q105)</f>
        <v>111</v>
      </c>
      <c r="Y105">
        <v>1</v>
      </c>
    </row>
    <row r="106" spans="1:25" x14ac:dyDescent="0.2">
      <c r="A106" s="3">
        <v>44672</v>
      </c>
      <c r="B106" s="1">
        <v>306</v>
      </c>
      <c r="C106" s="1" t="s">
        <v>146</v>
      </c>
      <c r="D106" s="1">
        <v>97955</v>
      </c>
      <c r="E106" s="1">
        <v>6960</v>
      </c>
      <c r="F106" s="1">
        <v>0</v>
      </c>
      <c r="G106" s="1">
        <v>2</v>
      </c>
      <c r="H106" s="1">
        <v>11</v>
      </c>
      <c r="I106" s="1">
        <v>30</v>
      </c>
      <c r="J106" s="1">
        <v>33</v>
      </c>
      <c r="K106" s="1">
        <v>21</v>
      </c>
      <c r="L106" s="1">
        <v>4</v>
      </c>
      <c r="M106" s="1" t="s">
        <v>8</v>
      </c>
      <c r="N106" s="1" t="s">
        <v>28</v>
      </c>
      <c r="O106" s="1" t="s">
        <v>13</v>
      </c>
      <c r="P106" s="1" t="s">
        <v>9</v>
      </c>
      <c r="Q106" s="1" t="s">
        <v>6</v>
      </c>
      <c r="R106" s="1">
        <f>CODE(M106)</f>
        <v>111</v>
      </c>
      <c r="S106" s="1">
        <f>CODE(N106)</f>
        <v>120</v>
      </c>
      <c r="T106" s="1">
        <f>CODE(O106)</f>
        <v>105</v>
      </c>
      <c r="U106" s="1">
        <f>CODE(P106)</f>
        <v>100</v>
      </c>
      <c r="V106" s="1">
        <f>CODE(Q106)</f>
        <v>101</v>
      </c>
      <c r="Y106">
        <v>1</v>
      </c>
    </row>
    <row r="107" spans="1:25" x14ac:dyDescent="0.2">
      <c r="A107" s="3">
        <v>44673</v>
      </c>
      <c r="B107" s="1">
        <v>307</v>
      </c>
      <c r="C107" s="1" t="s">
        <v>147</v>
      </c>
      <c r="D107" s="1">
        <v>119232</v>
      </c>
      <c r="E107" s="1">
        <v>7731</v>
      </c>
      <c r="F107" s="1">
        <v>2</v>
      </c>
      <c r="G107" s="1">
        <v>19</v>
      </c>
      <c r="H107" s="1">
        <v>39</v>
      </c>
      <c r="I107" s="1">
        <v>28</v>
      </c>
      <c r="J107" s="1">
        <v>10</v>
      </c>
      <c r="K107" s="1">
        <v>3</v>
      </c>
      <c r="L107" s="1">
        <v>0</v>
      </c>
      <c r="M107" s="1" t="s">
        <v>22</v>
      </c>
      <c r="N107" s="1" t="s">
        <v>15</v>
      </c>
      <c r="O107" s="1" t="s">
        <v>4</v>
      </c>
      <c r="P107" s="1" t="s">
        <v>18</v>
      </c>
      <c r="Q107" s="1" t="s">
        <v>11</v>
      </c>
      <c r="R107" s="1">
        <f>CODE(M107)</f>
        <v>112</v>
      </c>
      <c r="S107" s="1">
        <f>CODE(N107)</f>
        <v>108</v>
      </c>
      <c r="T107" s="1">
        <f>CODE(O107)</f>
        <v>97</v>
      </c>
      <c r="U107" s="1">
        <f>CODE(P107)</f>
        <v>110</v>
      </c>
      <c r="V107" s="1">
        <f>CODE(Q107)</f>
        <v>116</v>
      </c>
      <c r="Y107">
        <v>1</v>
      </c>
    </row>
    <row r="108" spans="1:25" x14ac:dyDescent="0.2">
      <c r="A108" s="3">
        <v>44674</v>
      </c>
      <c r="B108" s="1">
        <v>308</v>
      </c>
      <c r="C108" s="1" t="s">
        <v>148</v>
      </c>
      <c r="D108" s="1">
        <v>95562</v>
      </c>
      <c r="E108" s="1">
        <v>6482</v>
      </c>
      <c r="F108" s="1">
        <v>1</v>
      </c>
      <c r="G108" s="1">
        <v>6</v>
      </c>
      <c r="H108" s="1">
        <v>25</v>
      </c>
      <c r="I108" s="1">
        <v>34</v>
      </c>
      <c r="J108" s="1">
        <v>23</v>
      </c>
      <c r="K108" s="1">
        <v>10</v>
      </c>
      <c r="L108" s="1">
        <v>1</v>
      </c>
      <c r="M108" s="1" t="s">
        <v>8</v>
      </c>
      <c r="N108" s="1" t="s">
        <v>15</v>
      </c>
      <c r="O108" s="1" t="s">
        <v>13</v>
      </c>
      <c r="P108" s="1" t="s">
        <v>26</v>
      </c>
      <c r="Q108" s="1" t="s">
        <v>6</v>
      </c>
      <c r="R108" s="1">
        <f>CODE(M108)</f>
        <v>111</v>
      </c>
      <c r="S108" s="1">
        <f>CODE(N108)</f>
        <v>108</v>
      </c>
      <c r="T108" s="1">
        <f>CODE(O108)</f>
        <v>105</v>
      </c>
      <c r="U108" s="1">
        <f>CODE(P108)</f>
        <v>118</v>
      </c>
      <c r="V108" s="1">
        <f>CODE(Q108)</f>
        <v>101</v>
      </c>
      <c r="Y108">
        <v>1</v>
      </c>
    </row>
    <row r="109" spans="1:25" x14ac:dyDescent="0.2">
      <c r="A109" s="3">
        <v>44675</v>
      </c>
      <c r="B109" s="1">
        <v>309</v>
      </c>
      <c r="C109" s="1" t="s">
        <v>149</v>
      </c>
      <c r="D109" s="1">
        <v>97452</v>
      </c>
      <c r="E109" s="1">
        <v>6743</v>
      </c>
      <c r="F109" s="1">
        <v>0</v>
      </c>
      <c r="G109" s="1">
        <v>7</v>
      </c>
      <c r="H109" s="1">
        <v>27</v>
      </c>
      <c r="I109" s="1">
        <v>34</v>
      </c>
      <c r="J109" s="1">
        <v>22</v>
      </c>
      <c r="K109" s="1">
        <v>9</v>
      </c>
      <c r="L109" s="1">
        <v>1</v>
      </c>
      <c r="M109" s="1" t="s">
        <v>13</v>
      </c>
      <c r="N109" s="1" t="s">
        <v>18</v>
      </c>
      <c r="O109" s="1" t="s">
        <v>6</v>
      </c>
      <c r="P109" s="1" t="s">
        <v>10</v>
      </c>
      <c r="Q109" s="1" t="s">
        <v>11</v>
      </c>
      <c r="R109" s="1">
        <f>CODE(M109)</f>
        <v>105</v>
      </c>
      <c r="S109" s="1">
        <f>CODE(N109)</f>
        <v>110</v>
      </c>
      <c r="T109" s="1">
        <f>CODE(O109)</f>
        <v>101</v>
      </c>
      <c r="U109" s="1">
        <f>CODE(P109)</f>
        <v>114</v>
      </c>
      <c r="V109" s="1">
        <f>CODE(Q109)</f>
        <v>116</v>
      </c>
      <c r="Y109">
        <v>1</v>
      </c>
    </row>
    <row r="110" spans="1:25" x14ac:dyDescent="0.2">
      <c r="A110" s="3">
        <v>44676</v>
      </c>
      <c r="B110" s="1">
        <v>310</v>
      </c>
      <c r="C110" s="1" t="s">
        <v>150</v>
      </c>
      <c r="D110" s="1">
        <v>91548</v>
      </c>
      <c r="E110" s="1">
        <v>6549</v>
      </c>
      <c r="F110" s="1">
        <v>0</v>
      </c>
      <c r="G110" s="1">
        <v>3</v>
      </c>
      <c r="H110" s="1">
        <v>13</v>
      </c>
      <c r="I110" s="1">
        <v>29</v>
      </c>
      <c r="J110" s="1">
        <v>32</v>
      </c>
      <c r="K110" s="1">
        <v>19</v>
      </c>
      <c r="L110" s="1">
        <v>4</v>
      </c>
      <c r="M110" s="1" t="s">
        <v>4</v>
      </c>
      <c r="N110" s="1" t="s">
        <v>17</v>
      </c>
      <c r="O110" s="1" t="s">
        <v>20</v>
      </c>
      <c r="P110" s="1" t="s">
        <v>6</v>
      </c>
      <c r="Q110" s="1" t="s">
        <v>25</v>
      </c>
      <c r="R110" s="1">
        <f>CODE(M110)</f>
        <v>97</v>
      </c>
      <c r="S110" s="1">
        <f>CODE(N110)</f>
        <v>115</v>
      </c>
      <c r="T110" s="1">
        <f>CODE(O110)</f>
        <v>107</v>
      </c>
      <c r="U110" s="1">
        <f>CODE(P110)</f>
        <v>101</v>
      </c>
      <c r="V110" s="1">
        <f>CODE(Q110)</f>
        <v>119</v>
      </c>
      <c r="Y110">
        <v>1</v>
      </c>
    </row>
    <row r="111" spans="1:25" x14ac:dyDescent="0.2">
      <c r="A111" s="3">
        <v>44677</v>
      </c>
      <c r="B111" s="1">
        <v>311</v>
      </c>
      <c r="C111" s="1" t="s">
        <v>151</v>
      </c>
      <c r="D111" s="1">
        <v>103153</v>
      </c>
      <c r="E111" s="1">
        <v>6830</v>
      </c>
      <c r="F111" s="1">
        <v>1</v>
      </c>
      <c r="G111" s="1">
        <v>13</v>
      </c>
      <c r="H111" s="1">
        <v>32</v>
      </c>
      <c r="I111" s="1">
        <v>31</v>
      </c>
      <c r="J111" s="1">
        <v>16</v>
      </c>
      <c r="K111" s="1">
        <v>6</v>
      </c>
      <c r="L111" s="1">
        <v>1</v>
      </c>
      <c r="M111" s="1" t="s">
        <v>16</v>
      </c>
      <c r="N111" s="1" t="s">
        <v>6</v>
      </c>
      <c r="O111" s="1" t="s">
        <v>13</v>
      </c>
      <c r="P111" s="1" t="s">
        <v>17</v>
      </c>
      <c r="Q111" s="1" t="s">
        <v>11</v>
      </c>
      <c r="R111" s="1">
        <f>CODE(M111)</f>
        <v>104</v>
      </c>
      <c r="S111" s="1">
        <f>CODE(N111)</f>
        <v>101</v>
      </c>
      <c r="T111" s="1">
        <f>CODE(O111)</f>
        <v>105</v>
      </c>
      <c r="U111" s="1">
        <f>CODE(P111)</f>
        <v>115</v>
      </c>
      <c r="V111" s="1">
        <f>CODE(Q111)</f>
        <v>116</v>
      </c>
      <c r="Y111">
        <v>1</v>
      </c>
    </row>
    <row r="112" spans="1:25" x14ac:dyDescent="0.2">
      <c r="A112" s="3">
        <v>44678</v>
      </c>
      <c r="B112" s="1">
        <v>312</v>
      </c>
      <c r="C112" s="1" t="s">
        <v>152</v>
      </c>
      <c r="D112" s="1">
        <v>98967</v>
      </c>
      <c r="E112" s="1">
        <v>6564</v>
      </c>
      <c r="F112" s="1">
        <v>0</v>
      </c>
      <c r="G112" s="1">
        <v>6</v>
      </c>
      <c r="H112" s="1">
        <v>26</v>
      </c>
      <c r="I112" s="1">
        <v>36</v>
      </c>
      <c r="J112" s="1">
        <v>22</v>
      </c>
      <c r="K112" s="1">
        <v>8</v>
      </c>
      <c r="L112" s="1">
        <v>1</v>
      </c>
      <c r="M112" s="1" t="s">
        <v>17</v>
      </c>
      <c r="N112" s="1" t="s">
        <v>16</v>
      </c>
      <c r="O112" s="1" t="s">
        <v>8</v>
      </c>
      <c r="P112" s="1" t="s">
        <v>25</v>
      </c>
      <c r="Q112" s="1" t="s">
        <v>18</v>
      </c>
      <c r="R112" s="1">
        <f>CODE(M112)</f>
        <v>115</v>
      </c>
      <c r="S112" s="1">
        <f>CODE(N112)</f>
        <v>104</v>
      </c>
      <c r="T112" s="1">
        <f>CODE(O112)</f>
        <v>111</v>
      </c>
      <c r="U112" s="1">
        <f>CODE(P112)</f>
        <v>119</v>
      </c>
      <c r="V112" s="1">
        <f>CODE(Q112)</f>
        <v>110</v>
      </c>
      <c r="Y112">
        <v>1</v>
      </c>
    </row>
    <row r="113" spans="1:25" x14ac:dyDescent="0.2">
      <c r="A113" s="3">
        <v>44679</v>
      </c>
      <c r="B113" s="1">
        <v>313</v>
      </c>
      <c r="C113" s="1" t="s">
        <v>153</v>
      </c>
      <c r="D113" s="1">
        <v>88974</v>
      </c>
      <c r="E113" s="1">
        <v>6315</v>
      </c>
      <c r="F113" s="1">
        <v>0</v>
      </c>
      <c r="G113" s="1">
        <v>2</v>
      </c>
      <c r="H113" s="1">
        <v>12</v>
      </c>
      <c r="I113" s="1">
        <v>27</v>
      </c>
      <c r="J113" s="1">
        <v>30</v>
      </c>
      <c r="K113" s="1">
        <v>22</v>
      </c>
      <c r="L113" s="1">
        <v>7</v>
      </c>
      <c r="M113" s="1" t="s">
        <v>29</v>
      </c>
      <c r="N113" s="1" t="s">
        <v>6</v>
      </c>
      <c r="O113" s="1" t="s">
        <v>17</v>
      </c>
      <c r="P113" s="1" t="s">
        <v>11</v>
      </c>
      <c r="Q113" s="1" t="s">
        <v>27</v>
      </c>
      <c r="R113" s="1">
        <f>CODE(M113)</f>
        <v>122</v>
      </c>
      <c r="S113" s="1">
        <f>CODE(N113)</f>
        <v>101</v>
      </c>
      <c r="T113" s="1">
        <f>CODE(O113)</f>
        <v>115</v>
      </c>
      <c r="U113" s="1">
        <f>CODE(P113)</f>
        <v>116</v>
      </c>
      <c r="V113" s="1">
        <f>CODE(Q113)</f>
        <v>121</v>
      </c>
      <c r="Y113">
        <v>1</v>
      </c>
    </row>
    <row r="114" spans="1:25" x14ac:dyDescent="0.2">
      <c r="A114" s="3">
        <v>44680</v>
      </c>
      <c r="B114" s="1">
        <v>314</v>
      </c>
      <c r="C114" s="1" t="s">
        <v>154</v>
      </c>
      <c r="D114" s="1">
        <v>106652</v>
      </c>
      <c r="E114" s="1">
        <v>7001</v>
      </c>
      <c r="F114" s="1">
        <v>2</v>
      </c>
      <c r="G114" s="1">
        <v>19</v>
      </c>
      <c r="H114" s="1">
        <v>34</v>
      </c>
      <c r="I114" s="1">
        <v>27</v>
      </c>
      <c r="J114" s="1">
        <v>13</v>
      </c>
      <c r="K114" s="1">
        <v>4</v>
      </c>
      <c r="L114" s="1">
        <v>1</v>
      </c>
      <c r="M114" s="1" t="s">
        <v>11</v>
      </c>
      <c r="N114" s="1" t="s">
        <v>4</v>
      </c>
      <c r="O114" s="1" t="s">
        <v>17</v>
      </c>
      <c r="P114" s="1" t="s">
        <v>16</v>
      </c>
      <c r="R114" s="1">
        <f>CODE(M114)</f>
        <v>116</v>
      </c>
      <c r="S114" s="1">
        <f>CODE(N114)</f>
        <v>97</v>
      </c>
      <c r="T114" s="1">
        <f>CODE(O114)</f>
        <v>115</v>
      </c>
      <c r="U114" s="1">
        <f>CODE(P114)</f>
        <v>104</v>
      </c>
      <c r="V114" s="1" t="e">
        <f>CODE(Q114)</f>
        <v>#VALUE!</v>
      </c>
      <c r="Y114">
        <v>1</v>
      </c>
    </row>
    <row r="115" spans="1:25" x14ac:dyDescent="0.2">
      <c r="A115" s="3">
        <v>44681</v>
      </c>
      <c r="B115" s="1">
        <v>315</v>
      </c>
      <c r="C115" s="1" t="s">
        <v>155</v>
      </c>
      <c r="D115" s="1">
        <v>77991</v>
      </c>
      <c r="E115" s="1">
        <v>5749</v>
      </c>
      <c r="F115" s="1">
        <v>0</v>
      </c>
      <c r="G115" s="1">
        <v>2</v>
      </c>
      <c r="H115" s="1">
        <v>10</v>
      </c>
      <c r="I115" s="1">
        <v>25</v>
      </c>
      <c r="J115" s="1">
        <v>35</v>
      </c>
      <c r="K115" s="1">
        <v>23</v>
      </c>
      <c r="L115" s="1">
        <v>4</v>
      </c>
      <c r="M115" s="1" t="s">
        <v>15</v>
      </c>
      <c r="N115" s="1" t="s">
        <v>4</v>
      </c>
      <c r="O115" s="1" t="s">
        <v>10</v>
      </c>
      <c r="P115" s="1" t="s">
        <v>26</v>
      </c>
      <c r="Q115" s="1" t="s">
        <v>4</v>
      </c>
      <c r="R115" s="1">
        <f>CODE(M115)</f>
        <v>108</v>
      </c>
      <c r="S115" s="1">
        <f>CODE(N115)</f>
        <v>97</v>
      </c>
      <c r="T115" s="1">
        <f>CODE(O115)</f>
        <v>114</v>
      </c>
      <c r="U115" s="1">
        <f>CODE(P115)</f>
        <v>118</v>
      </c>
      <c r="V115" s="1">
        <f>CODE(Q115)</f>
        <v>97</v>
      </c>
      <c r="Y115">
        <v>2</v>
      </c>
    </row>
    <row r="116" spans="1:25" x14ac:dyDescent="0.2">
      <c r="A116" s="3">
        <v>44682</v>
      </c>
      <c r="B116" s="1">
        <v>316</v>
      </c>
      <c r="C116" s="1" t="s">
        <v>156</v>
      </c>
      <c r="D116" s="1">
        <v>77658</v>
      </c>
      <c r="E116" s="1">
        <v>5699</v>
      </c>
      <c r="F116" s="1">
        <v>0</v>
      </c>
      <c r="G116" s="1">
        <v>1</v>
      </c>
      <c r="H116" s="1">
        <v>9</v>
      </c>
      <c r="I116" s="1">
        <v>26</v>
      </c>
      <c r="J116" s="1">
        <v>37</v>
      </c>
      <c r="K116" s="1">
        <v>23</v>
      </c>
      <c r="L116" s="1">
        <v>3</v>
      </c>
      <c r="M116" s="1" t="s">
        <v>12</v>
      </c>
      <c r="N116" s="1" t="s">
        <v>8</v>
      </c>
      <c r="O116" s="1" t="s">
        <v>10</v>
      </c>
      <c r="P116" s="1" t="s">
        <v>14</v>
      </c>
      <c r="Q116" s="1" t="s">
        <v>8</v>
      </c>
      <c r="R116" s="1">
        <f>CODE(M116)</f>
        <v>102</v>
      </c>
      <c r="S116" s="1">
        <f>CODE(N116)</f>
        <v>111</v>
      </c>
      <c r="T116" s="1">
        <f>CODE(O116)</f>
        <v>114</v>
      </c>
      <c r="U116" s="1">
        <f>CODE(P116)</f>
        <v>103</v>
      </c>
      <c r="V116" s="1">
        <f>CODE(Q116)</f>
        <v>111</v>
      </c>
      <c r="Y116">
        <v>2</v>
      </c>
    </row>
    <row r="117" spans="1:25" x14ac:dyDescent="0.2">
      <c r="A117" s="3">
        <v>44683</v>
      </c>
      <c r="B117" s="1">
        <v>317</v>
      </c>
      <c r="C117" s="1" t="s">
        <v>157</v>
      </c>
      <c r="D117" s="1">
        <v>95643</v>
      </c>
      <c r="E117" s="1">
        <v>6530</v>
      </c>
      <c r="F117" s="1">
        <v>1</v>
      </c>
      <c r="G117" s="1">
        <v>10</v>
      </c>
      <c r="H117" s="1">
        <v>23</v>
      </c>
      <c r="I117" s="1">
        <v>29</v>
      </c>
      <c r="J117" s="1">
        <v>24</v>
      </c>
      <c r="K117" s="1">
        <v>11</v>
      </c>
      <c r="L117" s="1">
        <v>2</v>
      </c>
      <c r="M117" s="1" t="s">
        <v>17</v>
      </c>
      <c r="N117" s="1" t="s">
        <v>11</v>
      </c>
      <c r="O117" s="1" t="s">
        <v>8</v>
      </c>
      <c r="P117" s="1" t="s">
        <v>10</v>
      </c>
      <c r="Q117" s="1" t="s">
        <v>27</v>
      </c>
      <c r="R117" s="1">
        <f>CODE(M117)</f>
        <v>115</v>
      </c>
      <c r="S117" s="1">
        <f>CODE(N117)</f>
        <v>116</v>
      </c>
      <c r="T117" s="1">
        <f>CODE(O117)</f>
        <v>111</v>
      </c>
      <c r="U117" s="1">
        <f>CODE(P117)</f>
        <v>114</v>
      </c>
      <c r="V117" s="1">
        <f>CODE(Q117)</f>
        <v>121</v>
      </c>
      <c r="Y117">
        <v>1</v>
      </c>
    </row>
    <row r="118" spans="1:25" x14ac:dyDescent="0.2">
      <c r="A118" s="3">
        <v>44684</v>
      </c>
      <c r="B118" s="1">
        <v>318</v>
      </c>
      <c r="C118" s="1" t="s">
        <v>158</v>
      </c>
      <c r="D118" s="1">
        <v>85817</v>
      </c>
      <c r="E118" s="1">
        <v>5941</v>
      </c>
      <c r="F118" s="1">
        <v>1</v>
      </c>
      <c r="G118" s="1">
        <v>8</v>
      </c>
      <c r="H118" s="1">
        <v>24</v>
      </c>
      <c r="I118" s="1">
        <v>33</v>
      </c>
      <c r="J118" s="1">
        <v>23</v>
      </c>
      <c r="K118" s="1">
        <v>10</v>
      </c>
      <c r="L118" s="1">
        <v>1</v>
      </c>
      <c r="M118" s="1" t="s">
        <v>16</v>
      </c>
      <c r="N118" s="1" t="s">
        <v>4</v>
      </c>
      <c r="O118" s="1" t="s">
        <v>13</v>
      </c>
      <c r="P118" s="1" t="s">
        <v>10</v>
      </c>
      <c r="Q118" s="1" t="s">
        <v>27</v>
      </c>
      <c r="R118" s="1">
        <f>CODE(M118)</f>
        <v>104</v>
      </c>
      <c r="S118" s="1">
        <f>CODE(N118)</f>
        <v>97</v>
      </c>
      <c r="T118" s="1">
        <f>CODE(O118)</f>
        <v>105</v>
      </c>
      <c r="U118" s="1">
        <f>CODE(P118)</f>
        <v>114</v>
      </c>
      <c r="V118" s="1">
        <f>CODE(Q118)</f>
        <v>121</v>
      </c>
      <c r="Y118">
        <v>1</v>
      </c>
    </row>
    <row r="119" spans="1:25" x14ac:dyDescent="0.2">
      <c r="A119" s="3">
        <v>44685</v>
      </c>
      <c r="B119" s="1">
        <v>319</v>
      </c>
      <c r="C119" s="1" t="s">
        <v>159</v>
      </c>
      <c r="D119" s="1">
        <v>107750</v>
      </c>
      <c r="E119" s="1">
        <v>7243</v>
      </c>
      <c r="F119" s="1">
        <v>6</v>
      </c>
      <c r="G119" s="1">
        <v>26</v>
      </c>
      <c r="H119" s="1">
        <v>32</v>
      </c>
      <c r="I119" s="1">
        <v>22</v>
      </c>
      <c r="J119" s="1">
        <v>10</v>
      </c>
      <c r="K119" s="1">
        <v>3</v>
      </c>
      <c r="L119" s="1">
        <v>0</v>
      </c>
      <c r="M119" s="1" t="s">
        <v>11</v>
      </c>
      <c r="N119" s="1" t="s">
        <v>10</v>
      </c>
      <c r="O119" s="1" t="s">
        <v>4</v>
      </c>
      <c r="P119" s="1" t="s">
        <v>13</v>
      </c>
      <c r="Q119" s="1" t="s">
        <v>18</v>
      </c>
      <c r="R119" s="1">
        <f>CODE(M119)</f>
        <v>116</v>
      </c>
      <c r="S119" s="1">
        <f>CODE(N119)</f>
        <v>114</v>
      </c>
      <c r="T119" s="1">
        <f>CODE(O119)</f>
        <v>97</v>
      </c>
      <c r="U119" s="1">
        <f>CODE(P119)</f>
        <v>105</v>
      </c>
      <c r="V119" s="1">
        <f>CODE(Q119)</f>
        <v>110</v>
      </c>
      <c r="Y119">
        <v>1</v>
      </c>
    </row>
    <row r="120" spans="1:25" x14ac:dyDescent="0.2">
      <c r="A120" s="3">
        <v>44686</v>
      </c>
      <c r="B120" s="1">
        <v>320</v>
      </c>
      <c r="C120" s="1" t="s">
        <v>160</v>
      </c>
      <c r="D120" s="1">
        <v>85979</v>
      </c>
      <c r="E120" s="1">
        <v>6313</v>
      </c>
      <c r="F120" s="1">
        <v>0</v>
      </c>
      <c r="G120" s="1">
        <v>3</v>
      </c>
      <c r="H120" s="1">
        <v>16</v>
      </c>
      <c r="I120" s="1">
        <v>26</v>
      </c>
      <c r="J120" s="1">
        <v>24</v>
      </c>
      <c r="K120" s="1">
        <v>19</v>
      </c>
      <c r="L120" s="1">
        <v>12</v>
      </c>
      <c r="M120" s="1" t="s">
        <v>16</v>
      </c>
      <c r="N120" s="1" t="s">
        <v>8</v>
      </c>
      <c r="O120" s="1" t="s">
        <v>23</v>
      </c>
      <c r="P120" s="1" t="s">
        <v>6</v>
      </c>
      <c r="Q120" s="1" t="s">
        <v>10</v>
      </c>
      <c r="R120" s="1">
        <f>CODE(M120)</f>
        <v>104</v>
      </c>
      <c r="S120" s="1">
        <f>CODE(N120)</f>
        <v>111</v>
      </c>
      <c r="T120" s="1">
        <f>CODE(O120)</f>
        <v>109</v>
      </c>
      <c r="U120" s="1">
        <f>CODE(P120)</f>
        <v>101</v>
      </c>
      <c r="V120" s="1">
        <f>CODE(Q120)</f>
        <v>114</v>
      </c>
      <c r="Y120">
        <v>1</v>
      </c>
    </row>
    <row r="121" spans="1:25" x14ac:dyDescent="0.2">
      <c r="A121" s="3">
        <v>44687</v>
      </c>
      <c r="B121" s="1">
        <v>321</v>
      </c>
      <c r="C121" s="1" t="s">
        <v>161</v>
      </c>
      <c r="D121" s="1">
        <v>76292</v>
      </c>
      <c r="E121" s="1">
        <v>5482</v>
      </c>
      <c r="F121" s="1">
        <v>0</v>
      </c>
      <c r="G121" s="1">
        <v>4</v>
      </c>
      <c r="H121" s="1">
        <v>20</v>
      </c>
      <c r="I121" s="1">
        <v>35</v>
      </c>
      <c r="J121" s="1">
        <v>26</v>
      </c>
      <c r="K121" s="1">
        <v>12</v>
      </c>
      <c r="L121" s="1">
        <v>2</v>
      </c>
      <c r="M121" s="1" t="s">
        <v>5</v>
      </c>
      <c r="N121" s="1" t="s">
        <v>4</v>
      </c>
      <c r="O121" s="1" t="s">
        <v>9</v>
      </c>
      <c r="P121" s="1" t="s">
        <v>14</v>
      </c>
      <c r="Q121" s="1" t="s">
        <v>6</v>
      </c>
      <c r="R121" s="1">
        <f>CODE(M121)</f>
        <v>98</v>
      </c>
      <c r="S121" s="1">
        <f>CODE(N121)</f>
        <v>97</v>
      </c>
      <c r="T121" s="1">
        <f>CODE(O121)</f>
        <v>100</v>
      </c>
      <c r="U121" s="1">
        <f>CODE(P121)</f>
        <v>103</v>
      </c>
      <c r="V121" s="1">
        <f>CODE(Q121)</f>
        <v>101</v>
      </c>
      <c r="Y121">
        <v>1</v>
      </c>
    </row>
    <row r="122" spans="1:25" x14ac:dyDescent="0.2">
      <c r="A122" s="3">
        <v>44688</v>
      </c>
      <c r="B122" s="1">
        <v>322</v>
      </c>
      <c r="C122" s="1" t="s">
        <v>162</v>
      </c>
      <c r="D122" s="1">
        <v>74458</v>
      </c>
      <c r="E122" s="1">
        <v>5233</v>
      </c>
      <c r="F122" s="1">
        <v>0</v>
      </c>
      <c r="G122" s="1">
        <v>3</v>
      </c>
      <c r="H122" s="1">
        <v>25</v>
      </c>
      <c r="I122" s="1">
        <v>39</v>
      </c>
      <c r="J122" s="1">
        <v>24</v>
      </c>
      <c r="K122" s="1">
        <v>9</v>
      </c>
      <c r="L122" s="1">
        <v>1</v>
      </c>
      <c r="M122" s="1" t="s">
        <v>23</v>
      </c>
      <c r="N122" s="1" t="s">
        <v>13</v>
      </c>
      <c r="O122" s="1" t="s">
        <v>9</v>
      </c>
      <c r="P122" s="1" t="s">
        <v>17</v>
      </c>
      <c r="Q122" s="1" t="s">
        <v>11</v>
      </c>
      <c r="R122" s="1">
        <f>CODE(M122)</f>
        <v>109</v>
      </c>
      <c r="S122" s="1">
        <f>CODE(N122)</f>
        <v>105</v>
      </c>
      <c r="T122" s="1">
        <f>CODE(O122)</f>
        <v>100</v>
      </c>
      <c r="U122" s="1">
        <f>CODE(P122)</f>
        <v>115</v>
      </c>
      <c r="V122" s="1">
        <f>CODE(Q122)</f>
        <v>116</v>
      </c>
      <c r="Y122">
        <v>1</v>
      </c>
    </row>
    <row r="123" spans="1:25" x14ac:dyDescent="0.2">
      <c r="A123" s="3">
        <v>44689</v>
      </c>
      <c r="B123" s="1">
        <v>323</v>
      </c>
      <c r="C123" s="1" t="s">
        <v>163</v>
      </c>
      <c r="D123" s="1">
        <v>72518</v>
      </c>
      <c r="E123" s="1">
        <v>5256</v>
      </c>
      <c r="F123" s="1">
        <v>0</v>
      </c>
      <c r="G123" s="1">
        <v>2</v>
      </c>
      <c r="H123" s="1">
        <v>10</v>
      </c>
      <c r="I123" s="1">
        <v>30</v>
      </c>
      <c r="J123" s="1">
        <v>34</v>
      </c>
      <c r="K123" s="1">
        <v>20</v>
      </c>
      <c r="L123" s="1">
        <v>4</v>
      </c>
      <c r="M123" s="1" t="s">
        <v>7</v>
      </c>
      <c r="N123" s="1" t="s">
        <v>4</v>
      </c>
      <c r="O123" s="1" t="s">
        <v>18</v>
      </c>
      <c r="P123" s="1" t="s">
        <v>18</v>
      </c>
      <c r="Q123" s="1" t="s">
        <v>27</v>
      </c>
      <c r="R123" s="1">
        <f>CODE(M123)</f>
        <v>99</v>
      </c>
      <c r="S123" s="1">
        <f>CODE(N123)</f>
        <v>97</v>
      </c>
      <c r="T123" s="1">
        <f>CODE(O123)</f>
        <v>110</v>
      </c>
      <c r="U123" s="1">
        <f>CODE(P123)</f>
        <v>110</v>
      </c>
      <c r="V123" s="1">
        <f>CODE(Q123)</f>
        <v>121</v>
      </c>
      <c r="Y123">
        <v>2</v>
      </c>
    </row>
    <row r="124" spans="1:25" x14ac:dyDescent="0.2">
      <c r="A124" s="3">
        <v>44690</v>
      </c>
      <c r="B124" s="1">
        <v>324</v>
      </c>
      <c r="C124" s="1" t="s">
        <v>164</v>
      </c>
      <c r="D124" s="1">
        <v>88932</v>
      </c>
      <c r="E124" s="1">
        <v>6146</v>
      </c>
      <c r="F124" s="1">
        <v>1</v>
      </c>
      <c r="G124" s="1">
        <v>14</v>
      </c>
      <c r="H124" s="1">
        <v>32</v>
      </c>
      <c r="I124" s="1">
        <v>30</v>
      </c>
      <c r="J124" s="1">
        <v>17</v>
      </c>
      <c r="K124" s="1">
        <v>6</v>
      </c>
      <c r="L124" s="1">
        <v>1</v>
      </c>
      <c r="M124" s="1" t="s">
        <v>17</v>
      </c>
      <c r="N124" s="1" t="s">
        <v>16</v>
      </c>
      <c r="O124" s="1" t="s">
        <v>13</v>
      </c>
      <c r="P124" s="1" t="s">
        <v>18</v>
      </c>
      <c r="Q124" s="1" t="s">
        <v>6</v>
      </c>
      <c r="R124" s="1">
        <f>CODE(M124)</f>
        <v>115</v>
      </c>
      <c r="S124" s="1">
        <f>CODE(N124)</f>
        <v>104</v>
      </c>
      <c r="T124" s="1">
        <f>CODE(O124)</f>
        <v>105</v>
      </c>
      <c r="U124" s="1">
        <f>CODE(P124)</f>
        <v>110</v>
      </c>
      <c r="V124" s="1">
        <f>CODE(Q124)</f>
        <v>101</v>
      </c>
      <c r="Y124">
        <v>1</v>
      </c>
    </row>
    <row r="125" spans="1:25" x14ac:dyDescent="0.2">
      <c r="A125" s="3">
        <v>44691</v>
      </c>
      <c r="B125" s="1">
        <v>325</v>
      </c>
      <c r="C125" s="1" t="s">
        <v>165</v>
      </c>
      <c r="D125" s="1">
        <v>74412</v>
      </c>
      <c r="E125" s="1">
        <v>5489</v>
      </c>
      <c r="F125" s="1">
        <v>0</v>
      </c>
      <c r="G125" s="1">
        <v>2</v>
      </c>
      <c r="H125" s="1">
        <v>16</v>
      </c>
      <c r="I125" s="1">
        <v>38</v>
      </c>
      <c r="J125" s="1">
        <v>29</v>
      </c>
      <c r="K125" s="1">
        <v>12</v>
      </c>
      <c r="L125" s="1">
        <v>2</v>
      </c>
      <c r="M125" s="1" t="s">
        <v>14</v>
      </c>
      <c r="N125" s="1" t="s">
        <v>6</v>
      </c>
      <c r="O125" s="1" t="s">
        <v>7</v>
      </c>
      <c r="P125" s="1" t="s">
        <v>20</v>
      </c>
      <c r="Q125" s="1" t="s">
        <v>8</v>
      </c>
      <c r="R125" s="1">
        <f>CODE(M125)</f>
        <v>103</v>
      </c>
      <c r="S125" s="1">
        <f>CODE(N125)</f>
        <v>101</v>
      </c>
      <c r="T125" s="1">
        <f>CODE(O125)</f>
        <v>99</v>
      </c>
      <c r="U125" s="1">
        <f>CODE(P125)</f>
        <v>107</v>
      </c>
      <c r="V125" s="1">
        <f>CODE(Q125)</f>
        <v>111</v>
      </c>
      <c r="Y125">
        <v>1</v>
      </c>
    </row>
    <row r="126" spans="1:25" x14ac:dyDescent="0.2">
      <c r="A126" s="3">
        <v>44692</v>
      </c>
      <c r="B126" s="1">
        <v>326</v>
      </c>
      <c r="C126" s="1" t="s">
        <v>166</v>
      </c>
      <c r="D126" s="1">
        <v>79446</v>
      </c>
      <c r="E126" s="1">
        <v>5688</v>
      </c>
      <c r="F126" s="1">
        <v>0</v>
      </c>
      <c r="G126" s="1">
        <v>9</v>
      </c>
      <c r="H126" s="1">
        <v>26</v>
      </c>
      <c r="I126" s="1">
        <v>32</v>
      </c>
      <c r="J126" s="1">
        <v>21</v>
      </c>
      <c r="K126" s="1">
        <v>9</v>
      </c>
      <c r="L126" s="1">
        <v>1</v>
      </c>
      <c r="M126" s="1" t="s">
        <v>12</v>
      </c>
      <c r="N126" s="1" t="s">
        <v>4</v>
      </c>
      <c r="O126" s="1" t="s">
        <v>10</v>
      </c>
      <c r="P126" s="1" t="s">
        <v>7</v>
      </c>
      <c r="Q126" s="1" t="s">
        <v>6</v>
      </c>
      <c r="R126" s="1">
        <f>CODE(M126)</f>
        <v>102</v>
      </c>
      <c r="S126" s="1">
        <f>CODE(N126)</f>
        <v>97</v>
      </c>
      <c r="T126" s="1">
        <f>CODE(O126)</f>
        <v>114</v>
      </c>
      <c r="U126" s="1">
        <f>CODE(P126)</f>
        <v>99</v>
      </c>
      <c r="V126" s="1">
        <f>CODE(Q126)</f>
        <v>101</v>
      </c>
      <c r="Y126">
        <v>1</v>
      </c>
    </row>
    <row r="127" spans="1:25" x14ac:dyDescent="0.2">
      <c r="A127" s="3">
        <v>44693</v>
      </c>
      <c r="B127" s="1">
        <v>327</v>
      </c>
      <c r="C127" s="1" t="s">
        <v>167</v>
      </c>
      <c r="D127" s="1">
        <v>75673</v>
      </c>
      <c r="E127" s="1">
        <v>5419</v>
      </c>
      <c r="F127" s="1">
        <v>0</v>
      </c>
      <c r="G127" s="1">
        <v>2</v>
      </c>
      <c r="H127" s="1">
        <v>16</v>
      </c>
      <c r="I127" s="1">
        <v>37</v>
      </c>
      <c r="J127" s="1">
        <v>31</v>
      </c>
      <c r="K127" s="1">
        <v>13</v>
      </c>
      <c r="L127" s="1">
        <v>2</v>
      </c>
      <c r="M127" s="1" t="s">
        <v>17</v>
      </c>
      <c r="N127" s="1" t="s">
        <v>15</v>
      </c>
      <c r="O127" s="1" t="s">
        <v>21</v>
      </c>
      <c r="P127" s="1" t="s">
        <v>18</v>
      </c>
      <c r="Q127" s="1" t="s">
        <v>14</v>
      </c>
      <c r="R127" s="1">
        <f>CODE(M127)</f>
        <v>115</v>
      </c>
      <c r="S127" s="1">
        <f>CODE(N127)</f>
        <v>108</v>
      </c>
      <c r="T127" s="1">
        <f>CODE(O127)</f>
        <v>117</v>
      </c>
      <c r="U127" s="1">
        <f>CODE(P127)</f>
        <v>110</v>
      </c>
      <c r="V127" s="1">
        <f>CODE(Q127)</f>
        <v>103</v>
      </c>
      <c r="Y127">
        <v>1</v>
      </c>
    </row>
    <row r="128" spans="1:25" x14ac:dyDescent="0.2">
      <c r="A128" s="3">
        <v>44694</v>
      </c>
      <c r="B128" s="1">
        <v>328</v>
      </c>
      <c r="C128" s="1" t="s">
        <v>168</v>
      </c>
      <c r="D128" s="1">
        <v>77585</v>
      </c>
      <c r="E128" s="1">
        <v>5522</v>
      </c>
      <c r="F128" s="1">
        <v>0</v>
      </c>
      <c r="G128" s="1">
        <v>6</v>
      </c>
      <c r="H128" s="1">
        <v>33</v>
      </c>
      <c r="I128" s="1">
        <v>38</v>
      </c>
      <c r="J128" s="1">
        <v>17</v>
      </c>
      <c r="K128" s="1">
        <v>5</v>
      </c>
      <c r="L128" s="1">
        <v>1</v>
      </c>
      <c r="M128" s="1" t="s">
        <v>11</v>
      </c>
      <c r="N128" s="1" t="s">
        <v>13</v>
      </c>
      <c r="O128" s="1" t="s">
        <v>22</v>
      </c>
      <c r="P128" s="1" t="s">
        <v>17</v>
      </c>
      <c r="Q128" s="1" t="s">
        <v>27</v>
      </c>
      <c r="R128" s="1">
        <f>CODE(M128)</f>
        <v>116</v>
      </c>
      <c r="S128" s="1">
        <f>CODE(N128)</f>
        <v>105</v>
      </c>
      <c r="T128" s="1">
        <f>CODE(O128)</f>
        <v>112</v>
      </c>
      <c r="U128" s="1">
        <f>CODE(P128)</f>
        <v>115</v>
      </c>
      <c r="V128" s="1">
        <f>CODE(Q128)</f>
        <v>121</v>
      </c>
      <c r="Y128">
        <v>1</v>
      </c>
    </row>
    <row r="129" spans="1:25" x14ac:dyDescent="0.2">
      <c r="A129" s="3">
        <v>44695</v>
      </c>
      <c r="B129" s="1">
        <v>329</v>
      </c>
      <c r="C129" s="1" t="s">
        <v>169</v>
      </c>
      <c r="D129" s="1">
        <v>73225</v>
      </c>
      <c r="E129" s="1">
        <v>5290</v>
      </c>
      <c r="F129" s="1">
        <v>1</v>
      </c>
      <c r="G129" s="1">
        <v>10</v>
      </c>
      <c r="H129" s="1">
        <v>31</v>
      </c>
      <c r="I129" s="1">
        <v>34</v>
      </c>
      <c r="J129" s="1">
        <v>18</v>
      </c>
      <c r="K129" s="1">
        <v>7</v>
      </c>
      <c r="L129" s="1">
        <v>1</v>
      </c>
      <c r="M129" s="1" t="s">
        <v>23</v>
      </c>
      <c r="N129" s="1" t="s">
        <v>6</v>
      </c>
      <c r="O129" s="1" t="s">
        <v>11</v>
      </c>
      <c r="P129" s="1" t="s">
        <v>4</v>
      </c>
      <c r="Q129" s="1" t="s">
        <v>15</v>
      </c>
      <c r="R129" s="1">
        <f>CODE(M129)</f>
        <v>109</v>
      </c>
      <c r="S129" s="1">
        <f>CODE(N129)</f>
        <v>101</v>
      </c>
      <c r="T129" s="1">
        <f>CODE(O129)</f>
        <v>116</v>
      </c>
      <c r="U129" s="1">
        <f>CODE(P129)</f>
        <v>97</v>
      </c>
      <c r="V129" s="1">
        <f>CODE(Q129)</f>
        <v>108</v>
      </c>
      <c r="Y129">
        <v>1</v>
      </c>
    </row>
    <row r="130" spans="1:25" x14ac:dyDescent="0.2">
      <c r="A130" s="3">
        <v>44696</v>
      </c>
      <c r="B130" s="1">
        <v>330</v>
      </c>
      <c r="C130" s="1" t="s">
        <v>170</v>
      </c>
      <c r="D130" s="1">
        <v>67115</v>
      </c>
      <c r="E130" s="1">
        <v>4963</v>
      </c>
      <c r="F130" s="1">
        <v>0</v>
      </c>
      <c r="G130" s="1">
        <v>4</v>
      </c>
      <c r="H130" s="1">
        <v>16</v>
      </c>
      <c r="I130" s="1">
        <v>29</v>
      </c>
      <c r="J130" s="1">
        <v>29</v>
      </c>
      <c r="K130" s="1">
        <v>18</v>
      </c>
      <c r="L130" s="1">
        <v>4</v>
      </c>
      <c r="M130" s="1" t="s">
        <v>27</v>
      </c>
      <c r="N130" s="1" t="s">
        <v>13</v>
      </c>
      <c r="O130" s="1" t="s">
        <v>6</v>
      </c>
      <c r="P130" s="1" t="s">
        <v>15</v>
      </c>
      <c r="Q130" s="1" t="s">
        <v>9</v>
      </c>
      <c r="R130" s="1">
        <f>CODE(M130)</f>
        <v>121</v>
      </c>
      <c r="S130" s="1">
        <f>CODE(N130)</f>
        <v>105</v>
      </c>
      <c r="T130" s="1">
        <f>CODE(O130)</f>
        <v>101</v>
      </c>
      <c r="U130" s="1">
        <f>CODE(P130)</f>
        <v>108</v>
      </c>
      <c r="V130" s="1">
        <f>CODE(Q130)</f>
        <v>100</v>
      </c>
      <c r="Y130">
        <v>1</v>
      </c>
    </row>
    <row r="131" spans="1:25" x14ac:dyDescent="0.2">
      <c r="A131" s="3">
        <v>44697</v>
      </c>
      <c r="B131" s="1">
        <v>331</v>
      </c>
      <c r="C131" s="1" t="s">
        <v>171</v>
      </c>
      <c r="D131" s="1">
        <v>68349</v>
      </c>
      <c r="E131" s="1">
        <v>5179</v>
      </c>
      <c r="F131" s="1">
        <v>0</v>
      </c>
      <c r="G131" s="1">
        <v>2</v>
      </c>
      <c r="H131" s="1">
        <v>14</v>
      </c>
      <c r="I131" s="1">
        <v>32</v>
      </c>
      <c r="J131" s="1">
        <v>33</v>
      </c>
      <c r="K131" s="1">
        <v>16</v>
      </c>
      <c r="L131" s="1">
        <v>2</v>
      </c>
      <c r="M131" s="1" t="s">
        <v>9</v>
      </c>
      <c r="N131" s="1" t="s">
        <v>6</v>
      </c>
      <c r="O131" s="1" t="s">
        <v>15</v>
      </c>
      <c r="P131" s="1" t="s">
        <v>26</v>
      </c>
      <c r="Q131" s="1" t="s">
        <v>6</v>
      </c>
      <c r="R131" s="1">
        <f>CODE(M131)</f>
        <v>100</v>
      </c>
      <c r="S131" s="1">
        <f>CODE(N131)</f>
        <v>101</v>
      </c>
      <c r="T131" s="1">
        <f>CODE(O131)</f>
        <v>108</v>
      </c>
      <c r="U131" s="1">
        <f>CODE(P131)</f>
        <v>118</v>
      </c>
      <c r="V131" s="1">
        <f>CODE(Q131)</f>
        <v>101</v>
      </c>
      <c r="Y131">
        <v>2</v>
      </c>
    </row>
    <row r="132" spans="1:25" x14ac:dyDescent="0.2">
      <c r="A132" s="3">
        <v>44698</v>
      </c>
      <c r="B132" s="1">
        <v>332</v>
      </c>
      <c r="C132" s="1" t="s">
        <v>172</v>
      </c>
      <c r="D132" s="1">
        <v>70722</v>
      </c>
      <c r="E132" s="1">
        <v>5142</v>
      </c>
      <c r="F132" s="1">
        <v>0</v>
      </c>
      <c r="G132" s="1">
        <v>4</v>
      </c>
      <c r="H132" s="1">
        <v>22</v>
      </c>
      <c r="I132" s="1">
        <v>37</v>
      </c>
      <c r="J132" s="1">
        <v>26</v>
      </c>
      <c r="K132" s="1">
        <v>10</v>
      </c>
      <c r="L132" s="1">
        <v>1</v>
      </c>
      <c r="M132" s="1" t="s">
        <v>5</v>
      </c>
      <c r="N132" s="1" t="s">
        <v>6</v>
      </c>
      <c r="O132" s="1" t="s">
        <v>13</v>
      </c>
      <c r="P132" s="1" t="s">
        <v>18</v>
      </c>
      <c r="Q132" s="1" t="s">
        <v>14</v>
      </c>
      <c r="R132" s="1">
        <f>CODE(M132)</f>
        <v>98</v>
      </c>
      <c r="S132" s="1">
        <f>CODE(N132)</f>
        <v>101</v>
      </c>
      <c r="T132" s="1">
        <f>CODE(O132)</f>
        <v>105</v>
      </c>
      <c r="U132" s="1">
        <f>CODE(P132)</f>
        <v>110</v>
      </c>
      <c r="V132" s="1">
        <f>CODE(Q132)</f>
        <v>103</v>
      </c>
      <c r="Y132">
        <v>1</v>
      </c>
    </row>
    <row r="133" spans="1:25" x14ac:dyDescent="0.2">
      <c r="A133" s="3">
        <v>44699</v>
      </c>
      <c r="B133" s="1">
        <v>333</v>
      </c>
      <c r="C133" s="1" t="s">
        <v>173</v>
      </c>
      <c r="D133" s="1">
        <v>73933</v>
      </c>
      <c r="E133" s="1">
        <v>5544</v>
      </c>
      <c r="F133" s="1">
        <v>0</v>
      </c>
      <c r="G133" s="1">
        <v>8</v>
      </c>
      <c r="H133" s="1">
        <v>34</v>
      </c>
      <c r="I133" s="1">
        <v>35</v>
      </c>
      <c r="J133" s="1">
        <v>17</v>
      </c>
      <c r="K133" s="1">
        <v>5</v>
      </c>
      <c r="L133" s="1">
        <v>1</v>
      </c>
      <c r="M133" s="1" t="s">
        <v>17</v>
      </c>
      <c r="N133" s="1" t="s">
        <v>7</v>
      </c>
      <c r="O133" s="1" t="s">
        <v>8</v>
      </c>
      <c r="P133" s="1" t="s">
        <v>21</v>
      </c>
      <c r="Q133" s="1" t="s">
        <v>10</v>
      </c>
      <c r="R133" s="1">
        <f>CODE(M133)</f>
        <v>115</v>
      </c>
      <c r="S133" s="1">
        <f>CODE(N133)</f>
        <v>99</v>
      </c>
      <c r="T133" s="1">
        <f>CODE(O133)</f>
        <v>111</v>
      </c>
      <c r="U133" s="1">
        <f>CODE(P133)</f>
        <v>117</v>
      </c>
      <c r="V133" s="1">
        <f>CODE(Q133)</f>
        <v>114</v>
      </c>
      <c r="Y133">
        <v>1</v>
      </c>
    </row>
    <row r="134" spans="1:25" x14ac:dyDescent="0.2">
      <c r="A134" s="3">
        <v>44700</v>
      </c>
      <c r="B134" s="1">
        <v>334</v>
      </c>
      <c r="C134" s="1" t="s">
        <v>174</v>
      </c>
      <c r="D134" s="1">
        <v>70920</v>
      </c>
      <c r="E134" s="1">
        <v>5162</v>
      </c>
      <c r="F134" s="1">
        <v>0</v>
      </c>
      <c r="G134" s="1">
        <v>4</v>
      </c>
      <c r="H134" s="1">
        <v>19</v>
      </c>
      <c r="I134" s="1">
        <v>33</v>
      </c>
      <c r="J134" s="1">
        <v>27</v>
      </c>
      <c r="K134" s="1">
        <v>14</v>
      </c>
      <c r="L134" s="1">
        <v>3</v>
      </c>
      <c r="M134" s="1" t="s">
        <v>14</v>
      </c>
      <c r="N134" s="1" t="s">
        <v>15</v>
      </c>
      <c r="O134" s="1" t="s">
        <v>4</v>
      </c>
      <c r="P134" s="1" t="s">
        <v>17</v>
      </c>
      <c r="Q134" s="1" t="s">
        <v>17</v>
      </c>
      <c r="R134" s="1">
        <f>CODE(M134)</f>
        <v>103</v>
      </c>
      <c r="S134" s="1">
        <f>CODE(N134)</f>
        <v>108</v>
      </c>
      <c r="T134" s="1">
        <f>CODE(O134)</f>
        <v>97</v>
      </c>
      <c r="U134" s="1">
        <f>CODE(P134)</f>
        <v>115</v>
      </c>
      <c r="V134" s="1">
        <f>CODE(Q134)</f>
        <v>115</v>
      </c>
      <c r="Y134">
        <v>2</v>
      </c>
    </row>
    <row r="135" spans="1:25" x14ac:dyDescent="0.2">
      <c r="A135" s="3">
        <v>44701</v>
      </c>
      <c r="B135" s="1">
        <v>335</v>
      </c>
      <c r="C135" s="1" t="s">
        <v>175</v>
      </c>
      <c r="D135" s="1">
        <v>69884</v>
      </c>
      <c r="E135" s="1">
        <v>5238</v>
      </c>
      <c r="F135" s="1">
        <v>1</v>
      </c>
      <c r="G135" s="1">
        <v>4</v>
      </c>
      <c r="H135" s="1">
        <v>17</v>
      </c>
      <c r="I135" s="1">
        <v>28</v>
      </c>
      <c r="J135" s="1">
        <v>26</v>
      </c>
      <c r="K135" s="1">
        <v>18</v>
      </c>
      <c r="L135" s="1">
        <v>6</v>
      </c>
      <c r="M135" s="1" t="s">
        <v>14</v>
      </c>
      <c r="N135" s="1" t="s">
        <v>4</v>
      </c>
      <c r="O135" s="1" t="s">
        <v>23</v>
      </c>
      <c r="P135" s="1" t="s">
        <v>6</v>
      </c>
      <c r="Q135" s="1" t="s">
        <v>10</v>
      </c>
      <c r="R135" s="1">
        <f>CODE(M135)</f>
        <v>103</v>
      </c>
      <c r="S135" s="1">
        <f>CODE(N135)</f>
        <v>97</v>
      </c>
      <c r="T135" s="1">
        <f>CODE(O135)</f>
        <v>109</v>
      </c>
      <c r="U135" s="1">
        <f>CODE(P135)</f>
        <v>101</v>
      </c>
      <c r="V135" s="1">
        <f>CODE(Q135)</f>
        <v>114</v>
      </c>
      <c r="Y135">
        <v>1</v>
      </c>
    </row>
    <row r="136" spans="1:25" x14ac:dyDescent="0.2">
      <c r="A136" s="3">
        <v>44702</v>
      </c>
      <c r="B136" s="1">
        <v>336</v>
      </c>
      <c r="C136" s="1" t="s">
        <v>176</v>
      </c>
      <c r="D136" s="1">
        <v>66814</v>
      </c>
      <c r="E136" s="1">
        <v>4973</v>
      </c>
      <c r="F136" s="1">
        <v>1</v>
      </c>
      <c r="G136" s="1">
        <v>9</v>
      </c>
      <c r="H136" s="1">
        <v>28</v>
      </c>
      <c r="I136" s="1">
        <v>34</v>
      </c>
      <c r="J136" s="1">
        <v>20</v>
      </c>
      <c r="K136" s="1">
        <v>8</v>
      </c>
      <c r="L136" s="1">
        <v>1</v>
      </c>
      <c r="M136" s="1" t="s">
        <v>17</v>
      </c>
      <c r="N136" s="1" t="s">
        <v>7</v>
      </c>
      <c r="O136" s="1" t="s">
        <v>10</v>
      </c>
      <c r="P136" s="1" t="s">
        <v>4</v>
      </c>
      <c r="Q136" s="1" t="s">
        <v>22</v>
      </c>
      <c r="R136" s="1">
        <f>CODE(M136)</f>
        <v>115</v>
      </c>
      <c r="S136" s="1">
        <f>CODE(N136)</f>
        <v>99</v>
      </c>
      <c r="T136" s="1">
        <f>CODE(O136)</f>
        <v>114</v>
      </c>
      <c r="U136" s="1">
        <f>CODE(P136)</f>
        <v>97</v>
      </c>
      <c r="V136" s="1">
        <f>CODE(Q136)</f>
        <v>112</v>
      </c>
      <c r="Y136">
        <v>1</v>
      </c>
    </row>
    <row r="137" spans="1:25" x14ac:dyDescent="0.2">
      <c r="A137" s="3">
        <v>44703</v>
      </c>
      <c r="B137" s="1">
        <v>337</v>
      </c>
      <c r="C137" s="1" t="s">
        <v>177</v>
      </c>
      <c r="D137" s="1">
        <v>67909</v>
      </c>
      <c r="E137" s="1">
        <v>4928</v>
      </c>
      <c r="F137" s="1">
        <v>1</v>
      </c>
      <c r="G137" s="1">
        <v>7</v>
      </c>
      <c r="H137" s="1">
        <v>26</v>
      </c>
      <c r="I137" s="1">
        <v>36</v>
      </c>
      <c r="J137" s="1">
        <v>21</v>
      </c>
      <c r="K137" s="1">
        <v>8</v>
      </c>
      <c r="L137" s="1">
        <v>1</v>
      </c>
      <c r="M137" s="1" t="s">
        <v>23</v>
      </c>
      <c r="N137" s="1" t="s">
        <v>8</v>
      </c>
      <c r="O137" s="1" t="s">
        <v>18</v>
      </c>
      <c r="P137" s="1" t="s">
        <v>6</v>
      </c>
      <c r="Q137" s="1" t="s">
        <v>27</v>
      </c>
      <c r="R137" s="1">
        <f>CODE(M137)</f>
        <v>109</v>
      </c>
      <c r="S137" s="1">
        <f>CODE(N137)</f>
        <v>111</v>
      </c>
      <c r="T137" s="1">
        <f>CODE(O137)</f>
        <v>110</v>
      </c>
      <c r="U137" s="1">
        <f>CODE(P137)</f>
        <v>101</v>
      </c>
      <c r="V137" s="1">
        <f>CODE(Q137)</f>
        <v>121</v>
      </c>
      <c r="Y137">
        <v>1</v>
      </c>
    </row>
    <row r="138" spans="1:25" x14ac:dyDescent="0.2">
      <c r="A138" s="3">
        <v>44704</v>
      </c>
      <c r="B138" s="1">
        <v>338</v>
      </c>
      <c r="C138" s="1" t="s">
        <v>178</v>
      </c>
      <c r="D138" s="1">
        <v>66431</v>
      </c>
      <c r="E138" s="1">
        <v>4906</v>
      </c>
      <c r="F138" s="1">
        <v>0</v>
      </c>
      <c r="G138" s="1">
        <v>5</v>
      </c>
      <c r="H138" s="1">
        <v>25</v>
      </c>
      <c r="I138" s="1">
        <v>37</v>
      </c>
      <c r="J138" s="1">
        <v>22</v>
      </c>
      <c r="K138" s="1">
        <v>9</v>
      </c>
      <c r="L138" s="1">
        <v>2</v>
      </c>
      <c r="M138" s="1" t="s">
        <v>16</v>
      </c>
      <c r="N138" s="1" t="s">
        <v>13</v>
      </c>
      <c r="O138" s="1" t="s">
        <v>18</v>
      </c>
      <c r="P138" s="1" t="s">
        <v>14</v>
      </c>
      <c r="Q138" s="1" t="s">
        <v>6</v>
      </c>
      <c r="R138" s="1">
        <f>CODE(M138)</f>
        <v>104</v>
      </c>
      <c r="S138" s="1">
        <f>CODE(N138)</f>
        <v>105</v>
      </c>
      <c r="T138" s="1">
        <f>CODE(O138)</f>
        <v>110</v>
      </c>
      <c r="U138" s="1">
        <f>CODE(P138)</f>
        <v>103</v>
      </c>
      <c r="V138" s="1">
        <f>CODE(Q138)</f>
        <v>101</v>
      </c>
      <c r="Y138">
        <v>1</v>
      </c>
    </row>
    <row r="139" spans="1:25" x14ac:dyDescent="0.2">
      <c r="A139" s="3">
        <v>44705</v>
      </c>
      <c r="B139" s="1">
        <v>339</v>
      </c>
      <c r="C139" s="1" t="s">
        <v>179</v>
      </c>
      <c r="D139" s="1">
        <v>63380</v>
      </c>
      <c r="E139" s="1">
        <v>4809</v>
      </c>
      <c r="F139" s="1">
        <v>0</v>
      </c>
      <c r="G139" s="1">
        <v>5</v>
      </c>
      <c r="H139" s="1">
        <v>26</v>
      </c>
      <c r="I139" s="1">
        <v>35</v>
      </c>
      <c r="J139" s="1">
        <v>24</v>
      </c>
      <c r="K139" s="1">
        <v>9</v>
      </c>
      <c r="L139" s="1">
        <v>1</v>
      </c>
      <c r="M139" s="1" t="s">
        <v>4</v>
      </c>
      <c r="N139" s="1" t="s">
        <v>15</v>
      </c>
      <c r="O139" s="1" t="s">
        <v>5</v>
      </c>
      <c r="P139" s="1" t="s">
        <v>21</v>
      </c>
      <c r="Q139" s="1" t="s">
        <v>23</v>
      </c>
      <c r="R139" s="1">
        <f>CODE(M139)</f>
        <v>97</v>
      </c>
      <c r="S139" s="1">
        <f>CODE(N139)</f>
        <v>108</v>
      </c>
      <c r="T139" s="1">
        <f>CODE(O139)</f>
        <v>98</v>
      </c>
      <c r="U139" s="1">
        <f>CODE(P139)</f>
        <v>117</v>
      </c>
      <c r="V139" s="1">
        <f>CODE(Q139)</f>
        <v>109</v>
      </c>
      <c r="Y139">
        <v>1</v>
      </c>
    </row>
    <row r="140" spans="1:25" x14ac:dyDescent="0.2">
      <c r="A140" s="3">
        <v>44706</v>
      </c>
      <c r="B140" s="1">
        <v>340</v>
      </c>
      <c r="C140" s="1" t="s">
        <v>180</v>
      </c>
      <c r="D140" s="1">
        <v>62723</v>
      </c>
      <c r="E140" s="1">
        <v>4835</v>
      </c>
      <c r="F140" s="1">
        <v>0</v>
      </c>
      <c r="G140" s="1">
        <v>2</v>
      </c>
      <c r="H140" s="1">
        <v>9</v>
      </c>
      <c r="I140" s="1">
        <v>25</v>
      </c>
      <c r="J140" s="1">
        <v>33</v>
      </c>
      <c r="K140" s="1">
        <v>24</v>
      </c>
      <c r="L140" s="1">
        <v>6</v>
      </c>
      <c r="M140" s="1" t="s">
        <v>26</v>
      </c>
      <c r="N140" s="1" t="s">
        <v>8</v>
      </c>
      <c r="O140" s="1" t="s">
        <v>21</v>
      </c>
      <c r="P140" s="1" t="s">
        <v>7</v>
      </c>
      <c r="Q140" s="1" t="s">
        <v>16</v>
      </c>
      <c r="R140" s="1">
        <f>CODE(M140)</f>
        <v>118</v>
      </c>
      <c r="S140" s="1">
        <f>CODE(N140)</f>
        <v>111</v>
      </c>
      <c r="T140" s="1">
        <f>CODE(O140)</f>
        <v>117</v>
      </c>
      <c r="U140" s="1">
        <f>CODE(P140)</f>
        <v>99</v>
      </c>
      <c r="V140" s="1">
        <f>CODE(Q140)</f>
        <v>104</v>
      </c>
      <c r="Y140">
        <v>1</v>
      </c>
    </row>
    <row r="141" spans="1:25" x14ac:dyDescent="0.2">
      <c r="A141" s="3">
        <v>44707</v>
      </c>
      <c r="B141" s="1">
        <v>341</v>
      </c>
      <c r="C141" s="1" t="s">
        <v>181</v>
      </c>
      <c r="D141" s="1">
        <v>63188</v>
      </c>
      <c r="E141" s="1">
        <v>4733</v>
      </c>
      <c r="F141" s="1">
        <v>0</v>
      </c>
      <c r="G141" s="1">
        <v>7</v>
      </c>
      <c r="H141" s="1">
        <v>28</v>
      </c>
      <c r="I141" s="1">
        <v>34</v>
      </c>
      <c r="J141" s="1">
        <v>21</v>
      </c>
      <c r="K141" s="1">
        <v>8</v>
      </c>
      <c r="L141" s="1">
        <v>1</v>
      </c>
      <c r="M141" s="1" t="s">
        <v>4</v>
      </c>
      <c r="N141" s="1" t="s">
        <v>17</v>
      </c>
      <c r="O141" s="1" t="s">
        <v>17</v>
      </c>
      <c r="P141" s="1" t="s">
        <v>6</v>
      </c>
      <c r="Q141" s="1" t="s">
        <v>11</v>
      </c>
      <c r="R141" s="1">
        <f>CODE(M141)</f>
        <v>97</v>
      </c>
      <c r="S141" s="1">
        <f>CODE(N141)</f>
        <v>115</v>
      </c>
      <c r="T141" s="1">
        <f>CODE(O141)</f>
        <v>115</v>
      </c>
      <c r="U141" s="1">
        <f>CODE(P141)</f>
        <v>101</v>
      </c>
      <c r="V141" s="1">
        <f>CODE(Q141)</f>
        <v>116</v>
      </c>
      <c r="Y141">
        <v>2</v>
      </c>
    </row>
    <row r="142" spans="1:25" x14ac:dyDescent="0.2">
      <c r="A142" s="3">
        <v>44708</v>
      </c>
      <c r="B142" s="1">
        <v>342</v>
      </c>
      <c r="C142" s="1" t="s">
        <v>182</v>
      </c>
      <c r="D142" s="1">
        <v>63846</v>
      </c>
      <c r="E142" s="1">
        <v>4842</v>
      </c>
      <c r="F142" s="1">
        <v>0</v>
      </c>
      <c r="G142" s="1">
        <v>8</v>
      </c>
      <c r="H142" s="1">
        <v>36</v>
      </c>
      <c r="I142" s="1">
        <v>33</v>
      </c>
      <c r="J142" s="1">
        <v>17</v>
      </c>
      <c r="K142" s="1">
        <v>6</v>
      </c>
      <c r="L142" s="1">
        <v>1</v>
      </c>
      <c r="M142" s="1" t="s">
        <v>11</v>
      </c>
      <c r="N142" s="1" t="s">
        <v>13</v>
      </c>
      <c r="O142" s="1" t="s">
        <v>4</v>
      </c>
      <c r="P142" s="1" t="s">
        <v>10</v>
      </c>
      <c r="Q142" s="1" t="s">
        <v>4</v>
      </c>
      <c r="R142" s="1">
        <f>CODE(M142)</f>
        <v>116</v>
      </c>
      <c r="S142" s="1">
        <f>CODE(N142)</f>
        <v>105</v>
      </c>
      <c r="T142" s="1">
        <f>CODE(O142)</f>
        <v>97</v>
      </c>
      <c r="U142" s="1">
        <f>CODE(P142)</f>
        <v>114</v>
      </c>
      <c r="V142" s="1">
        <f>CODE(Q142)</f>
        <v>97</v>
      </c>
      <c r="Y142">
        <v>2</v>
      </c>
    </row>
    <row r="143" spans="1:25" x14ac:dyDescent="0.2">
      <c r="A143" s="3">
        <v>44709</v>
      </c>
      <c r="B143" s="1">
        <v>343</v>
      </c>
      <c r="C143" s="1" t="s">
        <v>183</v>
      </c>
      <c r="D143" s="1">
        <v>60069</v>
      </c>
      <c r="E143" s="1">
        <v>4562</v>
      </c>
      <c r="F143" s="1">
        <v>0</v>
      </c>
      <c r="G143" s="1">
        <v>4</v>
      </c>
      <c r="H143" s="1">
        <v>27</v>
      </c>
      <c r="I143" s="1">
        <v>38</v>
      </c>
      <c r="J143" s="1">
        <v>22</v>
      </c>
      <c r="K143" s="1">
        <v>7</v>
      </c>
      <c r="L143" s="1">
        <v>1</v>
      </c>
      <c r="M143" s="1" t="s">
        <v>7</v>
      </c>
      <c r="N143" s="1" t="s">
        <v>10</v>
      </c>
      <c r="O143" s="1" t="s">
        <v>6</v>
      </c>
      <c r="P143" s="1" t="s">
        <v>22</v>
      </c>
      <c r="Q143" s="1" t="s">
        <v>11</v>
      </c>
      <c r="R143" s="1">
        <f>CODE(M143)</f>
        <v>99</v>
      </c>
      <c r="S143" s="1">
        <f>CODE(N143)</f>
        <v>114</v>
      </c>
      <c r="T143" s="1">
        <f>CODE(O143)</f>
        <v>101</v>
      </c>
      <c r="U143" s="1">
        <f>CODE(P143)</f>
        <v>112</v>
      </c>
      <c r="V143" s="1">
        <f>CODE(Q143)</f>
        <v>116</v>
      </c>
      <c r="Y143">
        <v>1</v>
      </c>
    </row>
    <row r="144" spans="1:25" x14ac:dyDescent="0.2">
      <c r="A144" s="3">
        <v>44710</v>
      </c>
      <c r="B144" s="1">
        <v>344</v>
      </c>
      <c r="C144" s="1" t="s">
        <v>184</v>
      </c>
      <c r="D144" s="1">
        <v>56839</v>
      </c>
      <c r="E144" s="1">
        <v>4435</v>
      </c>
      <c r="F144" s="1">
        <v>0</v>
      </c>
      <c r="G144" s="1">
        <v>6</v>
      </c>
      <c r="H144" s="1">
        <v>17</v>
      </c>
      <c r="I144" s="1">
        <v>33</v>
      </c>
      <c r="J144" s="1">
        <v>29</v>
      </c>
      <c r="K144" s="1">
        <v>13</v>
      </c>
      <c r="L144" s="1">
        <v>2</v>
      </c>
      <c r="M144" s="1" t="s">
        <v>5</v>
      </c>
      <c r="N144" s="1" t="s">
        <v>4</v>
      </c>
      <c r="O144" s="1" t="s">
        <v>27</v>
      </c>
      <c r="P144" s="1" t="s">
        <v>8</v>
      </c>
      <c r="Q144" s="1" t="s">
        <v>21</v>
      </c>
      <c r="R144" s="1">
        <f>CODE(M144)</f>
        <v>98</v>
      </c>
      <c r="S144" s="1">
        <f>CODE(N144)</f>
        <v>97</v>
      </c>
      <c r="T144" s="1">
        <f>CODE(O144)</f>
        <v>121</v>
      </c>
      <c r="U144" s="1">
        <f>CODE(P144)</f>
        <v>111</v>
      </c>
      <c r="V144" s="1">
        <f>CODE(Q144)</f>
        <v>117</v>
      </c>
      <c r="Y144">
        <v>1</v>
      </c>
    </row>
    <row r="145" spans="1:25" x14ac:dyDescent="0.2">
      <c r="A145" s="3">
        <v>44711</v>
      </c>
      <c r="B145" s="1">
        <v>345</v>
      </c>
      <c r="C145" s="1" t="s">
        <v>185</v>
      </c>
      <c r="D145" s="1">
        <v>60969</v>
      </c>
      <c r="E145" s="1">
        <v>4741</v>
      </c>
      <c r="F145" s="1">
        <v>0</v>
      </c>
      <c r="G145" s="1">
        <v>6</v>
      </c>
      <c r="H145" s="1">
        <v>28</v>
      </c>
      <c r="I145" s="1">
        <v>36</v>
      </c>
      <c r="J145" s="1">
        <v>21</v>
      </c>
      <c r="K145" s="1">
        <v>8</v>
      </c>
      <c r="L145" s="1">
        <v>1</v>
      </c>
      <c r="M145" s="1" t="s">
        <v>4</v>
      </c>
      <c r="N145" s="1" t="s">
        <v>11</v>
      </c>
      <c r="O145" s="1" t="s">
        <v>8</v>
      </c>
      <c r="P145" s="1" t="s">
        <v>15</v>
      </c>
      <c r="Q145" s="1" t="s">
        <v>15</v>
      </c>
      <c r="R145" s="1">
        <f>CODE(M145)</f>
        <v>97</v>
      </c>
      <c r="S145" s="1">
        <f>CODE(N145)</f>
        <v>116</v>
      </c>
      <c r="T145" s="1">
        <f>CODE(O145)</f>
        <v>111</v>
      </c>
      <c r="U145" s="1">
        <f>CODE(P145)</f>
        <v>108</v>
      </c>
      <c r="V145" s="1">
        <f>CODE(Q145)</f>
        <v>108</v>
      </c>
      <c r="Y145">
        <v>2</v>
      </c>
    </row>
    <row r="146" spans="1:25" x14ac:dyDescent="0.2">
      <c r="A146" s="3">
        <v>44712</v>
      </c>
      <c r="B146" s="1">
        <v>346</v>
      </c>
      <c r="C146" s="1" t="s">
        <v>186</v>
      </c>
      <c r="D146" s="1">
        <v>62768</v>
      </c>
      <c r="E146" s="1">
        <v>4802</v>
      </c>
      <c r="F146" s="1">
        <v>0</v>
      </c>
      <c r="G146" s="1">
        <v>6</v>
      </c>
      <c r="H146" s="1">
        <v>27</v>
      </c>
      <c r="I146" s="1">
        <v>34</v>
      </c>
      <c r="J146" s="1">
        <v>21</v>
      </c>
      <c r="K146" s="1">
        <v>10</v>
      </c>
      <c r="L146" s="1">
        <v>2</v>
      </c>
      <c r="M146" s="1" t="s">
        <v>23</v>
      </c>
      <c r="N146" s="1" t="s">
        <v>4</v>
      </c>
      <c r="O146" s="1" t="s">
        <v>18</v>
      </c>
      <c r="P146" s="1" t="s">
        <v>8</v>
      </c>
      <c r="Q146" s="1" t="s">
        <v>10</v>
      </c>
      <c r="R146" s="1">
        <f>CODE(M146)</f>
        <v>109</v>
      </c>
      <c r="S146" s="1">
        <f>CODE(N146)</f>
        <v>97</v>
      </c>
      <c r="T146" s="1">
        <f>CODE(O146)</f>
        <v>110</v>
      </c>
      <c r="U146" s="1">
        <f>CODE(P146)</f>
        <v>111</v>
      </c>
      <c r="V146" s="1">
        <f>CODE(Q146)</f>
        <v>114</v>
      </c>
      <c r="Y146">
        <v>1</v>
      </c>
    </row>
    <row r="147" spans="1:25" x14ac:dyDescent="0.2">
      <c r="A147" s="3">
        <v>44713</v>
      </c>
      <c r="B147" s="1">
        <v>347</v>
      </c>
      <c r="C147" s="1" t="s">
        <v>187</v>
      </c>
      <c r="D147" s="1">
        <v>63241</v>
      </c>
      <c r="E147" s="1">
        <v>4797</v>
      </c>
      <c r="F147" s="1">
        <v>0</v>
      </c>
      <c r="G147" s="1">
        <v>5</v>
      </c>
      <c r="H147" s="1">
        <v>21</v>
      </c>
      <c r="I147" s="1">
        <v>32</v>
      </c>
      <c r="J147" s="1">
        <v>25</v>
      </c>
      <c r="K147" s="1">
        <v>14</v>
      </c>
      <c r="L147" s="1">
        <v>3</v>
      </c>
      <c r="M147" s="1" t="s">
        <v>7</v>
      </c>
      <c r="N147" s="1" t="s">
        <v>10</v>
      </c>
      <c r="O147" s="1" t="s">
        <v>6</v>
      </c>
      <c r="P147" s="1" t="s">
        <v>4</v>
      </c>
      <c r="Q147" s="1" t="s">
        <v>20</v>
      </c>
      <c r="R147" s="1">
        <f>CODE(M147)</f>
        <v>99</v>
      </c>
      <c r="S147" s="1">
        <f>CODE(N147)</f>
        <v>114</v>
      </c>
      <c r="T147" s="1">
        <f>CODE(O147)</f>
        <v>101</v>
      </c>
      <c r="U147" s="1">
        <f>CODE(P147)</f>
        <v>97</v>
      </c>
      <c r="V147" s="1">
        <f>CODE(Q147)</f>
        <v>107</v>
      </c>
      <c r="Y147">
        <v>1</v>
      </c>
    </row>
    <row r="148" spans="1:25" x14ac:dyDescent="0.2">
      <c r="A148" s="3">
        <v>44714</v>
      </c>
      <c r="B148" s="1">
        <v>348</v>
      </c>
      <c r="C148" s="1" t="s">
        <v>188</v>
      </c>
      <c r="D148" s="1">
        <v>61278</v>
      </c>
      <c r="E148" s="1">
        <v>4770</v>
      </c>
      <c r="F148" s="1">
        <v>0</v>
      </c>
      <c r="G148" s="1">
        <v>2</v>
      </c>
      <c r="H148" s="1">
        <v>16</v>
      </c>
      <c r="I148" s="1">
        <v>37</v>
      </c>
      <c r="J148" s="1">
        <v>30</v>
      </c>
      <c r="K148" s="1">
        <v>13</v>
      </c>
      <c r="L148" s="1">
        <v>2</v>
      </c>
      <c r="M148" s="1" t="s">
        <v>17</v>
      </c>
      <c r="N148" s="1" t="s">
        <v>16</v>
      </c>
      <c r="O148" s="1" t="s">
        <v>8</v>
      </c>
      <c r="P148" s="1" t="s">
        <v>25</v>
      </c>
      <c r="Q148" s="1" t="s">
        <v>27</v>
      </c>
      <c r="R148" s="1">
        <f>CODE(M148)</f>
        <v>115</v>
      </c>
      <c r="S148" s="1">
        <f>CODE(N148)</f>
        <v>104</v>
      </c>
      <c r="T148" s="1">
        <f>CODE(O148)</f>
        <v>111</v>
      </c>
      <c r="U148" s="1">
        <f>CODE(P148)</f>
        <v>119</v>
      </c>
      <c r="V148" s="1">
        <f>CODE(Q148)</f>
        <v>121</v>
      </c>
      <c r="Y148">
        <v>1</v>
      </c>
    </row>
    <row r="149" spans="1:25" x14ac:dyDescent="0.2">
      <c r="A149" s="3">
        <v>44715</v>
      </c>
      <c r="B149" s="1">
        <v>349</v>
      </c>
      <c r="C149" s="1" t="s">
        <v>189</v>
      </c>
      <c r="D149" s="1">
        <v>65431</v>
      </c>
      <c r="E149" s="1">
        <v>4957</v>
      </c>
      <c r="F149" s="1">
        <v>1</v>
      </c>
      <c r="G149" s="1">
        <v>13</v>
      </c>
      <c r="H149" s="1">
        <v>38</v>
      </c>
      <c r="I149" s="1">
        <v>32</v>
      </c>
      <c r="J149" s="1">
        <v>13</v>
      </c>
      <c r="K149" s="1">
        <v>3</v>
      </c>
      <c r="L149" s="1">
        <v>0</v>
      </c>
      <c r="M149" s="1" t="s">
        <v>22</v>
      </c>
      <c r="N149" s="1" t="s">
        <v>6</v>
      </c>
      <c r="O149" s="1" t="s">
        <v>4</v>
      </c>
      <c r="P149" s="1" t="s">
        <v>7</v>
      </c>
      <c r="Q149" s="1" t="s">
        <v>16</v>
      </c>
      <c r="R149" s="1">
        <f>CODE(M149)</f>
        <v>112</v>
      </c>
      <c r="S149" s="1">
        <f>CODE(N149)</f>
        <v>101</v>
      </c>
      <c r="T149" s="1">
        <f>CODE(O149)</f>
        <v>97</v>
      </c>
      <c r="U149" s="1">
        <f>CODE(P149)</f>
        <v>99</v>
      </c>
      <c r="V149" s="1">
        <f>CODE(Q149)</f>
        <v>104</v>
      </c>
      <c r="Y149">
        <v>1</v>
      </c>
    </row>
    <row r="150" spans="1:25" x14ac:dyDescent="0.2">
      <c r="A150" s="3">
        <v>44716</v>
      </c>
      <c r="B150" s="1">
        <v>350</v>
      </c>
      <c r="C150" s="1" t="s">
        <v>190</v>
      </c>
      <c r="D150" s="1">
        <v>58263</v>
      </c>
      <c r="E150" s="1">
        <v>4432</v>
      </c>
      <c r="F150" s="1">
        <v>0</v>
      </c>
      <c r="G150" s="1">
        <v>5</v>
      </c>
      <c r="H150" s="1">
        <v>22</v>
      </c>
      <c r="I150" s="1">
        <v>35</v>
      </c>
      <c r="J150" s="1">
        <v>25</v>
      </c>
      <c r="K150" s="1">
        <v>11</v>
      </c>
      <c r="L150" s="1">
        <v>1</v>
      </c>
      <c r="M150" s="1" t="s">
        <v>12</v>
      </c>
      <c r="N150" s="1" t="s">
        <v>10</v>
      </c>
      <c r="O150" s="1" t="s">
        <v>8</v>
      </c>
      <c r="P150" s="1" t="s">
        <v>11</v>
      </c>
      <c r="Q150" s="1" t="s">
        <v>16</v>
      </c>
      <c r="R150" s="1">
        <f>CODE(M150)</f>
        <v>102</v>
      </c>
      <c r="S150" s="1">
        <f>CODE(N150)</f>
        <v>114</v>
      </c>
      <c r="T150" s="1">
        <f>CODE(O150)</f>
        <v>111</v>
      </c>
      <c r="U150" s="1">
        <f>CODE(P150)</f>
        <v>116</v>
      </c>
      <c r="V150" s="1">
        <f>CODE(Q150)</f>
        <v>104</v>
      </c>
      <c r="Y150">
        <v>1</v>
      </c>
    </row>
    <row r="151" spans="1:25" x14ac:dyDescent="0.2">
      <c r="A151" s="3">
        <v>44717</v>
      </c>
      <c r="B151" s="1">
        <v>351</v>
      </c>
      <c r="C151" s="1" t="s">
        <v>191</v>
      </c>
      <c r="D151" s="1">
        <v>56738</v>
      </c>
      <c r="E151" s="1">
        <v>4329</v>
      </c>
      <c r="F151" s="1">
        <v>0</v>
      </c>
      <c r="G151" s="1">
        <v>6</v>
      </c>
      <c r="H151" s="1">
        <v>28</v>
      </c>
      <c r="I151" s="1">
        <v>39</v>
      </c>
      <c r="J151" s="1">
        <v>20</v>
      </c>
      <c r="K151" s="1">
        <v>6</v>
      </c>
      <c r="L151" s="1">
        <v>1</v>
      </c>
      <c r="M151" s="1" t="s">
        <v>9</v>
      </c>
      <c r="N151" s="1" t="s">
        <v>6</v>
      </c>
      <c r="O151" s="1" t="s">
        <v>22</v>
      </c>
      <c r="P151" s="1" t="s">
        <v>11</v>
      </c>
      <c r="Q151" s="1" t="s">
        <v>16</v>
      </c>
      <c r="R151" s="1">
        <f>CODE(M151)</f>
        <v>100</v>
      </c>
      <c r="S151" s="1">
        <f>CODE(N151)</f>
        <v>101</v>
      </c>
      <c r="T151" s="1">
        <f>CODE(O151)</f>
        <v>112</v>
      </c>
      <c r="U151" s="1">
        <f>CODE(P151)</f>
        <v>116</v>
      </c>
      <c r="V151" s="1">
        <f>CODE(Q151)</f>
        <v>104</v>
      </c>
      <c r="Y151">
        <v>1</v>
      </c>
    </row>
    <row r="152" spans="1:25" x14ac:dyDescent="0.2">
      <c r="A152" s="3">
        <v>44718</v>
      </c>
      <c r="B152" s="1">
        <v>352</v>
      </c>
      <c r="C152" s="1" t="s">
        <v>192</v>
      </c>
      <c r="D152" s="1">
        <v>58478</v>
      </c>
      <c r="E152" s="1">
        <v>4548</v>
      </c>
      <c r="F152" s="1">
        <v>0</v>
      </c>
      <c r="G152" s="1">
        <v>2</v>
      </c>
      <c r="H152" s="1">
        <v>14</v>
      </c>
      <c r="I152" s="1">
        <v>35</v>
      </c>
      <c r="J152" s="1">
        <v>35</v>
      </c>
      <c r="K152" s="1">
        <v>13</v>
      </c>
      <c r="L152" s="1">
        <v>1</v>
      </c>
      <c r="M152" s="1" t="s">
        <v>14</v>
      </c>
      <c r="N152" s="1" t="s">
        <v>15</v>
      </c>
      <c r="O152" s="1" t="s">
        <v>8</v>
      </c>
      <c r="P152" s="1" t="s">
        <v>8</v>
      </c>
      <c r="Q152" s="1" t="s">
        <v>23</v>
      </c>
      <c r="R152" s="1">
        <f>CODE(M152)</f>
        <v>103</v>
      </c>
      <c r="S152" s="1">
        <f>CODE(N152)</f>
        <v>108</v>
      </c>
      <c r="T152" s="1">
        <f>CODE(O152)</f>
        <v>111</v>
      </c>
      <c r="U152" s="1">
        <f>CODE(P152)</f>
        <v>111</v>
      </c>
      <c r="V152" s="1">
        <f>CODE(Q152)</f>
        <v>109</v>
      </c>
      <c r="Y152">
        <v>2</v>
      </c>
    </row>
    <row r="153" spans="1:25" x14ac:dyDescent="0.2">
      <c r="A153" s="3">
        <v>44719</v>
      </c>
      <c r="B153" s="1">
        <v>353</v>
      </c>
      <c r="C153" s="1" t="s">
        <v>193</v>
      </c>
      <c r="D153" s="1">
        <v>58991</v>
      </c>
      <c r="E153" s="1">
        <v>4440</v>
      </c>
      <c r="F153" s="1">
        <v>0</v>
      </c>
      <c r="G153" s="1">
        <v>3</v>
      </c>
      <c r="H153" s="1">
        <v>20</v>
      </c>
      <c r="I153" s="1">
        <v>40</v>
      </c>
      <c r="J153" s="1">
        <v>28</v>
      </c>
      <c r="K153" s="1">
        <v>8</v>
      </c>
      <c r="L153" s="1">
        <v>1</v>
      </c>
      <c r="M153" s="1" t="s">
        <v>12</v>
      </c>
      <c r="N153" s="1" t="s">
        <v>15</v>
      </c>
      <c r="O153" s="1" t="s">
        <v>8</v>
      </c>
      <c r="P153" s="1" t="s">
        <v>8</v>
      </c>
      <c r="Q153" s="1" t="s">
        <v>9</v>
      </c>
      <c r="R153" s="1">
        <f>CODE(M153)</f>
        <v>102</v>
      </c>
      <c r="S153" s="1">
        <f>CODE(N153)</f>
        <v>108</v>
      </c>
      <c r="T153" s="1">
        <f>CODE(O153)</f>
        <v>111</v>
      </c>
      <c r="U153" s="1">
        <f>CODE(P153)</f>
        <v>111</v>
      </c>
      <c r="V153" s="1">
        <f>CODE(Q153)</f>
        <v>100</v>
      </c>
      <c r="Y153">
        <v>2</v>
      </c>
    </row>
    <row r="154" spans="1:25" x14ac:dyDescent="0.2">
      <c r="A154" s="3">
        <v>44720</v>
      </c>
      <c r="B154" s="1">
        <v>354</v>
      </c>
      <c r="C154" s="1" t="s">
        <v>194</v>
      </c>
      <c r="D154" s="1">
        <v>61026</v>
      </c>
      <c r="E154" s="1">
        <v>4607</v>
      </c>
      <c r="F154" s="1">
        <v>0</v>
      </c>
      <c r="G154" s="1">
        <v>6</v>
      </c>
      <c r="H154" s="1">
        <v>22</v>
      </c>
      <c r="I154" s="1">
        <v>35</v>
      </c>
      <c r="J154" s="1">
        <v>24</v>
      </c>
      <c r="K154" s="1">
        <v>11</v>
      </c>
      <c r="L154" s="1">
        <v>2</v>
      </c>
      <c r="M154" s="1" t="s">
        <v>11</v>
      </c>
      <c r="N154" s="1" t="s">
        <v>10</v>
      </c>
      <c r="O154" s="1" t="s">
        <v>4</v>
      </c>
      <c r="P154" s="1" t="s">
        <v>13</v>
      </c>
      <c r="Q154" s="1" t="s">
        <v>11</v>
      </c>
      <c r="R154" s="1">
        <f>CODE(M154)</f>
        <v>116</v>
      </c>
      <c r="S154" s="1">
        <f>CODE(N154)</f>
        <v>114</v>
      </c>
      <c r="T154" s="1">
        <f>CODE(O154)</f>
        <v>97</v>
      </c>
      <c r="U154" s="1">
        <f>CODE(P154)</f>
        <v>105</v>
      </c>
      <c r="V154" s="1">
        <f>CODE(Q154)</f>
        <v>116</v>
      </c>
      <c r="Y154">
        <v>2</v>
      </c>
    </row>
    <row r="155" spans="1:25" x14ac:dyDescent="0.2">
      <c r="A155" s="3">
        <v>44721</v>
      </c>
      <c r="B155" s="1">
        <v>355</v>
      </c>
      <c r="C155" s="1" t="s">
        <v>195</v>
      </c>
      <c r="D155" s="1">
        <v>60020</v>
      </c>
      <c r="E155" s="1">
        <v>4665</v>
      </c>
      <c r="F155" s="1">
        <v>0</v>
      </c>
      <c r="G155" s="1">
        <v>6</v>
      </c>
      <c r="H155" s="1">
        <v>23</v>
      </c>
      <c r="I155" s="1">
        <v>33</v>
      </c>
      <c r="J155" s="1">
        <v>23</v>
      </c>
      <c r="K155" s="1">
        <v>12</v>
      </c>
      <c r="L155" s="1">
        <v>3</v>
      </c>
      <c r="M155" s="1" t="s">
        <v>14</v>
      </c>
      <c r="N155" s="1" t="s">
        <v>13</v>
      </c>
      <c r="O155" s="1" t="s">
        <v>10</v>
      </c>
      <c r="P155" s="1" t="s">
        <v>11</v>
      </c>
      <c r="Q155" s="1" t="s">
        <v>16</v>
      </c>
      <c r="R155" s="1">
        <f>CODE(M155)</f>
        <v>103</v>
      </c>
      <c r="S155" s="1">
        <f>CODE(N155)</f>
        <v>105</v>
      </c>
      <c r="T155" s="1">
        <f>CODE(O155)</f>
        <v>114</v>
      </c>
      <c r="U155" s="1">
        <f>CODE(P155)</f>
        <v>116</v>
      </c>
      <c r="V155" s="1">
        <f>CODE(Q155)</f>
        <v>104</v>
      </c>
      <c r="Y155">
        <v>1</v>
      </c>
    </row>
    <row r="156" spans="1:25" x14ac:dyDescent="0.2">
      <c r="A156" s="3">
        <v>44722</v>
      </c>
      <c r="B156" s="1">
        <v>356</v>
      </c>
      <c r="C156" s="1" t="s">
        <v>196</v>
      </c>
      <c r="D156" s="1">
        <v>55376</v>
      </c>
      <c r="E156" s="1">
        <v>4324</v>
      </c>
      <c r="F156" s="1">
        <v>0</v>
      </c>
      <c r="G156" s="1">
        <v>4</v>
      </c>
      <c r="H156" s="1">
        <v>25</v>
      </c>
      <c r="I156" s="1">
        <v>41</v>
      </c>
      <c r="J156" s="1">
        <v>22</v>
      </c>
      <c r="K156" s="1">
        <v>7</v>
      </c>
      <c r="L156" s="1">
        <v>1</v>
      </c>
      <c r="M156" s="1" t="s">
        <v>22</v>
      </c>
      <c r="N156" s="1" t="s">
        <v>13</v>
      </c>
      <c r="O156" s="1" t="s">
        <v>6</v>
      </c>
      <c r="P156" s="1" t="s">
        <v>11</v>
      </c>
      <c r="Q156" s="1" t="s">
        <v>27</v>
      </c>
      <c r="R156" s="1">
        <f>CODE(M156)</f>
        <v>112</v>
      </c>
      <c r="S156" s="1">
        <f>CODE(N156)</f>
        <v>105</v>
      </c>
      <c r="T156" s="1">
        <f>CODE(O156)</f>
        <v>101</v>
      </c>
      <c r="U156" s="1">
        <f>CODE(P156)</f>
        <v>116</v>
      </c>
      <c r="V156" s="1">
        <f>CODE(Q156)</f>
        <v>121</v>
      </c>
      <c r="Y156">
        <v>1</v>
      </c>
    </row>
    <row r="157" spans="1:25" x14ac:dyDescent="0.2">
      <c r="A157" s="3">
        <v>44723</v>
      </c>
      <c r="B157" s="1">
        <v>357</v>
      </c>
      <c r="C157" s="1" t="s">
        <v>197</v>
      </c>
      <c r="D157" s="1">
        <v>51958</v>
      </c>
      <c r="E157" s="1">
        <v>4087</v>
      </c>
      <c r="F157" s="1">
        <v>0</v>
      </c>
      <c r="G157" s="1">
        <v>2</v>
      </c>
      <c r="H157" s="1">
        <v>12</v>
      </c>
      <c r="I157" s="1">
        <v>28</v>
      </c>
      <c r="J157" s="1">
        <v>32</v>
      </c>
      <c r="K157" s="1">
        <v>21</v>
      </c>
      <c r="L157" s="1">
        <v>5</v>
      </c>
      <c r="M157" s="1" t="s">
        <v>14</v>
      </c>
      <c r="N157" s="1" t="s">
        <v>8</v>
      </c>
      <c r="O157" s="1" t="s">
        <v>8</v>
      </c>
      <c r="P157" s="1" t="s">
        <v>17</v>
      </c>
      <c r="Q157" s="1" t="s">
        <v>6</v>
      </c>
      <c r="R157" s="1">
        <f>CODE(M157)</f>
        <v>103</v>
      </c>
      <c r="S157" s="1">
        <f>CODE(N157)</f>
        <v>111</v>
      </c>
      <c r="T157" s="1">
        <f>CODE(O157)</f>
        <v>111</v>
      </c>
      <c r="U157" s="1">
        <f>CODE(P157)</f>
        <v>115</v>
      </c>
      <c r="V157" s="1">
        <f>CODE(Q157)</f>
        <v>101</v>
      </c>
      <c r="Y157">
        <v>2</v>
      </c>
    </row>
    <row r="158" spans="1:25" x14ac:dyDescent="0.2">
      <c r="A158" s="3">
        <v>44724</v>
      </c>
      <c r="B158" s="1">
        <v>358</v>
      </c>
      <c r="C158" s="1" t="s">
        <v>198</v>
      </c>
      <c r="D158" s="1">
        <v>56684</v>
      </c>
      <c r="E158" s="1">
        <v>4323</v>
      </c>
      <c r="F158" s="1">
        <v>1</v>
      </c>
      <c r="G158" s="1">
        <v>12</v>
      </c>
      <c r="H158" s="1">
        <v>30</v>
      </c>
      <c r="I158" s="1">
        <v>32</v>
      </c>
      <c r="J158" s="1">
        <v>18</v>
      </c>
      <c r="K158" s="1">
        <v>6</v>
      </c>
      <c r="L158" s="1">
        <v>1</v>
      </c>
      <c r="M158" s="1" t="s">
        <v>12</v>
      </c>
      <c r="N158" s="1" t="s">
        <v>15</v>
      </c>
      <c r="O158" s="1" t="s">
        <v>8</v>
      </c>
      <c r="P158" s="1" t="s">
        <v>4</v>
      </c>
      <c r="Q158" s="1" t="s">
        <v>11</v>
      </c>
      <c r="R158" s="1">
        <f>CODE(M158)</f>
        <v>102</v>
      </c>
      <c r="S158" s="1">
        <f>CODE(N158)</f>
        <v>108</v>
      </c>
      <c r="T158" s="1">
        <f>CODE(O158)</f>
        <v>111</v>
      </c>
      <c r="U158" s="1">
        <f>CODE(P158)</f>
        <v>97</v>
      </c>
      <c r="V158" s="1">
        <f>CODE(Q158)</f>
        <v>116</v>
      </c>
      <c r="Y158">
        <v>1</v>
      </c>
    </row>
    <row r="159" spans="1:25" x14ac:dyDescent="0.2">
      <c r="A159" s="3">
        <v>44725</v>
      </c>
      <c r="B159" s="1">
        <v>359</v>
      </c>
      <c r="C159" s="1" t="s">
        <v>199</v>
      </c>
      <c r="D159" s="1">
        <v>53802</v>
      </c>
      <c r="E159" s="1">
        <v>4142</v>
      </c>
      <c r="F159" s="1">
        <v>0</v>
      </c>
      <c r="G159" s="1">
        <v>3</v>
      </c>
      <c r="H159" s="1">
        <v>27</v>
      </c>
      <c r="I159" s="1">
        <v>38</v>
      </c>
      <c r="J159" s="1">
        <v>23</v>
      </c>
      <c r="K159" s="1">
        <v>7</v>
      </c>
      <c r="L159" s="1">
        <v>1</v>
      </c>
      <c r="M159" s="1" t="s">
        <v>9</v>
      </c>
      <c r="N159" s="1" t="s">
        <v>8</v>
      </c>
      <c r="O159" s="1" t="s">
        <v>18</v>
      </c>
      <c r="P159" s="1" t="s">
        <v>8</v>
      </c>
      <c r="Q159" s="1" t="s">
        <v>10</v>
      </c>
      <c r="R159" s="1">
        <f>CODE(M159)</f>
        <v>100</v>
      </c>
      <c r="S159" s="1">
        <f>CODE(N159)</f>
        <v>111</v>
      </c>
      <c r="T159" s="1">
        <f>CODE(O159)</f>
        <v>110</v>
      </c>
      <c r="U159" s="1">
        <f>CODE(P159)</f>
        <v>111</v>
      </c>
      <c r="V159" s="1">
        <f>CODE(Q159)</f>
        <v>114</v>
      </c>
      <c r="Y159">
        <v>2</v>
      </c>
    </row>
    <row r="160" spans="1:25" x14ac:dyDescent="0.2">
      <c r="A160" s="3">
        <v>44726</v>
      </c>
      <c r="B160" s="1">
        <v>360</v>
      </c>
      <c r="C160" s="1" t="s">
        <v>200</v>
      </c>
      <c r="D160" s="1">
        <v>59968</v>
      </c>
      <c r="E160" s="1">
        <v>4762</v>
      </c>
      <c r="F160" s="1">
        <v>2</v>
      </c>
      <c r="G160" s="1">
        <v>16</v>
      </c>
      <c r="H160" s="1">
        <v>34</v>
      </c>
      <c r="I160" s="1">
        <v>29</v>
      </c>
      <c r="J160" s="1">
        <v>14</v>
      </c>
      <c r="K160" s="1">
        <v>4</v>
      </c>
      <c r="L160" s="1">
        <v>1</v>
      </c>
      <c r="M160" s="1" t="s">
        <v>4</v>
      </c>
      <c r="N160" s="1" t="s">
        <v>11</v>
      </c>
      <c r="O160" s="1" t="s">
        <v>8</v>
      </c>
      <c r="P160" s="1" t="s">
        <v>18</v>
      </c>
      <c r="Q160" s="1" t="s">
        <v>6</v>
      </c>
      <c r="R160" s="1">
        <f>CODE(M160)</f>
        <v>97</v>
      </c>
      <c r="S160" s="1">
        <f>CODE(N160)</f>
        <v>116</v>
      </c>
      <c r="T160" s="1">
        <f>CODE(O160)</f>
        <v>111</v>
      </c>
      <c r="U160" s="1">
        <f>CODE(P160)</f>
        <v>110</v>
      </c>
      <c r="V160" s="1">
        <f>CODE(Q160)</f>
        <v>101</v>
      </c>
      <c r="Y160">
        <v>1</v>
      </c>
    </row>
    <row r="161" spans="1:25" x14ac:dyDescent="0.2">
      <c r="A161" s="3">
        <v>44727</v>
      </c>
      <c r="B161" s="1">
        <v>361</v>
      </c>
      <c r="C161" s="1" t="s">
        <v>201</v>
      </c>
      <c r="D161" s="1">
        <v>55989</v>
      </c>
      <c r="E161" s="1">
        <v>4391</v>
      </c>
      <c r="F161" s="1">
        <v>0</v>
      </c>
      <c r="G161" s="1">
        <v>3</v>
      </c>
      <c r="H161" s="1">
        <v>22</v>
      </c>
      <c r="I161" s="1">
        <v>38</v>
      </c>
      <c r="J161" s="1">
        <v>25</v>
      </c>
      <c r="K161" s="1">
        <v>10</v>
      </c>
      <c r="L161" s="1">
        <v>2</v>
      </c>
      <c r="M161" s="1" t="s">
        <v>22</v>
      </c>
      <c r="N161" s="1" t="s">
        <v>10</v>
      </c>
      <c r="O161" s="1" t="s">
        <v>13</v>
      </c>
      <c r="P161" s="1" t="s">
        <v>23</v>
      </c>
      <c r="Q161" s="1" t="s">
        <v>8</v>
      </c>
      <c r="R161" s="1">
        <f>CODE(M161)</f>
        <v>112</v>
      </c>
      <c r="S161" s="1">
        <f>CODE(N161)</f>
        <v>114</v>
      </c>
      <c r="T161" s="1">
        <f>CODE(O161)</f>
        <v>105</v>
      </c>
      <c r="U161" s="1">
        <f>CODE(P161)</f>
        <v>109</v>
      </c>
      <c r="V161" s="1">
        <f>CODE(Q161)</f>
        <v>111</v>
      </c>
      <c r="Y161">
        <v>1</v>
      </c>
    </row>
    <row r="162" spans="1:25" x14ac:dyDescent="0.2">
      <c r="A162" s="3">
        <v>44728</v>
      </c>
      <c r="B162" s="1">
        <v>362</v>
      </c>
      <c r="C162" s="1" t="s">
        <v>202</v>
      </c>
      <c r="D162" s="1">
        <v>53430</v>
      </c>
      <c r="E162" s="1">
        <v>4112</v>
      </c>
      <c r="F162" s="1">
        <v>0</v>
      </c>
      <c r="G162" s="1">
        <v>7</v>
      </c>
      <c r="H162" s="1">
        <v>30</v>
      </c>
      <c r="I162" s="1">
        <v>38</v>
      </c>
      <c r="J162" s="1">
        <v>19</v>
      </c>
      <c r="K162" s="1">
        <v>5</v>
      </c>
      <c r="L162" s="1">
        <v>1</v>
      </c>
      <c r="M162" s="1" t="s">
        <v>4</v>
      </c>
      <c r="N162" s="1" t="s">
        <v>22</v>
      </c>
      <c r="O162" s="1" t="s">
        <v>10</v>
      </c>
      <c r="P162" s="1" t="s">
        <v>8</v>
      </c>
      <c r="Q162" s="1" t="s">
        <v>18</v>
      </c>
      <c r="R162" s="1">
        <f>CODE(M162)</f>
        <v>97</v>
      </c>
      <c r="S162" s="1">
        <f>CODE(N162)</f>
        <v>112</v>
      </c>
      <c r="T162" s="1">
        <f>CODE(O162)</f>
        <v>114</v>
      </c>
      <c r="U162" s="1">
        <f>CODE(P162)</f>
        <v>111</v>
      </c>
      <c r="V162" s="1">
        <f>CODE(Q162)</f>
        <v>110</v>
      </c>
      <c r="Y162">
        <v>1</v>
      </c>
    </row>
    <row r="163" spans="1:25" x14ac:dyDescent="0.2">
      <c r="A163" s="3">
        <v>44729</v>
      </c>
      <c r="B163" s="1">
        <v>363</v>
      </c>
      <c r="C163" s="1" t="s">
        <v>203</v>
      </c>
      <c r="D163" s="1">
        <v>54665</v>
      </c>
      <c r="E163" s="1">
        <v>4251</v>
      </c>
      <c r="F163" s="1">
        <v>0</v>
      </c>
      <c r="G163" s="1">
        <v>6</v>
      </c>
      <c r="H163" s="1">
        <v>23</v>
      </c>
      <c r="I163" s="1">
        <v>35</v>
      </c>
      <c r="J163" s="1">
        <v>26</v>
      </c>
      <c r="K163" s="1">
        <v>10</v>
      </c>
      <c r="L163" s="1">
        <v>1</v>
      </c>
      <c r="M163" s="1" t="s">
        <v>5</v>
      </c>
      <c r="N163" s="1" t="s">
        <v>15</v>
      </c>
      <c r="O163" s="1" t="s">
        <v>8</v>
      </c>
      <c r="P163" s="1" t="s">
        <v>25</v>
      </c>
      <c r="Q163" s="1" t="s">
        <v>18</v>
      </c>
      <c r="R163" s="1">
        <f>CODE(M163)</f>
        <v>98</v>
      </c>
      <c r="S163" s="1">
        <f>CODE(N163)</f>
        <v>108</v>
      </c>
      <c r="T163" s="1">
        <f>CODE(O163)</f>
        <v>111</v>
      </c>
      <c r="U163" s="1">
        <f>CODE(P163)</f>
        <v>119</v>
      </c>
      <c r="V163" s="1">
        <f>CODE(Q163)</f>
        <v>110</v>
      </c>
      <c r="Y163">
        <v>1</v>
      </c>
    </row>
    <row r="164" spans="1:25" x14ac:dyDescent="0.2">
      <c r="A164" s="3">
        <v>44730</v>
      </c>
      <c r="B164" s="1">
        <v>364</v>
      </c>
      <c r="C164" s="1" t="s">
        <v>204</v>
      </c>
      <c r="D164" s="1">
        <v>47205</v>
      </c>
      <c r="E164" s="1">
        <v>4101</v>
      </c>
      <c r="F164" s="1">
        <v>0</v>
      </c>
      <c r="G164" s="1">
        <v>1</v>
      </c>
      <c r="H164" s="1">
        <v>9</v>
      </c>
      <c r="I164" s="1">
        <v>27</v>
      </c>
      <c r="J164" s="1">
        <v>36</v>
      </c>
      <c r="K164" s="1">
        <v>23</v>
      </c>
      <c r="L164" s="1">
        <v>4</v>
      </c>
      <c r="M164" s="1" t="s">
        <v>7</v>
      </c>
      <c r="N164" s="1" t="s">
        <v>4</v>
      </c>
      <c r="O164" s="1" t="s">
        <v>7</v>
      </c>
      <c r="P164" s="1" t="s">
        <v>4</v>
      </c>
      <c r="Q164" s="1" t="s">
        <v>8</v>
      </c>
      <c r="R164" s="1">
        <f>CODE(M164)</f>
        <v>99</v>
      </c>
      <c r="S164" s="1">
        <f>CODE(N164)</f>
        <v>97</v>
      </c>
      <c r="T164" s="1">
        <f>CODE(O164)</f>
        <v>99</v>
      </c>
      <c r="U164" s="1">
        <f>CODE(P164)</f>
        <v>97</v>
      </c>
      <c r="V164" s="1">
        <f>CODE(Q164)</f>
        <v>111</v>
      </c>
      <c r="Y164">
        <v>2</v>
      </c>
    </row>
    <row r="165" spans="1:25" x14ac:dyDescent="0.2">
      <c r="A165" s="3">
        <v>44731</v>
      </c>
      <c r="B165" s="1">
        <v>365</v>
      </c>
      <c r="C165" s="1" t="s">
        <v>205</v>
      </c>
      <c r="D165" s="1">
        <v>55359</v>
      </c>
      <c r="E165" s="1">
        <v>4399</v>
      </c>
      <c r="F165" s="1">
        <v>1</v>
      </c>
      <c r="G165" s="1">
        <v>10</v>
      </c>
      <c r="H165" s="1">
        <v>28</v>
      </c>
      <c r="I165" s="1">
        <v>32</v>
      </c>
      <c r="J165" s="1">
        <v>19</v>
      </c>
      <c r="K165" s="1">
        <v>8</v>
      </c>
      <c r="L165" s="1">
        <v>2</v>
      </c>
      <c r="M165" s="1" t="s">
        <v>15</v>
      </c>
      <c r="N165" s="1" t="s">
        <v>8</v>
      </c>
      <c r="O165" s="1" t="s">
        <v>17</v>
      </c>
      <c r="P165" s="1" t="s">
        <v>6</v>
      </c>
      <c r="Q165" s="1" t="s">
        <v>10</v>
      </c>
      <c r="R165" s="1">
        <f>CODE(M165)</f>
        <v>108</v>
      </c>
      <c r="S165" s="1">
        <f>CODE(N165)</f>
        <v>111</v>
      </c>
      <c r="T165" s="1">
        <f>CODE(O165)</f>
        <v>115</v>
      </c>
      <c r="U165" s="1">
        <f>CODE(P165)</f>
        <v>101</v>
      </c>
      <c r="V165" s="1">
        <f>CODE(Q165)</f>
        <v>114</v>
      </c>
      <c r="Y165">
        <v>1</v>
      </c>
    </row>
    <row r="166" spans="1:25" x14ac:dyDescent="0.2">
      <c r="A166" s="3">
        <v>44732</v>
      </c>
      <c r="B166" s="1">
        <v>366</v>
      </c>
      <c r="C166" s="1" t="s">
        <v>206</v>
      </c>
      <c r="D166" s="1">
        <v>50484</v>
      </c>
      <c r="E166" s="1">
        <v>3950</v>
      </c>
      <c r="F166" s="1">
        <v>0</v>
      </c>
      <c r="G166" s="1">
        <v>5</v>
      </c>
      <c r="H166" s="1">
        <v>30</v>
      </c>
      <c r="I166" s="1">
        <v>38</v>
      </c>
      <c r="J166" s="1">
        <v>21</v>
      </c>
      <c r="K166" s="1">
        <v>6</v>
      </c>
      <c r="L166" s="1">
        <v>1</v>
      </c>
      <c r="M166" s="1" t="s">
        <v>13</v>
      </c>
      <c r="N166" s="1" t="s">
        <v>18</v>
      </c>
      <c r="O166" s="1" t="s">
        <v>22</v>
      </c>
      <c r="P166" s="1" t="s">
        <v>21</v>
      </c>
      <c r="Q166" s="1" t="s">
        <v>11</v>
      </c>
      <c r="R166" s="1">
        <f>CODE(M166)</f>
        <v>105</v>
      </c>
      <c r="S166" s="1">
        <f>CODE(N166)</f>
        <v>110</v>
      </c>
      <c r="T166" s="1">
        <f>CODE(O166)</f>
        <v>112</v>
      </c>
      <c r="U166" s="1">
        <f>CODE(P166)</f>
        <v>117</v>
      </c>
      <c r="V166" s="1">
        <f>CODE(Q166)</f>
        <v>116</v>
      </c>
      <c r="Y166">
        <v>1</v>
      </c>
    </row>
    <row r="167" spans="1:25" x14ac:dyDescent="0.2">
      <c r="A167" s="3">
        <v>44733</v>
      </c>
      <c r="B167" s="1">
        <v>367</v>
      </c>
      <c r="C167" s="1" t="s">
        <v>207</v>
      </c>
      <c r="D167" s="1">
        <v>53342</v>
      </c>
      <c r="E167" s="1">
        <v>4194</v>
      </c>
      <c r="F167" s="1">
        <v>0</v>
      </c>
      <c r="G167" s="1">
        <v>8</v>
      </c>
      <c r="H167" s="1">
        <v>21</v>
      </c>
      <c r="I167" s="1">
        <v>31</v>
      </c>
      <c r="J167" s="1">
        <v>26</v>
      </c>
      <c r="K167" s="1">
        <v>12</v>
      </c>
      <c r="L167" s="1">
        <v>2</v>
      </c>
      <c r="M167" s="1" t="s">
        <v>14</v>
      </c>
      <c r="N167" s="1" t="s">
        <v>15</v>
      </c>
      <c r="O167" s="1" t="s">
        <v>8</v>
      </c>
      <c r="P167" s="1" t="s">
        <v>4</v>
      </c>
      <c r="Q167" s="1" t="s">
        <v>11</v>
      </c>
      <c r="R167" s="1">
        <f>CODE(M167)</f>
        <v>103</v>
      </c>
      <c r="S167" s="1">
        <f>CODE(N167)</f>
        <v>108</v>
      </c>
      <c r="T167" s="1">
        <f>CODE(O167)</f>
        <v>111</v>
      </c>
      <c r="U167" s="1">
        <f>CODE(P167)</f>
        <v>97</v>
      </c>
      <c r="V167" s="1">
        <f>CODE(Q167)</f>
        <v>116</v>
      </c>
      <c r="Y167">
        <v>1</v>
      </c>
    </row>
    <row r="168" spans="1:25" x14ac:dyDescent="0.2">
      <c r="A168" s="3">
        <v>44734</v>
      </c>
      <c r="B168" s="1">
        <v>368</v>
      </c>
      <c r="C168" s="1" t="s">
        <v>208</v>
      </c>
      <c r="D168" s="1">
        <v>47645</v>
      </c>
      <c r="E168" s="1">
        <v>3861</v>
      </c>
      <c r="F168" s="1">
        <v>0</v>
      </c>
      <c r="G168" s="1">
        <v>5</v>
      </c>
      <c r="H168" s="1">
        <v>21</v>
      </c>
      <c r="I168" s="1">
        <v>33</v>
      </c>
      <c r="J168" s="1">
        <v>27</v>
      </c>
      <c r="K168" s="1">
        <v>12</v>
      </c>
      <c r="L168" s="1">
        <v>2</v>
      </c>
      <c r="M168" s="1" t="s">
        <v>4</v>
      </c>
      <c r="N168" s="1" t="s">
        <v>25</v>
      </c>
      <c r="O168" s="1" t="s">
        <v>12</v>
      </c>
      <c r="P168" s="1" t="s">
        <v>21</v>
      </c>
      <c r="Q168" s="1" t="s">
        <v>15</v>
      </c>
      <c r="R168" s="1">
        <f>CODE(M168)</f>
        <v>97</v>
      </c>
      <c r="S168" s="1">
        <f>CODE(N168)</f>
        <v>119</v>
      </c>
      <c r="T168" s="1">
        <f>CODE(O168)</f>
        <v>102</v>
      </c>
      <c r="U168" s="1">
        <f>CODE(P168)</f>
        <v>117</v>
      </c>
      <c r="V168" s="1">
        <f>CODE(Q168)</f>
        <v>108</v>
      </c>
      <c r="Y168">
        <v>1</v>
      </c>
    </row>
    <row r="169" spans="1:25" x14ac:dyDescent="0.2">
      <c r="A169" s="3">
        <v>44735</v>
      </c>
      <c r="B169" s="1">
        <v>369</v>
      </c>
      <c r="C169" s="1" t="s">
        <v>209</v>
      </c>
      <c r="D169" s="1">
        <v>53111</v>
      </c>
      <c r="E169" s="1">
        <v>4118</v>
      </c>
      <c r="F169" s="1">
        <v>0</v>
      </c>
      <c r="G169" s="1">
        <v>4</v>
      </c>
      <c r="H169" s="1">
        <v>22</v>
      </c>
      <c r="I169" s="1">
        <v>41</v>
      </c>
      <c r="J169" s="1">
        <v>24</v>
      </c>
      <c r="K169" s="1">
        <v>7</v>
      </c>
      <c r="L169" s="1">
        <v>1</v>
      </c>
      <c r="M169" s="1" t="s">
        <v>5</v>
      </c>
      <c r="N169" s="1" t="s">
        <v>10</v>
      </c>
      <c r="O169" s="1" t="s">
        <v>13</v>
      </c>
      <c r="P169" s="1" t="s">
        <v>18</v>
      </c>
      <c r="Q169" s="1" t="s">
        <v>20</v>
      </c>
      <c r="R169" s="1">
        <f>CODE(M169)</f>
        <v>98</v>
      </c>
      <c r="S169" s="1">
        <f>CODE(N169)</f>
        <v>114</v>
      </c>
      <c r="T169" s="1">
        <f>CODE(O169)</f>
        <v>105</v>
      </c>
      <c r="U169" s="1">
        <f>CODE(P169)</f>
        <v>110</v>
      </c>
      <c r="V169" s="1">
        <f>CODE(Q169)</f>
        <v>107</v>
      </c>
      <c r="Y169">
        <v>1</v>
      </c>
    </row>
    <row r="170" spans="1:25" x14ac:dyDescent="0.2">
      <c r="A170" s="3">
        <v>44736</v>
      </c>
      <c r="B170" s="1">
        <v>370</v>
      </c>
      <c r="C170" s="1" t="s">
        <v>210</v>
      </c>
      <c r="D170" s="1">
        <v>50617</v>
      </c>
      <c r="E170" s="1">
        <v>3991</v>
      </c>
      <c r="F170" s="1">
        <v>0</v>
      </c>
      <c r="G170" s="1">
        <v>6</v>
      </c>
      <c r="H170" s="1">
        <v>23</v>
      </c>
      <c r="I170" s="1">
        <v>35</v>
      </c>
      <c r="J170" s="1">
        <v>24</v>
      </c>
      <c r="K170" s="1">
        <v>11</v>
      </c>
      <c r="L170" s="1">
        <v>2</v>
      </c>
      <c r="M170" s="1" t="s">
        <v>17</v>
      </c>
      <c r="N170" s="1" t="s">
        <v>23</v>
      </c>
      <c r="O170" s="1" t="s">
        <v>13</v>
      </c>
      <c r="P170" s="1" t="s">
        <v>11</v>
      </c>
      <c r="Q170" s="1" t="s">
        <v>6</v>
      </c>
      <c r="R170" s="1">
        <f>CODE(M170)</f>
        <v>115</v>
      </c>
      <c r="S170" s="1">
        <f>CODE(N170)</f>
        <v>109</v>
      </c>
      <c r="T170" s="1">
        <f>CODE(O170)</f>
        <v>105</v>
      </c>
      <c r="U170" s="1">
        <f>CODE(P170)</f>
        <v>116</v>
      </c>
      <c r="V170" s="1">
        <f>CODE(Q170)</f>
        <v>101</v>
      </c>
      <c r="Y170">
        <v>1</v>
      </c>
    </row>
    <row r="171" spans="1:25" x14ac:dyDescent="0.2">
      <c r="A171" s="3">
        <v>44737</v>
      </c>
      <c r="B171" s="1">
        <v>371</v>
      </c>
      <c r="C171" s="1" t="s">
        <v>211</v>
      </c>
      <c r="D171" s="1">
        <v>46089</v>
      </c>
      <c r="E171" s="1">
        <v>3670</v>
      </c>
      <c r="F171" s="1">
        <v>0</v>
      </c>
      <c r="G171" s="1">
        <v>3</v>
      </c>
      <c r="H171" s="1">
        <v>19</v>
      </c>
      <c r="I171" s="1">
        <v>39</v>
      </c>
      <c r="J171" s="1">
        <v>29</v>
      </c>
      <c r="K171" s="1">
        <v>10</v>
      </c>
      <c r="L171" s="1">
        <v>1</v>
      </c>
      <c r="M171" s="1" t="s">
        <v>5</v>
      </c>
      <c r="N171" s="1" t="s">
        <v>6</v>
      </c>
      <c r="O171" s="1" t="s">
        <v>4</v>
      </c>
      <c r="P171" s="1" t="s">
        <v>9</v>
      </c>
      <c r="Q171" s="1" t="s">
        <v>27</v>
      </c>
      <c r="R171" s="1">
        <f>CODE(M171)</f>
        <v>98</v>
      </c>
      <c r="S171" s="1">
        <f>CODE(N171)</f>
        <v>101</v>
      </c>
      <c r="T171" s="1">
        <f>CODE(O171)</f>
        <v>97</v>
      </c>
      <c r="U171" s="1">
        <f>CODE(P171)</f>
        <v>100</v>
      </c>
      <c r="V171" s="1">
        <f>CODE(Q171)</f>
        <v>121</v>
      </c>
      <c r="Y171">
        <v>1</v>
      </c>
    </row>
    <row r="172" spans="1:25" x14ac:dyDescent="0.2">
      <c r="A172" s="3">
        <v>44738</v>
      </c>
      <c r="B172" s="1">
        <v>372</v>
      </c>
      <c r="C172" s="1" t="s">
        <v>212</v>
      </c>
      <c r="D172" s="1">
        <v>50450</v>
      </c>
      <c r="E172" s="1">
        <v>3954</v>
      </c>
      <c r="F172" s="1">
        <v>0</v>
      </c>
      <c r="G172" s="1">
        <v>9</v>
      </c>
      <c r="H172" s="1">
        <v>37</v>
      </c>
      <c r="I172" s="1">
        <v>34</v>
      </c>
      <c r="J172" s="1">
        <v>13</v>
      </c>
      <c r="K172" s="1">
        <v>5</v>
      </c>
      <c r="L172" s="1">
        <v>1</v>
      </c>
      <c r="M172" s="1" t="s">
        <v>10</v>
      </c>
      <c r="N172" s="1" t="s">
        <v>21</v>
      </c>
      <c r="O172" s="1" t="s">
        <v>17</v>
      </c>
      <c r="P172" s="1" t="s">
        <v>11</v>
      </c>
      <c r="Q172" s="1" t="s">
        <v>27</v>
      </c>
      <c r="R172" s="1">
        <f>CODE(M172)</f>
        <v>114</v>
      </c>
      <c r="S172" s="1">
        <f>CODE(N172)</f>
        <v>117</v>
      </c>
      <c r="T172" s="1">
        <f>CODE(O172)</f>
        <v>115</v>
      </c>
      <c r="U172" s="1">
        <f>CODE(P172)</f>
        <v>116</v>
      </c>
      <c r="V172" s="1">
        <f>CODE(Q172)</f>
        <v>121</v>
      </c>
      <c r="Y172">
        <v>1</v>
      </c>
    </row>
    <row r="173" spans="1:25" x14ac:dyDescent="0.2">
      <c r="A173" s="3">
        <v>44739</v>
      </c>
      <c r="B173" s="1">
        <v>373</v>
      </c>
      <c r="C173" s="1" t="s">
        <v>213</v>
      </c>
      <c r="D173" s="1">
        <v>47986</v>
      </c>
      <c r="E173" s="1">
        <v>3848</v>
      </c>
      <c r="F173" s="1">
        <v>0</v>
      </c>
      <c r="G173" s="1">
        <v>6</v>
      </c>
      <c r="H173" s="1">
        <v>24</v>
      </c>
      <c r="I173" s="1">
        <v>35</v>
      </c>
      <c r="J173" s="1">
        <v>24</v>
      </c>
      <c r="K173" s="1">
        <v>9</v>
      </c>
      <c r="L173" s="1">
        <v>1</v>
      </c>
      <c r="M173" s="1" t="s">
        <v>10</v>
      </c>
      <c r="N173" s="1" t="s">
        <v>6</v>
      </c>
      <c r="O173" s="1" t="s">
        <v>11</v>
      </c>
      <c r="P173" s="1" t="s">
        <v>10</v>
      </c>
      <c r="Q173" s="1" t="s">
        <v>8</v>
      </c>
      <c r="R173" s="1">
        <f>CODE(M173)</f>
        <v>114</v>
      </c>
      <c r="S173" s="1">
        <f>CODE(N173)</f>
        <v>101</v>
      </c>
      <c r="T173" s="1">
        <f>CODE(O173)</f>
        <v>116</v>
      </c>
      <c r="U173" s="1">
        <f>CODE(P173)</f>
        <v>114</v>
      </c>
      <c r="V173" s="1">
        <f>CODE(Q173)</f>
        <v>111</v>
      </c>
      <c r="Y173">
        <v>2</v>
      </c>
    </row>
    <row r="174" spans="1:25" x14ac:dyDescent="0.2">
      <c r="A174" s="3">
        <v>44740</v>
      </c>
      <c r="B174" s="1">
        <v>374</v>
      </c>
      <c r="C174" s="1" t="s">
        <v>214</v>
      </c>
      <c r="D174" s="1">
        <v>47312</v>
      </c>
      <c r="E174" s="1">
        <v>3844</v>
      </c>
      <c r="F174" s="1">
        <v>0</v>
      </c>
      <c r="G174" s="1">
        <v>2</v>
      </c>
      <c r="H174" s="1">
        <v>16</v>
      </c>
      <c r="I174" s="1">
        <v>31</v>
      </c>
      <c r="J174" s="1">
        <v>31</v>
      </c>
      <c r="K174" s="1">
        <v>17</v>
      </c>
      <c r="L174" s="1">
        <v>3</v>
      </c>
      <c r="M174" s="1" t="s">
        <v>9</v>
      </c>
      <c r="N174" s="1" t="s">
        <v>10</v>
      </c>
      <c r="O174" s="1" t="s">
        <v>8</v>
      </c>
      <c r="P174" s="1" t="s">
        <v>15</v>
      </c>
      <c r="Q174" s="1" t="s">
        <v>15</v>
      </c>
      <c r="R174" s="1">
        <f>CODE(M174)</f>
        <v>100</v>
      </c>
      <c r="S174" s="1">
        <f>CODE(N174)</f>
        <v>114</v>
      </c>
      <c r="T174" s="1">
        <f>CODE(O174)</f>
        <v>111</v>
      </c>
      <c r="U174" s="1">
        <f>CODE(P174)</f>
        <v>108</v>
      </c>
      <c r="V174" s="1">
        <f>CODE(Q174)</f>
        <v>108</v>
      </c>
      <c r="Y174">
        <v>2</v>
      </c>
    </row>
    <row r="175" spans="1:25" x14ac:dyDescent="0.2">
      <c r="A175" s="3">
        <v>44741</v>
      </c>
      <c r="B175" s="1">
        <v>375</v>
      </c>
      <c r="C175" s="1" t="s">
        <v>215</v>
      </c>
      <c r="D175" s="1">
        <v>45645</v>
      </c>
      <c r="E175" s="1">
        <v>3957</v>
      </c>
      <c r="F175" s="1">
        <v>0</v>
      </c>
      <c r="G175" s="1">
        <v>1</v>
      </c>
      <c r="H175" s="1">
        <v>5</v>
      </c>
      <c r="I175" s="1">
        <v>22</v>
      </c>
      <c r="J175" s="1">
        <v>33</v>
      </c>
      <c r="K175" s="1">
        <v>28</v>
      </c>
      <c r="L175" s="1">
        <v>10</v>
      </c>
      <c r="M175" s="1" t="s">
        <v>14</v>
      </c>
      <c r="N175" s="1" t="s">
        <v>4</v>
      </c>
      <c r="O175" s="1" t="s">
        <v>25</v>
      </c>
      <c r="P175" s="1" t="s">
        <v>20</v>
      </c>
      <c r="Q175" s="1" t="s">
        <v>27</v>
      </c>
      <c r="R175" s="1">
        <f>CODE(M175)</f>
        <v>103</v>
      </c>
      <c r="S175" s="1">
        <f>CODE(N175)</f>
        <v>97</v>
      </c>
      <c r="T175" s="1">
        <f>CODE(O175)</f>
        <v>119</v>
      </c>
      <c r="U175" s="1">
        <f>CODE(P175)</f>
        <v>107</v>
      </c>
      <c r="V175" s="1">
        <f>CODE(Q175)</f>
        <v>121</v>
      </c>
      <c r="Y175">
        <v>1</v>
      </c>
    </row>
    <row r="176" spans="1:25" x14ac:dyDescent="0.2">
      <c r="A176" s="3">
        <v>44742</v>
      </c>
      <c r="B176" s="1">
        <v>376</v>
      </c>
      <c r="C176" s="1" t="s">
        <v>216</v>
      </c>
      <c r="D176" s="1">
        <v>44212</v>
      </c>
      <c r="E176" s="1">
        <v>3758</v>
      </c>
      <c r="F176" s="1">
        <v>0</v>
      </c>
      <c r="G176" s="1">
        <v>1</v>
      </c>
      <c r="H176" s="1">
        <v>12</v>
      </c>
      <c r="I176" s="1">
        <v>28</v>
      </c>
      <c r="J176" s="1">
        <v>28</v>
      </c>
      <c r="K176" s="1">
        <v>21</v>
      </c>
      <c r="L176" s="1">
        <v>9</v>
      </c>
      <c r="M176" s="1" t="s">
        <v>16</v>
      </c>
      <c r="N176" s="1" t="s">
        <v>21</v>
      </c>
      <c r="O176" s="1" t="s">
        <v>11</v>
      </c>
      <c r="P176" s="1" t="s">
        <v>7</v>
      </c>
      <c r="Q176" s="1" t="s">
        <v>16</v>
      </c>
      <c r="R176" s="1">
        <f>CODE(M176)</f>
        <v>104</v>
      </c>
      <c r="S176" s="1">
        <f>CODE(N176)</f>
        <v>117</v>
      </c>
      <c r="T176" s="1">
        <f>CODE(O176)</f>
        <v>116</v>
      </c>
      <c r="U176" s="1">
        <f>CODE(P176)</f>
        <v>99</v>
      </c>
      <c r="V176" s="1">
        <f>CODE(Q176)</f>
        <v>104</v>
      </c>
      <c r="Y176">
        <v>2</v>
      </c>
    </row>
    <row r="177" spans="1:25" x14ac:dyDescent="0.2">
      <c r="A177" s="3">
        <v>44743</v>
      </c>
      <c r="B177" s="1">
        <v>377</v>
      </c>
      <c r="C177" s="1" t="s">
        <v>217</v>
      </c>
      <c r="D177" s="1">
        <v>47248</v>
      </c>
      <c r="E177" s="1">
        <v>3792</v>
      </c>
      <c r="F177" s="1">
        <v>0</v>
      </c>
      <c r="G177" s="1">
        <v>5</v>
      </c>
      <c r="H177" s="1">
        <v>25</v>
      </c>
      <c r="I177" s="1">
        <v>41</v>
      </c>
      <c r="J177" s="1">
        <v>22</v>
      </c>
      <c r="K177" s="1">
        <v>6</v>
      </c>
      <c r="L177" s="1">
        <v>1</v>
      </c>
      <c r="M177" s="1" t="s">
        <v>22</v>
      </c>
      <c r="N177" s="1" t="s">
        <v>13</v>
      </c>
      <c r="O177" s="1" t="s">
        <v>18</v>
      </c>
      <c r="P177" s="1" t="s">
        <v>11</v>
      </c>
      <c r="Q177" s="1" t="s">
        <v>8</v>
      </c>
      <c r="R177" s="1">
        <f>CODE(M177)</f>
        <v>112</v>
      </c>
      <c r="S177" s="1">
        <f>CODE(N177)</f>
        <v>105</v>
      </c>
      <c r="T177" s="1">
        <f>CODE(O177)</f>
        <v>110</v>
      </c>
      <c r="U177" s="1">
        <f>CODE(P177)</f>
        <v>116</v>
      </c>
      <c r="V177" s="1">
        <f>CODE(Q177)</f>
        <v>111</v>
      </c>
      <c r="Y177">
        <v>1</v>
      </c>
    </row>
    <row r="178" spans="1:25" x14ac:dyDescent="0.2">
      <c r="A178" s="3">
        <v>44744</v>
      </c>
      <c r="B178" s="1">
        <v>378</v>
      </c>
      <c r="C178" s="1" t="s">
        <v>218</v>
      </c>
      <c r="D178" s="1">
        <v>41765</v>
      </c>
      <c r="E178" s="1">
        <v>3515</v>
      </c>
      <c r="F178" s="1">
        <v>0</v>
      </c>
      <c r="G178" s="1">
        <v>3</v>
      </c>
      <c r="H178" s="1">
        <v>14</v>
      </c>
      <c r="I178" s="1">
        <v>33</v>
      </c>
      <c r="J178" s="1">
        <v>33</v>
      </c>
      <c r="K178" s="1">
        <v>15</v>
      </c>
      <c r="L178" s="1">
        <v>2</v>
      </c>
      <c r="M178" s="1" t="s">
        <v>6</v>
      </c>
      <c r="N178" s="1" t="s">
        <v>14</v>
      </c>
      <c r="O178" s="1" t="s">
        <v>10</v>
      </c>
      <c r="P178" s="1" t="s">
        <v>6</v>
      </c>
      <c r="Q178" s="1" t="s">
        <v>11</v>
      </c>
      <c r="R178" s="1">
        <f>CODE(M178)</f>
        <v>101</v>
      </c>
      <c r="S178" s="1">
        <f>CODE(N178)</f>
        <v>103</v>
      </c>
      <c r="T178" s="1">
        <f>CODE(O178)</f>
        <v>114</v>
      </c>
      <c r="U178" s="1">
        <f>CODE(P178)</f>
        <v>101</v>
      </c>
      <c r="V178" s="1">
        <f>CODE(Q178)</f>
        <v>116</v>
      </c>
      <c r="Y178">
        <v>2</v>
      </c>
    </row>
    <row r="179" spans="1:25" x14ac:dyDescent="0.2">
      <c r="A179" s="3">
        <v>44745</v>
      </c>
      <c r="B179" s="1">
        <v>379</v>
      </c>
      <c r="C179" s="1" t="s">
        <v>219</v>
      </c>
      <c r="D179" s="1">
        <v>40486</v>
      </c>
      <c r="E179" s="1">
        <v>3461</v>
      </c>
      <c r="F179" s="1">
        <v>0</v>
      </c>
      <c r="G179" s="1">
        <v>2</v>
      </c>
      <c r="H179" s="1">
        <v>17</v>
      </c>
      <c r="I179" s="1">
        <v>38</v>
      </c>
      <c r="J179" s="1">
        <v>29</v>
      </c>
      <c r="K179" s="1">
        <v>12</v>
      </c>
      <c r="L179" s="1">
        <v>1</v>
      </c>
      <c r="M179" s="1" t="s">
        <v>15</v>
      </c>
      <c r="N179" s="1" t="s">
        <v>13</v>
      </c>
      <c r="O179" s="1" t="s">
        <v>15</v>
      </c>
      <c r="P179" s="1" t="s">
        <v>4</v>
      </c>
      <c r="Q179" s="1" t="s">
        <v>7</v>
      </c>
      <c r="R179" s="1">
        <f>CODE(M179)</f>
        <v>108</v>
      </c>
      <c r="S179" s="1">
        <f>CODE(N179)</f>
        <v>105</v>
      </c>
      <c r="T179" s="1">
        <f>CODE(O179)</f>
        <v>108</v>
      </c>
      <c r="U179" s="1">
        <f>CODE(P179)</f>
        <v>97</v>
      </c>
      <c r="V179" s="1">
        <f>CODE(Q179)</f>
        <v>99</v>
      </c>
      <c r="Y179">
        <v>2</v>
      </c>
    </row>
    <row r="180" spans="1:25" x14ac:dyDescent="0.2">
      <c r="A180" s="3">
        <v>44746</v>
      </c>
      <c r="B180" s="1">
        <v>380</v>
      </c>
      <c r="C180" s="1" t="s">
        <v>220</v>
      </c>
      <c r="D180" s="1">
        <v>42645</v>
      </c>
      <c r="E180" s="1">
        <v>3591</v>
      </c>
      <c r="F180" s="1">
        <v>0</v>
      </c>
      <c r="G180" s="1">
        <v>2</v>
      </c>
      <c r="H180" s="1">
        <v>13</v>
      </c>
      <c r="I180" s="1">
        <v>27</v>
      </c>
      <c r="J180" s="1">
        <v>29</v>
      </c>
      <c r="K180" s="1">
        <v>21</v>
      </c>
      <c r="L180" s="1">
        <v>7</v>
      </c>
      <c r="M180" s="1" t="s">
        <v>17</v>
      </c>
      <c r="N180" s="1" t="s">
        <v>6</v>
      </c>
      <c r="O180" s="1" t="s">
        <v>26</v>
      </c>
      <c r="P180" s="1" t="s">
        <v>6</v>
      </c>
      <c r="Q180" s="1" t="s">
        <v>10</v>
      </c>
      <c r="R180" s="1">
        <f>CODE(M180)</f>
        <v>115</v>
      </c>
      <c r="S180" s="1">
        <f>CODE(N180)</f>
        <v>101</v>
      </c>
      <c r="T180" s="1">
        <f>CODE(O180)</f>
        <v>118</v>
      </c>
      <c r="U180" s="1">
        <f>CODE(P180)</f>
        <v>101</v>
      </c>
      <c r="V180" s="1">
        <f>CODE(Q180)</f>
        <v>114</v>
      </c>
      <c r="Y180">
        <v>2</v>
      </c>
    </row>
    <row r="181" spans="1:25" x14ac:dyDescent="0.2">
      <c r="A181" s="3">
        <v>44747</v>
      </c>
      <c r="B181" s="1">
        <v>381</v>
      </c>
      <c r="C181" s="1" t="s">
        <v>221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 t="s">
        <v>12</v>
      </c>
      <c r="N181" s="1" t="s">
        <v>13</v>
      </c>
      <c r="O181" s="1" t="s">
        <v>6</v>
      </c>
      <c r="P181" s="1" t="s">
        <v>15</v>
      </c>
      <c r="Q181" s="1" t="s">
        <v>9</v>
      </c>
      <c r="R181" s="1">
        <f>CODE(M181)</f>
        <v>102</v>
      </c>
      <c r="S181" s="1">
        <f>CODE(N181)</f>
        <v>105</v>
      </c>
      <c r="T181" s="1">
        <f>CODE(O181)</f>
        <v>101</v>
      </c>
      <c r="U181" s="1">
        <f>CODE(P181)</f>
        <v>108</v>
      </c>
      <c r="V181" s="1">
        <f>CODE(Q181)</f>
        <v>100</v>
      </c>
      <c r="Y181">
        <v>1</v>
      </c>
    </row>
    <row r="182" spans="1:25" x14ac:dyDescent="0.2">
      <c r="A182" s="3">
        <v>44748</v>
      </c>
      <c r="B182" s="1">
        <v>382</v>
      </c>
      <c r="C182" s="1" t="s">
        <v>222</v>
      </c>
      <c r="D182" s="1">
        <v>47344</v>
      </c>
      <c r="E182" s="1">
        <v>4049</v>
      </c>
      <c r="F182" s="1">
        <v>0</v>
      </c>
      <c r="G182" s="1">
        <v>0</v>
      </c>
      <c r="H182" s="1">
        <v>4</v>
      </c>
      <c r="I182" s="1">
        <v>25</v>
      </c>
      <c r="J182" s="1">
        <v>44</v>
      </c>
      <c r="K182" s="1">
        <v>23</v>
      </c>
      <c r="L182" s="1">
        <v>4</v>
      </c>
      <c r="M182" s="1" t="s">
        <v>12</v>
      </c>
      <c r="N182" s="1" t="s">
        <v>15</v>
      </c>
      <c r="O182" s="1" t="s">
        <v>21</v>
      </c>
      <c r="P182" s="1" t="s">
        <v>12</v>
      </c>
      <c r="Q182" s="1" t="s">
        <v>12</v>
      </c>
      <c r="R182" s="1">
        <f>CODE(M182)</f>
        <v>102</v>
      </c>
      <c r="S182" s="1">
        <f>CODE(N182)</f>
        <v>108</v>
      </c>
      <c r="T182" s="1">
        <f>CODE(O182)</f>
        <v>117</v>
      </c>
      <c r="U182" s="1">
        <f>CODE(P182)</f>
        <v>102</v>
      </c>
      <c r="V182" s="1">
        <f>CODE(Q182)</f>
        <v>102</v>
      </c>
      <c r="Y182">
        <v>3</v>
      </c>
    </row>
    <row r="183" spans="1:25" x14ac:dyDescent="0.2">
      <c r="A183" s="3">
        <v>44749</v>
      </c>
      <c r="B183" s="1">
        <v>383</v>
      </c>
      <c r="C183" s="1" t="s">
        <v>223</v>
      </c>
      <c r="D183" s="1">
        <v>43407</v>
      </c>
      <c r="E183" s="1">
        <v>3671</v>
      </c>
      <c r="F183" s="1">
        <v>0</v>
      </c>
      <c r="G183" s="1">
        <v>2</v>
      </c>
      <c r="H183" s="1">
        <v>18</v>
      </c>
      <c r="I183" s="1">
        <v>36</v>
      </c>
      <c r="J183" s="1">
        <v>27</v>
      </c>
      <c r="K183" s="1">
        <v>15</v>
      </c>
      <c r="L183" s="1">
        <v>3</v>
      </c>
      <c r="M183" s="1" t="s">
        <v>4</v>
      </c>
      <c r="N183" s="1" t="s">
        <v>14</v>
      </c>
      <c r="O183" s="1" t="s">
        <v>4</v>
      </c>
      <c r="P183" s="1" t="s">
        <v>22</v>
      </c>
      <c r="Q183" s="1" t="s">
        <v>6</v>
      </c>
      <c r="R183" s="1">
        <f>CODE(M183)</f>
        <v>97</v>
      </c>
      <c r="S183" s="1">
        <f>CODE(N183)</f>
        <v>103</v>
      </c>
      <c r="T183" s="1">
        <f>CODE(O183)</f>
        <v>97</v>
      </c>
      <c r="U183" s="1">
        <f>CODE(P183)</f>
        <v>112</v>
      </c>
      <c r="V183" s="1">
        <f>CODE(Q183)</f>
        <v>101</v>
      </c>
      <c r="Y183">
        <v>2</v>
      </c>
    </row>
    <row r="184" spans="1:25" x14ac:dyDescent="0.2">
      <c r="A184" s="3">
        <v>44750</v>
      </c>
      <c r="B184" s="1">
        <v>384</v>
      </c>
      <c r="C184" s="1" t="s">
        <v>224</v>
      </c>
      <c r="D184" s="1">
        <v>42806</v>
      </c>
      <c r="E184" s="1">
        <v>3484</v>
      </c>
      <c r="F184" s="1">
        <v>1</v>
      </c>
      <c r="G184" s="1">
        <v>5</v>
      </c>
      <c r="H184" s="1">
        <v>24</v>
      </c>
      <c r="I184" s="1">
        <v>35</v>
      </c>
      <c r="J184" s="1">
        <v>25</v>
      </c>
      <c r="K184" s="1">
        <v>9</v>
      </c>
      <c r="L184" s="1">
        <v>1</v>
      </c>
      <c r="M184" s="1" t="s">
        <v>26</v>
      </c>
      <c r="N184" s="1" t="s">
        <v>8</v>
      </c>
      <c r="O184" s="1" t="s">
        <v>13</v>
      </c>
      <c r="P184" s="1" t="s">
        <v>7</v>
      </c>
      <c r="Q184" s="1" t="s">
        <v>6</v>
      </c>
      <c r="R184" s="1">
        <f>CODE(M184)</f>
        <v>118</v>
      </c>
      <c r="S184" s="1">
        <f>CODE(N184)</f>
        <v>111</v>
      </c>
      <c r="T184" s="1">
        <f>CODE(O184)</f>
        <v>105</v>
      </c>
      <c r="U184" s="1">
        <f>CODE(P184)</f>
        <v>99</v>
      </c>
      <c r="V184" s="1">
        <f>CODE(Q184)</f>
        <v>101</v>
      </c>
      <c r="Y184">
        <v>1</v>
      </c>
    </row>
    <row r="185" spans="1:25" x14ac:dyDescent="0.2">
      <c r="A185" s="3">
        <v>44751</v>
      </c>
      <c r="B185" s="1">
        <v>385</v>
      </c>
      <c r="C185" s="1" t="s">
        <v>225</v>
      </c>
      <c r="D185" s="1">
        <v>47094</v>
      </c>
      <c r="E185" s="1">
        <v>3933</v>
      </c>
      <c r="F185" s="1">
        <v>1</v>
      </c>
      <c r="G185" s="1">
        <v>6</v>
      </c>
      <c r="H185" s="1">
        <v>20</v>
      </c>
      <c r="I185" s="1">
        <v>27</v>
      </c>
      <c r="J185" s="1">
        <v>28</v>
      </c>
      <c r="K185" s="1">
        <v>16</v>
      </c>
      <c r="L185" s="1">
        <v>3</v>
      </c>
      <c r="M185" s="1" t="s">
        <v>17</v>
      </c>
      <c r="N185" s="1" t="s">
        <v>11</v>
      </c>
      <c r="O185" s="1" t="s">
        <v>6</v>
      </c>
      <c r="P185" s="1" t="s">
        <v>4</v>
      </c>
      <c r="Q185" s="1" t="s">
        <v>9</v>
      </c>
      <c r="R185" s="1">
        <f>CODE(M185)</f>
        <v>115</v>
      </c>
      <c r="S185" s="1">
        <f>CODE(N185)</f>
        <v>116</v>
      </c>
      <c r="T185" s="1">
        <f>CODE(O185)</f>
        <v>101</v>
      </c>
      <c r="U185" s="1">
        <f>CODE(P185)</f>
        <v>97</v>
      </c>
      <c r="V185" s="1">
        <f>CODE(Q185)</f>
        <v>100</v>
      </c>
      <c r="Y185">
        <v>1</v>
      </c>
    </row>
    <row r="186" spans="1:25" x14ac:dyDescent="0.2">
      <c r="A186" s="3">
        <v>44752</v>
      </c>
      <c r="B186" s="1">
        <v>386</v>
      </c>
      <c r="C186" s="1" t="s">
        <v>226</v>
      </c>
      <c r="D186" s="1">
        <v>41785</v>
      </c>
      <c r="E186" s="1">
        <v>3494</v>
      </c>
      <c r="F186" s="1">
        <v>0</v>
      </c>
      <c r="G186" s="1">
        <v>7</v>
      </c>
      <c r="H186" s="1">
        <v>24</v>
      </c>
      <c r="I186" s="1">
        <v>35</v>
      </c>
      <c r="J186" s="1">
        <v>24</v>
      </c>
      <c r="K186" s="1">
        <v>9</v>
      </c>
      <c r="L186" s="1">
        <v>1</v>
      </c>
      <c r="M186" s="1" t="s">
        <v>5</v>
      </c>
      <c r="N186" s="1" t="s">
        <v>6</v>
      </c>
      <c r="O186" s="1" t="s">
        <v>10</v>
      </c>
      <c r="P186" s="1" t="s">
        <v>11</v>
      </c>
      <c r="Q186" s="1" t="s">
        <v>16</v>
      </c>
      <c r="R186" s="1">
        <f>CODE(M186)</f>
        <v>98</v>
      </c>
      <c r="S186" s="1">
        <f>CODE(N186)</f>
        <v>101</v>
      </c>
      <c r="T186" s="1">
        <f>CODE(O186)</f>
        <v>114</v>
      </c>
      <c r="U186" s="1">
        <f>CODE(P186)</f>
        <v>116</v>
      </c>
      <c r="V186" s="1">
        <f>CODE(Q186)</f>
        <v>104</v>
      </c>
      <c r="Y186">
        <v>1</v>
      </c>
    </row>
    <row r="187" spans="1:25" x14ac:dyDescent="0.2">
      <c r="A187" s="3">
        <v>44753</v>
      </c>
      <c r="B187" s="1">
        <v>387</v>
      </c>
      <c r="C187" s="1" t="s">
        <v>227</v>
      </c>
      <c r="D187" s="1">
        <v>40545</v>
      </c>
      <c r="E187" s="1">
        <v>3430</v>
      </c>
      <c r="F187" s="1">
        <v>0</v>
      </c>
      <c r="G187" s="1">
        <v>3</v>
      </c>
      <c r="H187" s="1">
        <v>13</v>
      </c>
      <c r="I187" s="1">
        <v>35</v>
      </c>
      <c r="J187" s="1">
        <v>34</v>
      </c>
      <c r="K187" s="1">
        <v>14</v>
      </c>
      <c r="L187" s="1">
        <v>2</v>
      </c>
      <c r="M187" s="1" t="s">
        <v>23</v>
      </c>
      <c r="N187" s="1" t="s">
        <v>4</v>
      </c>
      <c r="O187" s="1" t="s">
        <v>9</v>
      </c>
      <c r="P187" s="1" t="s">
        <v>4</v>
      </c>
      <c r="Q187" s="1" t="s">
        <v>23</v>
      </c>
      <c r="R187" s="1">
        <f>CODE(M187)</f>
        <v>109</v>
      </c>
      <c r="S187" s="1">
        <f>CODE(N187)</f>
        <v>97</v>
      </c>
      <c r="T187" s="1">
        <f>CODE(O187)</f>
        <v>100</v>
      </c>
      <c r="U187" s="1">
        <f>CODE(P187)</f>
        <v>97</v>
      </c>
      <c r="V187" s="1">
        <f>CODE(Q187)</f>
        <v>109</v>
      </c>
      <c r="Y187">
        <v>2</v>
      </c>
    </row>
    <row r="188" spans="1:25" x14ac:dyDescent="0.2">
      <c r="A188" s="3">
        <v>44754</v>
      </c>
      <c r="B188" s="1">
        <v>388</v>
      </c>
      <c r="C188" s="1" t="s">
        <v>228</v>
      </c>
      <c r="D188" s="1">
        <v>46910</v>
      </c>
      <c r="E188" s="1">
        <v>3870</v>
      </c>
      <c r="F188" s="1">
        <v>1</v>
      </c>
      <c r="G188" s="1">
        <v>8</v>
      </c>
      <c r="H188" s="1">
        <v>27</v>
      </c>
      <c r="I188" s="1">
        <v>27</v>
      </c>
      <c r="J188" s="1">
        <v>17</v>
      </c>
      <c r="K188" s="1">
        <v>13</v>
      </c>
      <c r="L188" s="1">
        <v>7</v>
      </c>
      <c r="M188" s="1" t="s">
        <v>18</v>
      </c>
      <c r="N188" s="1" t="s">
        <v>13</v>
      </c>
      <c r="O188" s="1" t="s">
        <v>14</v>
      </c>
      <c r="P188" s="1" t="s">
        <v>16</v>
      </c>
      <c r="Q188" s="1" t="s">
        <v>11</v>
      </c>
      <c r="R188" s="1">
        <f>CODE(M188)</f>
        <v>110</v>
      </c>
      <c r="S188" s="1">
        <f>CODE(N188)</f>
        <v>105</v>
      </c>
      <c r="T188" s="1">
        <f>CODE(O188)</f>
        <v>103</v>
      </c>
      <c r="U188" s="1">
        <f>CODE(P188)</f>
        <v>104</v>
      </c>
      <c r="V188" s="1">
        <f>CODE(Q188)</f>
        <v>116</v>
      </c>
      <c r="Y188">
        <v>1</v>
      </c>
    </row>
    <row r="189" spans="1:25" x14ac:dyDescent="0.2">
      <c r="A189" s="3">
        <v>44755</v>
      </c>
      <c r="B189" s="1">
        <v>389</v>
      </c>
      <c r="C189" s="1" t="s">
        <v>229</v>
      </c>
      <c r="D189" s="1">
        <v>46246</v>
      </c>
      <c r="E189" s="1">
        <v>3727</v>
      </c>
      <c r="F189" s="1">
        <v>0</v>
      </c>
      <c r="G189" s="1">
        <v>7</v>
      </c>
      <c r="H189" s="1">
        <v>31</v>
      </c>
      <c r="I189" s="1">
        <v>38</v>
      </c>
      <c r="J189" s="1">
        <v>18</v>
      </c>
      <c r="K189" s="1">
        <v>4</v>
      </c>
      <c r="L189" s="1">
        <v>0</v>
      </c>
      <c r="M189" s="1" t="s">
        <v>5</v>
      </c>
      <c r="N189" s="1" t="s">
        <v>15</v>
      </c>
      <c r="O189" s="1" t="s">
        <v>4</v>
      </c>
      <c r="P189" s="1" t="s">
        <v>18</v>
      </c>
      <c r="Q189" s="1" t="s">
        <v>9</v>
      </c>
      <c r="R189" s="1">
        <f>CODE(M189)</f>
        <v>98</v>
      </c>
      <c r="S189" s="1">
        <f>CODE(N189)</f>
        <v>108</v>
      </c>
      <c r="T189" s="1">
        <f>CODE(O189)</f>
        <v>97</v>
      </c>
      <c r="U189" s="1">
        <f>CODE(P189)</f>
        <v>110</v>
      </c>
      <c r="V189" s="1">
        <f>CODE(Q189)</f>
        <v>100</v>
      </c>
      <c r="Y189">
        <v>1</v>
      </c>
    </row>
    <row r="190" spans="1:25" x14ac:dyDescent="0.2">
      <c r="A190" s="3">
        <v>44756</v>
      </c>
      <c r="B190" s="1">
        <v>390</v>
      </c>
      <c r="C190" s="1" t="s">
        <v>230</v>
      </c>
      <c r="D190" s="1">
        <v>40549</v>
      </c>
      <c r="E190" s="1">
        <v>3388</v>
      </c>
      <c r="F190" s="1">
        <v>0</v>
      </c>
      <c r="G190" s="1">
        <v>4</v>
      </c>
      <c r="H190" s="1">
        <v>16</v>
      </c>
      <c r="I190" s="1">
        <v>26</v>
      </c>
      <c r="J190" s="1">
        <v>25</v>
      </c>
      <c r="K190" s="1">
        <v>20</v>
      </c>
      <c r="L190" s="1">
        <v>8</v>
      </c>
      <c r="M190" s="1" t="s">
        <v>15</v>
      </c>
      <c r="N190" s="1" t="s">
        <v>13</v>
      </c>
      <c r="O190" s="1" t="s">
        <v>26</v>
      </c>
      <c r="P190" s="1" t="s">
        <v>6</v>
      </c>
      <c r="Q190" s="1" t="s">
        <v>10</v>
      </c>
      <c r="R190" s="1">
        <f>CODE(M190)</f>
        <v>108</v>
      </c>
      <c r="S190" s="1">
        <f>CODE(N190)</f>
        <v>105</v>
      </c>
      <c r="T190" s="1">
        <f>CODE(O190)</f>
        <v>118</v>
      </c>
      <c r="U190" s="1">
        <f>CODE(P190)</f>
        <v>101</v>
      </c>
      <c r="V190" s="1">
        <f>CODE(Q190)</f>
        <v>114</v>
      </c>
      <c r="Y190">
        <v>1</v>
      </c>
    </row>
    <row r="191" spans="1:25" x14ac:dyDescent="0.2">
      <c r="A191" s="3">
        <v>44757</v>
      </c>
      <c r="B191" s="1">
        <v>391</v>
      </c>
      <c r="C191" s="1" t="s">
        <v>231</v>
      </c>
      <c r="D191" s="1">
        <v>39234</v>
      </c>
      <c r="E191" s="1">
        <v>3353</v>
      </c>
      <c r="F191" s="1">
        <v>0</v>
      </c>
      <c r="G191" s="1">
        <v>2</v>
      </c>
      <c r="H191" s="1">
        <v>11</v>
      </c>
      <c r="I191" s="1">
        <v>32</v>
      </c>
      <c r="J191" s="1">
        <v>37</v>
      </c>
      <c r="K191" s="1">
        <v>17</v>
      </c>
      <c r="L191" s="1">
        <v>2</v>
      </c>
      <c r="M191" s="1" t="s">
        <v>25</v>
      </c>
      <c r="N191" s="1" t="s">
        <v>6</v>
      </c>
      <c r="O191" s="1" t="s">
        <v>9</v>
      </c>
      <c r="P191" s="1" t="s">
        <v>14</v>
      </c>
      <c r="Q191" s="1" t="s">
        <v>6</v>
      </c>
      <c r="R191" s="1">
        <f>CODE(M191)</f>
        <v>119</v>
      </c>
      <c r="S191" s="1">
        <f>CODE(N191)</f>
        <v>101</v>
      </c>
      <c r="T191" s="1">
        <f>CODE(O191)</f>
        <v>100</v>
      </c>
      <c r="U191" s="1">
        <f>CODE(P191)</f>
        <v>103</v>
      </c>
      <c r="V191" s="1">
        <f>CODE(Q191)</f>
        <v>101</v>
      </c>
      <c r="Y191">
        <v>2</v>
      </c>
    </row>
    <row r="192" spans="1:25" x14ac:dyDescent="0.2">
      <c r="A192" s="3">
        <v>44758</v>
      </c>
      <c r="B192" s="1">
        <v>392</v>
      </c>
      <c r="C192" s="1" t="s">
        <v>232</v>
      </c>
      <c r="D192" s="1">
        <v>38769</v>
      </c>
      <c r="E192" s="1">
        <v>3280</v>
      </c>
      <c r="F192" s="1">
        <v>0</v>
      </c>
      <c r="G192" s="1">
        <v>2</v>
      </c>
      <c r="H192" s="1">
        <v>17</v>
      </c>
      <c r="I192" s="1">
        <v>41</v>
      </c>
      <c r="J192" s="1">
        <v>28</v>
      </c>
      <c r="K192" s="1">
        <v>10</v>
      </c>
      <c r="L192" s="1">
        <v>2</v>
      </c>
      <c r="M192" s="1" t="s">
        <v>10</v>
      </c>
      <c r="N192" s="1" t="s">
        <v>8</v>
      </c>
      <c r="O192" s="1" t="s">
        <v>8</v>
      </c>
      <c r="P192" s="1" t="s">
        <v>23</v>
      </c>
      <c r="Q192" s="1" t="s">
        <v>27</v>
      </c>
      <c r="R192" s="1">
        <f>CODE(M192)</f>
        <v>114</v>
      </c>
      <c r="S192" s="1">
        <f>CODE(N192)</f>
        <v>111</v>
      </c>
      <c r="T192" s="1">
        <f>CODE(O192)</f>
        <v>111</v>
      </c>
      <c r="U192" s="1">
        <f>CODE(P192)</f>
        <v>109</v>
      </c>
      <c r="V192" s="1">
        <f>CODE(Q192)</f>
        <v>121</v>
      </c>
      <c r="Y192">
        <v>2</v>
      </c>
    </row>
    <row r="193" spans="1:25" x14ac:dyDescent="0.2">
      <c r="A193" s="3">
        <v>44759</v>
      </c>
      <c r="B193" s="1">
        <v>393</v>
      </c>
      <c r="C193" s="1" t="s">
        <v>233</v>
      </c>
      <c r="D193" s="1">
        <v>39611</v>
      </c>
      <c r="E193" s="1">
        <v>3345</v>
      </c>
      <c r="F193" s="1">
        <v>0</v>
      </c>
      <c r="G193" s="1">
        <v>3</v>
      </c>
      <c r="H193" s="1">
        <v>18</v>
      </c>
      <c r="I193" s="1">
        <v>39</v>
      </c>
      <c r="J193" s="1">
        <v>27</v>
      </c>
      <c r="K193" s="1">
        <v>10</v>
      </c>
      <c r="L193" s="1">
        <v>2</v>
      </c>
      <c r="M193" s="1" t="s">
        <v>25</v>
      </c>
      <c r="N193" s="1" t="s">
        <v>4</v>
      </c>
      <c r="O193" s="1" t="s">
        <v>7</v>
      </c>
      <c r="P193" s="1" t="s">
        <v>20</v>
      </c>
      <c r="Q193" s="1" t="s">
        <v>27</v>
      </c>
      <c r="R193" s="1">
        <f>CODE(M193)</f>
        <v>119</v>
      </c>
      <c r="S193" s="1">
        <f>CODE(N193)</f>
        <v>97</v>
      </c>
      <c r="T193" s="1">
        <f>CODE(O193)</f>
        <v>99</v>
      </c>
      <c r="U193" s="1">
        <f>CODE(P193)</f>
        <v>107</v>
      </c>
      <c r="V193" s="1">
        <f>CODE(Q193)</f>
        <v>121</v>
      </c>
      <c r="Y193">
        <v>1</v>
      </c>
    </row>
    <row r="194" spans="1:25" x14ac:dyDescent="0.2">
      <c r="A194" s="3">
        <v>44760</v>
      </c>
      <c r="B194" s="1">
        <v>394</v>
      </c>
      <c r="C194" s="1" t="s">
        <v>234</v>
      </c>
      <c r="D194" s="1">
        <v>42574</v>
      </c>
      <c r="E194" s="1">
        <v>3548</v>
      </c>
      <c r="F194" s="1">
        <v>0</v>
      </c>
      <c r="G194" s="1">
        <v>4</v>
      </c>
      <c r="H194" s="1">
        <v>22</v>
      </c>
      <c r="I194" s="1">
        <v>37</v>
      </c>
      <c r="J194" s="1">
        <v>27</v>
      </c>
      <c r="K194" s="1">
        <v>9</v>
      </c>
      <c r="L194" s="1">
        <v>1</v>
      </c>
      <c r="M194" s="1" t="s">
        <v>12</v>
      </c>
      <c r="N194" s="1" t="s">
        <v>15</v>
      </c>
      <c r="O194" s="1" t="s">
        <v>8</v>
      </c>
      <c r="P194" s="1" t="s">
        <v>7</v>
      </c>
      <c r="Q194" s="1" t="s">
        <v>20</v>
      </c>
      <c r="R194" s="1">
        <f>CODE(M194)</f>
        <v>102</v>
      </c>
      <c r="S194" s="1">
        <f>CODE(N194)</f>
        <v>108</v>
      </c>
      <c r="T194" s="1">
        <f>CODE(O194)</f>
        <v>111</v>
      </c>
      <c r="U194" s="1">
        <f>CODE(P194)</f>
        <v>99</v>
      </c>
      <c r="V194" s="1">
        <f>CODE(Q194)</f>
        <v>107</v>
      </c>
      <c r="Y194">
        <v>1</v>
      </c>
    </row>
    <row r="195" spans="1:25" x14ac:dyDescent="0.2">
      <c r="A195" s="3">
        <v>44761</v>
      </c>
      <c r="B195" s="1">
        <v>395</v>
      </c>
      <c r="C195" s="1" t="s">
        <v>235</v>
      </c>
      <c r="D195" s="1">
        <v>39667</v>
      </c>
      <c r="E195" s="1">
        <v>3358</v>
      </c>
      <c r="F195" s="1">
        <v>0</v>
      </c>
      <c r="G195" s="1">
        <v>5</v>
      </c>
      <c r="H195" s="1">
        <v>27</v>
      </c>
      <c r="I195" s="1">
        <v>38</v>
      </c>
      <c r="J195" s="1">
        <v>21</v>
      </c>
      <c r="K195" s="1">
        <v>7</v>
      </c>
      <c r="L195" s="1">
        <v>1</v>
      </c>
      <c r="M195" s="1" t="s">
        <v>4</v>
      </c>
      <c r="N195" s="1" t="s">
        <v>18</v>
      </c>
      <c r="O195" s="1" t="s">
        <v>14</v>
      </c>
      <c r="P195" s="1" t="s">
        <v>10</v>
      </c>
      <c r="Q195" s="1" t="s">
        <v>27</v>
      </c>
      <c r="R195" s="1">
        <f>CODE(M195)</f>
        <v>97</v>
      </c>
      <c r="S195" s="1">
        <f>CODE(N195)</f>
        <v>110</v>
      </c>
      <c r="T195" s="1">
        <f>CODE(O195)</f>
        <v>103</v>
      </c>
      <c r="U195" s="1">
        <f>CODE(P195)</f>
        <v>114</v>
      </c>
      <c r="V195" s="1">
        <f>CODE(Q195)</f>
        <v>121</v>
      </c>
      <c r="Y195">
        <v>1</v>
      </c>
    </row>
    <row r="196" spans="1:25" x14ac:dyDescent="0.2">
      <c r="A196" s="3">
        <v>44762</v>
      </c>
      <c r="B196" s="1">
        <v>396</v>
      </c>
      <c r="C196" s="1" t="s">
        <v>236</v>
      </c>
      <c r="D196" s="1">
        <v>42237</v>
      </c>
      <c r="E196" s="1">
        <v>3685</v>
      </c>
      <c r="F196" s="1">
        <v>0</v>
      </c>
      <c r="G196" s="1">
        <v>4</v>
      </c>
      <c r="H196" s="1">
        <v>14</v>
      </c>
      <c r="I196" s="1">
        <v>22</v>
      </c>
      <c r="J196" s="1">
        <v>22</v>
      </c>
      <c r="K196" s="1">
        <v>23</v>
      </c>
      <c r="L196" s="1">
        <v>15</v>
      </c>
      <c r="M196" s="1" t="s">
        <v>11</v>
      </c>
      <c r="N196" s="1" t="s">
        <v>10</v>
      </c>
      <c r="O196" s="1" t="s">
        <v>13</v>
      </c>
      <c r="P196" s="1" t="s">
        <v>11</v>
      </c>
      <c r="Q196" s="1" t="s">
        <v>6</v>
      </c>
      <c r="R196" s="1">
        <f>CODE(M196)</f>
        <v>116</v>
      </c>
      <c r="S196" s="1">
        <f>CODE(N196)</f>
        <v>114</v>
      </c>
      <c r="T196" s="1">
        <f>CODE(O196)</f>
        <v>105</v>
      </c>
      <c r="U196" s="1">
        <f>CODE(P196)</f>
        <v>116</v>
      </c>
      <c r="V196" s="1">
        <f>CODE(Q196)</f>
        <v>101</v>
      </c>
      <c r="Y196">
        <v>2</v>
      </c>
    </row>
    <row r="197" spans="1:25" x14ac:dyDescent="0.2">
      <c r="A197" s="3">
        <v>44763</v>
      </c>
      <c r="B197" s="1">
        <v>397</v>
      </c>
      <c r="C197" s="1" t="s">
        <v>237</v>
      </c>
      <c r="D197" s="1">
        <v>39086</v>
      </c>
      <c r="E197" s="1">
        <v>3367</v>
      </c>
      <c r="F197" s="1">
        <v>0</v>
      </c>
      <c r="G197" s="1">
        <v>6</v>
      </c>
      <c r="H197" s="1">
        <v>24</v>
      </c>
      <c r="I197" s="1">
        <v>36</v>
      </c>
      <c r="J197" s="1">
        <v>23</v>
      </c>
      <c r="K197" s="1">
        <v>9</v>
      </c>
      <c r="L197" s="1">
        <v>2</v>
      </c>
      <c r="M197" s="1" t="s">
        <v>4</v>
      </c>
      <c r="N197" s="1" t="s">
        <v>22</v>
      </c>
      <c r="O197" s="1" t="s">
        <v>16</v>
      </c>
      <c r="P197" s="1" t="s">
        <v>13</v>
      </c>
      <c r="Q197" s="1" t="s">
        <v>9</v>
      </c>
      <c r="R197" s="1">
        <f>CODE(M197)</f>
        <v>97</v>
      </c>
      <c r="S197" s="1">
        <f>CODE(N197)</f>
        <v>112</v>
      </c>
      <c r="T197" s="1">
        <f>CODE(O197)</f>
        <v>104</v>
      </c>
      <c r="U197" s="1">
        <f>CODE(P197)</f>
        <v>105</v>
      </c>
      <c r="V197" s="1">
        <f>CODE(Q197)</f>
        <v>100</v>
      </c>
      <c r="Y197">
        <v>1</v>
      </c>
    </row>
    <row r="198" spans="1:25" x14ac:dyDescent="0.2">
      <c r="A198" s="3">
        <v>44764</v>
      </c>
      <c r="B198" s="1">
        <v>398</v>
      </c>
      <c r="C198" s="1" t="s">
        <v>238</v>
      </c>
      <c r="D198" s="1">
        <v>43099</v>
      </c>
      <c r="E198" s="1">
        <v>3665</v>
      </c>
      <c r="F198" s="1">
        <v>0</v>
      </c>
      <c r="G198" s="1">
        <v>3</v>
      </c>
      <c r="H198" s="1">
        <v>26</v>
      </c>
      <c r="I198" s="1">
        <v>41</v>
      </c>
      <c r="J198" s="1">
        <v>23</v>
      </c>
      <c r="K198" s="1">
        <v>6</v>
      </c>
      <c r="L198" s="1">
        <v>1</v>
      </c>
      <c r="M198" s="1" t="s">
        <v>11</v>
      </c>
      <c r="N198" s="1" t="s">
        <v>10</v>
      </c>
      <c r="O198" s="1" t="s">
        <v>27</v>
      </c>
      <c r="P198" s="1" t="s">
        <v>17</v>
      </c>
      <c r="Q198" s="1" t="s">
        <v>11</v>
      </c>
      <c r="R198" s="1">
        <f>CODE(M198)</f>
        <v>116</v>
      </c>
      <c r="S198" s="1">
        <f>CODE(N198)</f>
        <v>114</v>
      </c>
      <c r="T198" s="1">
        <f>CODE(O198)</f>
        <v>121</v>
      </c>
      <c r="U198" s="1">
        <f>CODE(P198)</f>
        <v>115</v>
      </c>
      <c r="V198" s="1">
        <f>CODE(Q198)</f>
        <v>116</v>
      </c>
      <c r="Y198">
        <v>2</v>
      </c>
    </row>
    <row r="199" spans="1:25" x14ac:dyDescent="0.2">
      <c r="A199" s="3">
        <v>44765</v>
      </c>
      <c r="B199" s="1">
        <v>399</v>
      </c>
      <c r="C199" s="1" t="s">
        <v>239</v>
      </c>
      <c r="D199" s="1">
        <v>36769</v>
      </c>
      <c r="E199" s="1">
        <v>3111</v>
      </c>
      <c r="F199" s="1">
        <v>0</v>
      </c>
      <c r="G199" s="1">
        <v>2</v>
      </c>
      <c r="H199" s="1">
        <v>18</v>
      </c>
      <c r="I199" s="1">
        <v>39</v>
      </c>
      <c r="J199" s="1">
        <v>28</v>
      </c>
      <c r="K199" s="1">
        <v>10</v>
      </c>
      <c r="L199" s="1">
        <v>2</v>
      </c>
      <c r="M199" s="1" t="s">
        <v>23</v>
      </c>
      <c r="N199" s="1" t="s">
        <v>13</v>
      </c>
      <c r="O199" s="1" t="s">
        <v>9</v>
      </c>
      <c r="P199" s="1" t="s">
        <v>14</v>
      </c>
      <c r="Q199" s="1" t="s">
        <v>6</v>
      </c>
      <c r="R199" s="1">
        <f>CODE(M199)</f>
        <v>109</v>
      </c>
      <c r="S199" s="1">
        <f>CODE(N199)</f>
        <v>105</v>
      </c>
      <c r="T199" s="1">
        <f>CODE(O199)</f>
        <v>100</v>
      </c>
      <c r="U199" s="1">
        <f>CODE(P199)</f>
        <v>103</v>
      </c>
      <c r="V199" s="1">
        <f>CODE(Q199)</f>
        <v>101</v>
      </c>
      <c r="Y199">
        <v>1</v>
      </c>
    </row>
    <row r="200" spans="1:25" x14ac:dyDescent="0.2">
      <c r="A200" s="3">
        <v>44766</v>
      </c>
      <c r="B200" s="1">
        <v>400</v>
      </c>
      <c r="C200" s="1" t="s">
        <v>240</v>
      </c>
      <c r="D200" s="1">
        <v>39813</v>
      </c>
      <c r="E200" s="1">
        <v>3401</v>
      </c>
      <c r="F200" s="1">
        <v>2</v>
      </c>
      <c r="G200" s="1">
        <v>6</v>
      </c>
      <c r="H200" s="1">
        <v>19</v>
      </c>
      <c r="I200" s="1">
        <v>29</v>
      </c>
      <c r="J200" s="1">
        <v>24</v>
      </c>
      <c r="K200" s="1">
        <v>15</v>
      </c>
      <c r="L200" s="1">
        <v>4</v>
      </c>
      <c r="M200" s="1" t="s">
        <v>22</v>
      </c>
      <c r="N200" s="1" t="s">
        <v>8</v>
      </c>
      <c r="O200" s="1" t="s">
        <v>25</v>
      </c>
      <c r="P200" s="1" t="s">
        <v>6</v>
      </c>
      <c r="Q200" s="1" t="s">
        <v>10</v>
      </c>
      <c r="R200" s="1">
        <f>CODE(M200)</f>
        <v>112</v>
      </c>
      <c r="S200" s="1">
        <f>CODE(N200)</f>
        <v>111</v>
      </c>
      <c r="T200" s="1">
        <f>CODE(O200)</f>
        <v>119</v>
      </c>
      <c r="U200" s="1">
        <f>CODE(P200)</f>
        <v>101</v>
      </c>
      <c r="V200" s="1">
        <f>CODE(Q200)</f>
        <v>114</v>
      </c>
      <c r="Y200">
        <v>1</v>
      </c>
    </row>
    <row r="201" spans="1:25" x14ac:dyDescent="0.2">
      <c r="A201" s="3">
        <v>44767</v>
      </c>
      <c r="B201" s="1">
        <v>401</v>
      </c>
      <c r="C201" s="1" t="s">
        <v>241</v>
      </c>
      <c r="D201" s="1">
        <v>39228</v>
      </c>
      <c r="E201" s="1">
        <v>3339</v>
      </c>
      <c r="F201" s="1">
        <v>0</v>
      </c>
      <c r="G201" s="1">
        <v>4</v>
      </c>
      <c r="H201" s="1">
        <v>22</v>
      </c>
      <c r="I201" s="1">
        <v>32</v>
      </c>
      <c r="J201" s="1">
        <v>26</v>
      </c>
      <c r="K201" s="1">
        <v>13</v>
      </c>
      <c r="L201" s="1">
        <v>2</v>
      </c>
      <c r="M201" s="1" t="s">
        <v>6</v>
      </c>
      <c r="N201" s="1" t="s">
        <v>15</v>
      </c>
      <c r="O201" s="1" t="s">
        <v>8</v>
      </c>
      <c r="P201" s="1" t="s">
        <v>22</v>
      </c>
      <c r="Q201" s="1" t="s">
        <v>6</v>
      </c>
      <c r="R201" s="1">
        <f>CODE(M201)</f>
        <v>101</v>
      </c>
      <c r="S201" s="1">
        <f>CODE(N201)</f>
        <v>108</v>
      </c>
      <c r="T201" s="1">
        <f>CODE(O201)</f>
        <v>111</v>
      </c>
      <c r="U201" s="1">
        <f>CODE(P201)</f>
        <v>112</v>
      </c>
      <c r="V201" s="1">
        <f>CODE(Q201)</f>
        <v>101</v>
      </c>
      <c r="Y201">
        <v>2</v>
      </c>
    </row>
    <row r="202" spans="1:25" x14ac:dyDescent="0.2">
      <c r="A202" s="3">
        <v>44768</v>
      </c>
      <c r="B202" s="1">
        <v>402</v>
      </c>
      <c r="C202" s="1" t="s">
        <v>242</v>
      </c>
      <c r="D202" s="1">
        <v>39171</v>
      </c>
      <c r="E202" s="1">
        <v>3507</v>
      </c>
      <c r="F202" s="1">
        <v>0</v>
      </c>
      <c r="G202" s="1">
        <v>2</v>
      </c>
      <c r="H202" s="1">
        <v>15</v>
      </c>
      <c r="I202" s="1">
        <v>24</v>
      </c>
      <c r="J202" s="1">
        <v>22</v>
      </c>
      <c r="K202" s="1">
        <v>25</v>
      </c>
      <c r="L202" s="1">
        <v>13</v>
      </c>
      <c r="M202" s="1" t="s">
        <v>7</v>
      </c>
      <c r="N202" s="1" t="s">
        <v>13</v>
      </c>
      <c r="O202" s="1" t="s">
        <v>18</v>
      </c>
      <c r="P202" s="1" t="s">
        <v>7</v>
      </c>
      <c r="Q202" s="1" t="s">
        <v>16</v>
      </c>
      <c r="R202" s="1">
        <f>CODE(M202)</f>
        <v>99</v>
      </c>
      <c r="S202" s="1">
        <f>CODE(N202)</f>
        <v>105</v>
      </c>
      <c r="T202" s="1">
        <f>CODE(O202)</f>
        <v>110</v>
      </c>
      <c r="U202" s="1">
        <f>CODE(P202)</f>
        <v>99</v>
      </c>
      <c r="V202" s="1">
        <f>CODE(Q202)</f>
        <v>104</v>
      </c>
      <c r="Y202">
        <v>2</v>
      </c>
    </row>
    <row r="203" spans="1:25" x14ac:dyDescent="0.2">
      <c r="A203" s="3">
        <v>44769</v>
      </c>
      <c r="B203" s="1">
        <v>403</v>
      </c>
      <c r="C203" s="1" t="s">
        <v>243</v>
      </c>
      <c r="D203" s="1">
        <v>38384</v>
      </c>
      <c r="E203" s="1">
        <v>3285</v>
      </c>
      <c r="F203" s="1">
        <v>0</v>
      </c>
      <c r="G203" s="1">
        <v>1</v>
      </c>
      <c r="H203" s="1">
        <v>11</v>
      </c>
      <c r="I203" s="1">
        <v>36</v>
      </c>
      <c r="J203" s="1">
        <v>36</v>
      </c>
      <c r="K203" s="1">
        <v>14</v>
      </c>
      <c r="L203" s="1">
        <v>1</v>
      </c>
      <c r="M203" s="1" t="s">
        <v>23</v>
      </c>
      <c r="N203" s="1" t="s">
        <v>8</v>
      </c>
      <c r="O203" s="1" t="s">
        <v>11</v>
      </c>
      <c r="P203" s="1" t="s">
        <v>11</v>
      </c>
      <c r="Q203" s="1" t="s">
        <v>8</v>
      </c>
      <c r="R203" s="1">
        <f>CODE(M203)</f>
        <v>109</v>
      </c>
      <c r="S203" s="1">
        <f>CODE(N203)</f>
        <v>111</v>
      </c>
      <c r="T203" s="1">
        <f>CODE(O203)</f>
        <v>116</v>
      </c>
      <c r="U203" s="1">
        <f>CODE(P203)</f>
        <v>116</v>
      </c>
      <c r="V203" s="1">
        <f>CODE(Q203)</f>
        <v>111</v>
      </c>
      <c r="Y203">
        <v>2</v>
      </c>
    </row>
    <row r="204" spans="1:25" x14ac:dyDescent="0.2">
      <c r="A204" s="3">
        <v>44770</v>
      </c>
      <c r="B204" s="1">
        <v>404</v>
      </c>
      <c r="C204" s="1" t="s">
        <v>244</v>
      </c>
      <c r="D204" s="1">
        <v>40650</v>
      </c>
      <c r="E204" s="1">
        <v>3490</v>
      </c>
      <c r="F204" s="1">
        <v>0</v>
      </c>
      <c r="G204" s="1">
        <v>7</v>
      </c>
      <c r="H204" s="1">
        <v>26</v>
      </c>
      <c r="I204" s="1">
        <v>32</v>
      </c>
      <c r="J204" s="1">
        <v>21</v>
      </c>
      <c r="K204" s="1">
        <v>11</v>
      </c>
      <c r="L204" s="1">
        <v>2</v>
      </c>
      <c r="M204" s="1" t="s">
        <v>17</v>
      </c>
      <c r="N204" s="1" t="s">
        <v>11</v>
      </c>
      <c r="O204" s="1" t="s">
        <v>8</v>
      </c>
      <c r="P204" s="1" t="s">
        <v>23</v>
      </c>
      <c r="Q204" s="1" t="s">
        <v>22</v>
      </c>
      <c r="R204" s="1">
        <f>CODE(M204)</f>
        <v>115</v>
      </c>
      <c r="S204" s="1">
        <f>CODE(N204)</f>
        <v>116</v>
      </c>
      <c r="T204" s="1">
        <f>CODE(O204)</f>
        <v>111</v>
      </c>
      <c r="U204" s="1">
        <f>CODE(P204)</f>
        <v>109</v>
      </c>
      <c r="V204" s="1">
        <f>CODE(Q204)</f>
        <v>112</v>
      </c>
      <c r="Y204">
        <v>1</v>
      </c>
    </row>
    <row r="205" spans="1:25" x14ac:dyDescent="0.2">
      <c r="A205" s="3">
        <v>44771</v>
      </c>
      <c r="B205" s="1">
        <v>405</v>
      </c>
      <c r="C205" s="1" t="s">
        <v>245</v>
      </c>
      <c r="D205" s="1">
        <v>37791</v>
      </c>
      <c r="E205" s="1">
        <v>3213</v>
      </c>
      <c r="F205" s="1">
        <v>0</v>
      </c>
      <c r="G205" s="1">
        <v>5</v>
      </c>
      <c r="H205" s="1">
        <v>30</v>
      </c>
      <c r="I205" s="1">
        <v>38</v>
      </c>
      <c r="J205" s="1">
        <v>20</v>
      </c>
      <c r="K205" s="1">
        <v>6</v>
      </c>
      <c r="L205" s="1">
        <v>1</v>
      </c>
      <c r="M205" s="1" t="s">
        <v>21</v>
      </c>
      <c r="N205" s="1" t="s">
        <v>22</v>
      </c>
      <c r="O205" s="1" t="s">
        <v>17</v>
      </c>
      <c r="P205" s="1" t="s">
        <v>6</v>
      </c>
      <c r="Q205" s="1" t="s">
        <v>11</v>
      </c>
      <c r="R205" s="1">
        <f>CODE(M205)</f>
        <v>117</v>
      </c>
      <c r="S205" s="1">
        <f>CODE(N205)</f>
        <v>112</v>
      </c>
      <c r="T205" s="1">
        <f>CODE(O205)</f>
        <v>115</v>
      </c>
      <c r="U205" s="1">
        <f>CODE(P205)</f>
        <v>101</v>
      </c>
      <c r="V205" s="1">
        <f>CODE(Q205)</f>
        <v>116</v>
      </c>
      <c r="Y205">
        <v>1</v>
      </c>
    </row>
    <row r="206" spans="1:25" x14ac:dyDescent="0.2">
      <c r="A206" s="3">
        <v>44772</v>
      </c>
      <c r="B206" s="1">
        <v>406</v>
      </c>
      <c r="C206" s="1" t="s">
        <v>246</v>
      </c>
      <c r="D206" s="1">
        <v>37353</v>
      </c>
      <c r="E206" s="1">
        <v>3171</v>
      </c>
      <c r="F206" s="1">
        <v>0</v>
      </c>
      <c r="G206" s="1">
        <v>2</v>
      </c>
      <c r="H206" s="1">
        <v>14</v>
      </c>
      <c r="I206" s="1">
        <v>42</v>
      </c>
      <c r="J206" s="1">
        <v>31</v>
      </c>
      <c r="K206" s="1">
        <v>10</v>
      </c>
      <c r="L206" s="1">
        <v>1</v>
      </c>
      <c r="M206" s="1" t="s">
        <v>5</v>
      </c>
      <c r="N206" s="1" t="s">
        <v>15</v>
      </c>
      <c r="O206" s="1" t="s">
        <v>21</v>
      </c>
      <c r="P206" s="1" t="s">
        <v>12</v>
      </c>
      <c r="Q206" s="1" t="s">
        <v>12</v>
      </c>
      <c r="R206" s="1">
        <f>CODE(M206)</f>
        <v>98</v>
      </c>
      <c r="S206" s="1">
        <f>CODE(N206)</f>
        <v>108</v>
      </c>
      <c r="T206" s="1">
        <f>CODE(O206)</f>
        <v>117</v>
      </c>
      <c r="U206" s="1">
        <f>CODE(P206)</f>
        <v>102</v>
      </c>
      <c r="V206" s="1">
        <f>CODE(Q206)</f>
        <v>102</v>
      </c>
      <c r="Y206">
        <v>2</v>
      </c>
    </row>
    <row r="207" spans="1:25" x14ac:dyDescent="0.2">
      <c r="A207" s="3">
        <v>44773</v>
      </c>
      <c r="B207" s="1">
        <v>407</v>
      </c>
      <c r="C207" s="1" t="s">
        <v>247</v>
      </c>
      <c r="D207" s="1">
        <v>39250</v>
      </c>
      <c r="E207" s="1">
        <v>3369</v>
      </c>
      <c r="F207" s="1">
        <v>1</v>
      </c>
      <c r="G207" s="1">
        <v>8</v>
      </c>
      <c r="H207" s="1">
        <v>26</v>
      </c>
      <c r="I207" s="1">
        <v>33</v>
      </c>
      <c r="J207" s="1">
        <v>19</v>
      </c>
      <c r="K207" s="1">
        <v>10</v>
      </c>
      <c r="L207" s="1">
        <v>2</v>
      </c>
      <c r="M207" s="1" t="s">
        <v>7</v>
      </c>
      <c r="N207" s="1" t="s">
        <v>10</v>
      </c>
      <c r="O207" s="1" t="s">
        <v>4</v>
      </c>
      <c r="P207" s="1" t="s">
        <v>23</v>
      </c>
      <c r="Q207" s="1" t="s">
        <v>22</v>
      </c>
      <c r="R207" s="1">
        <f>CODE(M207)</f>
        <v>99</v>
      </c>
      <c r="S207" s="1">
        <f>CODE(N207)</f>
        <v>114</v>
      </c>
      <c r="T207" s="1">
        <f>CODE(O207)</f>
        <v>97</v>
      </c>
      <c r="U207" s="1">
        <f>CODE(P207)</f>
        <v>109</v>
      </c>
      <c r="V207" s="1">
        <f>CODE(Q207)</f>
        <v>112</v>
      </c>
      <c r="Y207">
        <v>1</v>
      </c>
    </row>
    <row r="208" spans="1:25" x14ac:dyDescent="0.2">
      <c r="A208" s="3">
        <v>44774</v>
      </c>
      <c r="B208" s="1">
        <v>408</v>
      </c>
      <c r="C208" s="1" t="s">
        <v>248</v>
      </c>
      <c r="D208" s="1">
        <v>36662</v>
      </c>
      <c r="E208" s="1">
        <v>3303</v>
      </c>
      <c r="F208" s="1">
        <v>0</v>
      </c>
      <c r="G208" s="1">
        <v>5</v>
      </c>
      <c r="H208" s="1">
        <v>20</v>
      </c>
      <c r="I208" s="1">
        <v>33</v>
      </c>
      <c r="J208" s="1">
        <v>27</v>
      </c>
      <c r="K208" s="1">
        <v>13</v>
      </c>
      <c r="L208" s="1">
        <v>2</v>
      </c>
      <c r="M208" s="1" t="s">
        <v>24</v>
      </c>
      <c r="N208" s="1" t="s">
        <v>21</v>
      </c>
      <c r="O208" s="1" t="s">
        <v>4</v>
      </c>
      <c r="P208" s="1" t="s">
        <v>10</v>
      </c>
      <c r="Q208" s="1" t="s">
        <v>11</v>
      </c>
      <c r="R208" s="1">
        <f>CODE(M208)</f>
        <v>113</v>
      </c>
      <c r="S208" s="1">
        <f>CODE(N208)</f>
        <v>117</v>
      </c>
      <c r="T208" s="1">
        <f>CODE(O208)</f>
        <v>97</v>
      </c>
      <c r="U208" s="1">
        <f>CODE(P208)</f>
        <v>114</v>
      </c>
      <c r="V208" s="1">
        <f>CODE(Q208)</f>
        <v>116</v>
      </c>
      <c r="Y208">
        <v>1</v>
      </c>
    </row>
    <row r="209" spans="1:25" x14ac:dyDescent="0.2">
      <c r="A209" s="3">
        <v>44775</v>
      </c>
      <c r="B209" s="1">
        <v>409</v>
      </c>
      <c r="C209" s="1" t="s">
        <v>249</v>
      </c>
      <c r="D209" s="2">
        <v>34909</v>
      </c>
      <c r="E209" s="2">
        <v>3380</v>
      </c>
      <c r="F209" s="1">
        <v>0</v>
      </c>
      <c r="G209" s="1">
        <v>0</v>
      </c>
      <c r="H209" s="1">
        <v>4</v>
      </c>
      <c r="I209" s="1">
        <v>17</v>
      </c>
      <c r="J209" s="1">
        <v>28</v>
      </c>
      <c r="K209" s="1">
        <v>35</v>
      </c>
      <c r="L209" s="1">
        <v>15</v>
      </c>
      <c r="M209" s="1" t="s">
        <v>7</v>
      </c>
      <c r="N209" s="1" t="s">
        <v>8</v>
      </c>
      <c r="O209" s="1" t="s">
        <v>27</v>
      </c>
      <c r="P209" s="1" t="s">
        <v>15</v>
      </c>
      <c r="Q209" s="1" t="s">
        <v>27</v>
      </c>
      <c r="R209" s="1">
        <f>CODE(M209)</f>
        <v>99</v>
      </c>
      <c r="S209" s="1">
        <f>CODE(N209)</f>
        <v>111</v>
      </c>
      <c r="T209" s="1">
        <f>CODE(O209)</f>
        <v>121</v>
      </c>
      <c r="U209" s="1">
        <f>CODE(P209)</f>
        <v>108</v>
      </c>
      <c r="V209" s="1">
        <f>CODE(Q209)</f>
        <v>121</v>
      </c>
      <c r="Y209">
        <v>2</v>
      </c>
    </row>
    <row r="210" spans="1:25" x14ac:dyDescent="0.2">
      <c r="A210" s="3">
        <v>44776</v>
      </c>
      <c r="B210" s="1">
        <v>410</v>
      </c>
      <c r="C210" s="1" t="s">
        <v>250</v>
      </c>
      <c r="D210" s="2">
        <v>38381</v>
      </c>
      <c r="E210" s="2">
        <v>3327</v>
      </c>
      <c r="F210" s="1">
        <v>1</v>
      </c>
      <c r="G210" s="1">
        <v>5</v>
      </c>
      <c r="H210" s="1">
        <v>17</v>
      </c>
      <c r="I210" s="1">
        <v>31</v>
      </c>
      <c r="J210" s="1">
        <v>29</v>
      </c>
      <c r="K210" s="1">
        <v>15</v>
      </c>
      <c r="L210" s="1">
        <v>3</v>
      </c>
      <c r="M210" s="1" t="s">
        <v>27</v>
      </c>
      <c r="N210" s="1" t="s">
        <v>8</v>
      </c>
      <c r="O210" s="1" t="s">
        <v>21</v>
      </c>
      <c r="P210" s="1" t="s">
        <v>11</v>
      </c>
      <c r="Q210" s="1" t="s">
        <v>16</v>
      </c>
      <c r="R210" s="1">
        <f>CODE(M210)</f>
        <v>121</v>
      </c>
      <c r="S210" s="1">
        <f>CODE(N210)</f>
        <v>111</v>
      </c>
      <c r="T210" s="1">
        <f>CODE(O210)</f>
        <v>117</v>
      </c>
      <c r="U210" s="1">
        <f>CODE(P210)</f>
        <v>116</v>
      </c>
      <c r="V210" s="1">
        <f>CODE(Q210)</f>
        <v>104</v>
      </c>
      <c r="Y210">
        <v>1</v>
      </c>
    </row>
    <row r="211" spans="1:25" x14ac:dyDescent="0.2">
      <c r="A211" s="3">
        <v>44777</v>
      </c>
      <c r="B211" s="1">
        <v>411</v>
      </c>
      <c r="C211" s="1" t="s">
        <v>251</v>
      </c>
      <c r="D211" s="2">
        <v>37229</v>
      </c>
      <c r="E211" s="2">
        <v>3336</v>
      </c>
      <c r="F211" s="1">
        <v>0</v>
      </c>
      <c r="G211" s="1">
        <v>4</v>
      </c>
      <c r="H211" s="1">
        <v>22</v>
      </c>
      <c r="I211" s="1">
        <v>39</v>
      </c>
      <c r="J211" s="1">
        <v>25</v>
      </c>
      <c r="K211" s="1">
        <v>8</v>
      </c>
      <c r="L211" s="1">
        <v>1</v>
      </c>
      <c r="M211" s="1" t="s">
        <v>10</v>
      </c>
      <c r="N211" s="1" t="s">
        <v>16</v>
      </c>
      <c r="O211" s="1" t="s">
        <v>27</v>
      </c>
      <c r="P211" s="1" t="s">
        <v>23</v>
      </c>
      <c r="Q211" s="1" t="s">
        <v>6</v>
      </c>
      <c r="R211" s="1">
        <f>CODE(M211)</f>
        <v>114</v>
      </c>
      <c r="S211" s="1">
        <f>CODE(N211)</f>
        <v>104</v>
      </c>
      <c r="T211" s="1">
        <f>CODE(O211)</f>
        <v>121</v>
      </c>
      <c r="U211" s="1">
        <f>CODE(P211)</f>
        <v>109</v>
      </c>
      <c r="V211" s="1">
        <f>CODE(Q211)</f>
        <v>101</v>
      </c>
      <c r="Y211">
        <v>1</v>
      </c>
    </row>
    <row r="212" spans="1:25" x14ac:dyDescent="0.2">
      <c r="A212" s="3">
        <v>44778</v>
      </c>
      <c r="B212" s="1">
        <v>412</v>
      </c>
      <c r="C212" s="1" t="s">
        <v>252</v>
      </c>
      <c r="D212" s="2">
        <v>37350</v>
      </c>
      <c r="E212" s="2">
        <v>3428</v>
      </c>
      <c r="F212" s="1">
        <v>0</v>
      </c>
      <c r="G212" s="1">
        <v>1</v>
      </c>
      <c r="H212" s="1">
        <v>9</v>
      </c>
      <c r="I212" s="1">
        <v>29</v>
      </c>
      <c r="J212" s="1">
        <v>34</v>
      </c>
      <c r="K212" s="1">
        <v>22</v>
      </c>
      <c r="L212" s="1">
        <v>5</v>
      </c>
      <c r="M212" s="1" t="s">
        <v>5</v>
      </c>
      <c r="N212" s="1" t="s">
        <v>21</v>
      </c>
      <c r="O212" s="1" t="s">
        <v>14</v>
      </c>
      <c r="P212" s="1" t="s">
        <v>14</v>
      </c>
      <c r="Q212" s="1" t="s">
        <v>27</v>
      </c>
      <c r="R212" s="1">
        <f>CODE(M212)</f>
        <v>98</v>
      </c>
      <c r="S212" s="1">
        <f>CODE(N212)</f>
        <v>117</v>
      </c>
      <c r="T212" s="1">
        <f>CODE(O212)</f>
        <v>103</v>
      </c>
      <c r="U212" s="1">
        <f>CODE(P212)</f>
        <v>103</v>
      </c>
      <c r="V212" s="1">
        <f>CODE(Q212)</f>
        <v>121</v>
      </c>
      <c r="Y212">
        <v>2</v>
      </c>
    </row>
    <row r="213" spans="1:25" x14ac:dyDescent="0.2">
      <c r="A213" s="3">
        <v>44779</v>
      </c>
      <c r="B213" s="1">
        <v>413</v>
      </c>
      <c r="C213" s="1" t="s">
        <v>253</v>
      </c>
      <c r="D213" s="2">
        <v>38841</v>
      </c>
      <c r="E213" s="2">
        <v>3395</v>
      </c>
      <c r="F213" s="1">
        <v>3</v>
      </c>
      <c r="G213" s="1">
        <v>17</v>
      </c>
      <c r="H213" s="1">
        <v>31</v>
      </c>
      <c r="I213" s="1">
        <v>29</v>
      </c>
      <c r="J213" s="1">
        <v>15</v>
      </c>
      <c r="K213" s="1">
        <v>4</v>
      </c>
      <c r="L213" s="1">
        <v>0</v>
      </c>
      <c r="M213" s="1" t="s">
        <v>4</v>
      </c>
      <c r="N213" s="1" t="s">
        <v>15</v>
      </c>
      <c r="O213" s="1" t="s">
        <v>13</v>
      </c>
      <c r="P213" s="1" t="s">
        <v>6</v>
      </c>
      <c r="Q213" s="1" t="s">
        <v>18</v>
      </c>
      <c r="R213" s="1">
        <f>CODE(M213)</f>
        <v>97</v>
      </c>
      <c r="S213" s="1">
        <f>CODE(N213)</f>
        <v>108</v>
      </c>
      <c r="T213" s="1">
        <f>CODE(O213)</f>
        <v>105</v>
      </c>
      <c r="U213" s="1">
        <f>CODE(P213)</f>
        <v>101</v>
      </c>
      <c r="V213" s="1">
        <f>CODE(Q213)</f>
        <v>110</v>
      </c>
      <c r="Y213">
        <v>1</v>
      </c>
    </row>
    <row r="214" spans="1:25" x14ac:dyDescent="0.2">
      <c r="A214" s="3">
        <v>44780</v>
      </c>
      <c r="B214" s="1">
        <v>414</v>
      </c>
      <c r="C214" s="1" t="s">
        <v>254</v>
      </c>
      <c r="D214" s="2">
        <v>36223</v>
      </c>
      <c r="E214" s="2">
        <v>3190</v>
      </c>
      <c r="F214" s="1">
        <v>0</v>
      </c>
      <c r="G214" s="1">
        <v>2</v>
      </c>
      <c r="H214" s="1">
        <v>16</v>
      </c>
      <c r="I214" s="1">
        <v>39</v>
      </c>
      <c r="J214" s="1">
        <v>29</v>
      </c>
      <c r="K214" s="1">
        <v>12</v>
      </c>
      <c r="L214" s="1">
        <v>2</v>
      </c>
      <c r="M214" s="1" t="s">
        <v>17</v>
      </c>
      <c r="N214" s="1" t="s">
        <v>23</v>
      </c>
      <c r="O214" s="1" t="s">
        <v>6</v>
      </c>
      <c r="P214" s="1" t="s">
        <v>4</v>
      </c>
      <c r="Q214" s="1" t="s">
        <v>10</v>
      </c>
      <c r="R214" s="1">
        <f>CODE(M214)</f>
        <v>115</v>
      </c>
      <c r="S214" s="1">
        <f>CODE(N214)</f>
        <v>109</v>
      </c>
      <c r="T214" s="1">
        <f>CODE(O214)</f>
        <v>101</v>
      </c>
      <c r="U214" s="1">
        <f>CODE(P214)</f>
        <v>97</v>
      </c>
      <c r="V214" s="1">
        <f>CODE(Q214)</f>
        <v>114</v>
      </c>
      <c r="Y214">
        <v>1</v>
      </c>
    </row>
    <row r="215" spans="1:25" x14ac:dyDescent="0.2">
      <c r="A215" s="3">
        <v>44781</v>
      </c>
      <c r="B215" s="1">
        <v>415</v>
      </c>
      <c r="C215" s="1" t="s">
        <v>255</v>
      </c>
      <c r="D215" s="2">
        <v>35516</v>
      </c>
      <c r="E215" s="2">
        <v>3187</v>
      </c>
      <c r="F215" s="1">
        <v>0</v>
      </c>
      <c r="G215" s="1">
        <v>3</v>
      </c>
      <c r="H215" s="1">
        <v>24</v>
      </c>
      <c r="I215" s="1">
        <v>38</v>
      </c>
      <c r="J215" s="1">
        <v>25</v>
      </c>
      <c r="K215" s="1">
        <v>9</v>
      </c>
      <c r="L215" s="1">
        <v>1</v>
      </c>
      <c r="M215" s="1" t="s">
        <v>21</v>
      </c>
      <c r="N215" s="1" t="s">
        <v>18</v>
      </c>
      <c r="O215" s="1" t="s">
        <v>12</v>
      </c>
      <c r="P215" s="1" t="s">
        <v>13</v>
      </c>
      <c r="Q215" s="1" t="s">
        <v>11</v>
      </c>
      <c r="R215" s="1">
        <f>CODE(M215)</f>
        <v>117</v>
      </c>
      <c r="S215" s="1">
        <f>CODE(N215)</f>
        <v>110</v>
      </c>
      <c r="T215" s="1">
        <f>CODE(O215)</f>
        <v>102</v>
      </c>
      <c r="U215" s="1">
        <f>CODE(P215)</f>
        <v>105</v>
      </c>
      <c r="V215" s="1">
        <f>CODE(Q215)</f>
        <v>116</v>
      </c>
      <c r="Y215">
        <v>1</v>
      </c>
    </row>
    <row r="216" spans="1:25" x14ac:dyDescent="0.2">
      <c r="A216" s="3">
        <v>44782</v>
      </c>
      <c r="B216" s="1">
        <v>416</v>
      </c>
      <c r="C216" s="1" t="s">
        <v>256</v>
      </c>
      <c r="D216" s="2">
        <v>36223</v>
      </c>
      <c r="E216" s="2">
        <v>3019</v>
      </c>
      <c r="F216" s="1">
        <v>0</v>
      </c>
      <c r="G216" s="1">
        <v>2</v>
      </c>
      <c r="H216" s="1">
        <v>16</v>
      </c>
      <c r="I216" s="1">
        <v>39</v>
      </c>
      <c r="J216" s="1">
        <v>29</v>
      </c>
      <c r="K216" s="1">
        <v>12</v>
      </c>
      <c r="L216" s="1">
        <v>1</v>
      </c>
      <c r="M216" s="1" t="s">
        <v>22</v>
      </c>
      <c r="N216" s="1" t="s">
        <v>4</v>
      </c>
      <c r="O216" s="1" t="s">
        <v>11</v>
      </c>
      <c r="P216" s="1" t="s">
        <v>11</v>
      </c>
      <c r="Q216" s="1" t="s">
        <v>27</v>
      </c>
      <c r="R216" s="1">
        <f>CODE(M216)</f>
        <v>112</v>
      </c>
      <c r="S216" s="1">
        <f>CODE(N216)</f>
        <v>97</v>
      </c>
      <c r="T216" s="1">
        <f>CODE(O216)</f>
        <v>116</v>
      </c>
      <c r="U216" s="1">
        <f>CODE(P216)</f>
        <v>116</v>
      </c>
      <c r="V216" s="1">
        <f>CODE(Q216)</f>
        <v>121</v>
      </c>
      <c r="Y216">
        <v>2</v>
      </c>
    </row>
    <row r="217" spans="1:25" x14ac:dyDescent="0.2">
      <c r="A217" s="3">
        <v>44783</v>
      </c>
      <c r="B217" s="1">
        <v>417</v>
      </c>
      <c r="C217" s="1" t="s">
        <v>257</v>
      </c>
      <c r="D217" s="2">
        <v>37654</v>
      </c>
      <c r="E217" s="2">
        <v>3312</v>
      </c>
      <c r="F217" s="1">
        <v>0</v>
      </c>
      <c r="G217" s="1">
        <v>4</v>
      </c>
      <c r="H217" s="1">
        <v>20</v>
      </c>
      <c r="I217" s="1">
        <v>34</v>
      </c>
      <c r="J217" s="1">
        <v>27</v>
      </c>
      <c r="K217" s="1">
        <v>13</v>
      </c>
      <c r="L217" s="1">
        <v>2</v>
      </c>
      <c r="M217" s="1" t="s">
        <v>7</v>
      </c>
      <c r="N217" s="1" t="s">
        <v>15</v>
      </c>
      <c r="O217" s="1" t="s">
        <v>13</v>
      </c>
      <c r="P217" s="1" t="s">
        <v>18</v>
      </c>
      <c r="Q217" s="1" t="s">
        <v>14</v>
      </c>
      <c r="R217" s="1">
        <f>CODE(M217)</f>
        <v>99</v>
      </c>
      <c r="S217" s="1">
        <f>CODE(N217)</f>
        <v>108</v>
      </c>
      <c r="T217" s="1">
        <f>CODE(O217)</f>
        <v>105</v>
      </c>
      <c r="U217" s="1">
        <f>CODE(P217)</f>
        <v>110</v>
      </c>
      <c r="V217" s="1">
        <f>CODE(Q217)</f>
        <v>103</v>
      </c>
      <c r="Y217">
        <v>1</v>
      </c>
    </row>
    <row r="218" spans="1:25" x14ac:dyDescent="0.2">
      <c r="A218" s="3">
        <v>44784</v>
      </c>
      <c r="B218" s="1">
        <v>418</v>
      </c>
      <c r="C218" s="1" t="s">
        <v>258</v>
      </c>
      <c r="D218" s="2">
        <v>37301</v>
      </c>
      <c r="E218" s="2">
        <v>3243</v>
      </c>
      <c r="F218" s="1">
        <v>0</v>
      </c>
      <c r="G218" s="1">
        <v>6</v>
      </c>
      <c r="H218" s="1">
        <v>23</v>
      </c>
      <c r="I218" s="1">
        <v>37</v>
      </c>
      <c r="J218" s="1">
        <v>24</v>
      </c>
      <c r="K218" s="1">
        <v>8</v>
      </c>
      <c r="L218" s="1">
        <v>1</v>
      </c>
      <c r="M218" s="1" t="s">
        <v>14</v>
      </c>
      <c r="N218" s="1" t="s">
        <v>15</v>
      </c>
      <c r="O218" s="1" t="s">
        <v>6</v>
      </c>
      <c r="P218" s="1" t="s">
        <v>4</v>
      </c>
      <c r="Q218" s="1" t="s">
        <v>18</v>
      </c>
      <c r="R218" s="1">
        <f>CODE(M218)</f>
        <v>103</v>
      </c>
      <c r="S218" s="1">
        <f>CODE(N218)</f>
        <v>108</v>
      </c>
      <c r="T218" s="1">
        <f>CODE(O218)</f>
        <v>101</v>
      </c>
      <c r="U218" s="1">
        <f>CODE(P218)</f>
        <v>97</v>
      </c>
      <c r="V218" s="1">
        <f>CODE(Q218)</f>
        <v>110</v>
      </c>
      <c r="Y218">
        <v>1</v>
      </c>
    </row>
    <row r="219" spans="1:25" x14ac:dyDescent="0.2">
      <c r="A219" s="3">
        <v>44785</v>
      </c>
      <c r="B219" s="1">
        <v>419</v>
      </c>
      <c r="C219" s="1" t="s">
        <v>259</v>
      </c>
      <c r="D219" s="2">
        <v>34198</v>
      </c>
      <c r="E219" s="2">
        <v>3076</v>
      </c>
      <c r="F219" s="1">
        <v>0</v>
      </c>
      <c r="G219" s="1">
        <v>4</v>
      </c>
      <c r="H219" s="1">
        <v>18</v>
      </c>
      <c r="I219" s="1">
        <v>32</v>
      </c>
      <c r="J219" s="1">
        <v>29</v>
      </c>
      <c r="K219" s="1">
        <v>15</v>
      </c>
      <c r="L219" s="1">
        <v>2</v>
      </c>
      <c r="M219" s="1" t="s">
        <v>15</v>
      </c>
      <c r="N219" s="1" t="s">
        <v>4</v>
      </c>
      <c r="O219" s="1" t="s">
        <v>5</v>
      </c>
      <c r="P219" s="1" t="s">
        <v>6</v>
      </c>
      <c r="Q219" s="1" t="s">
        <v>15</v>
      </c>
      <c r="R219" s="1">
        <f>CODE(M219)</f>
        <v>108</v>
      </c>
      <c r="S219" s="1">
        <f>CODE(N219)</f>
        <v>97</v>
      </c>
      <c r="T219" s="1">
        <f>CODE(O219)</f>
        <v>98</v>
      </c>
      <c r="U219" s="1">
        <f>CODE(P219)</f>
        <v>101</v>
      </c>
      <c r="V219" s="1">
        <f>CODE(Q219)</f>
        <v>108</v>
      </c>
      <c r="Y219">
        <v>2</v>
      </c>
    </row>
    <row r="220" spans="1:25" x14ac:dyDescent="0.2">
      <c r="A220" s="3">
        <v>44786</v>
      </c>
      <c r="B220" s="1">
        <v>420</v>
      </c>
      <c r="C220" s="1" t="s">
        <v>260</v>
      </c>
      <c r="D220" s="2">
        <v>35276</v>
      </c>
      <c r="E220" s="2">
        <v>3185</v>
      </c>
      <c r="F220" s="1">
        <v>0</v>
      </c>
      <c r="G220" s="1">
        <v>1</v>
      </c>
      <c r="H220" s="1">
        <v>11</v>
      </c>
      <c r="I220" s="1">
        <v>33</v>
      </c>
      <c r="J220" s="1">
        <v>25</v>
      </c>
      <c r="K220" s="1">
        <v>22</v>
      </c>
      <c r="L220" s="1">
        <v>7</v>
      </c>
      <c r="M220" s="1" t="s">
        <v>16</v>
      </c>
      <c r="N220" s="1" t="s">
        <v>21</v>
      </c>
      <c r="O220" s="1" t="s">
        <v>18</v>
      </c>
      <c r="P220" s="1" t="s">
        <v>20</v>
      </c>
      <c r="Q220" s="1" t="s">
        <v>27</v>
      </c>
      <c r="R220" s="1">
        <f>CODE(M220)</f>
        <v>104</v>
      </c>
      <c r="S220" s="1">
        <f>CODE(N220)</f>
        <v>117</v>
      </c>
      <c r="T220" s="1">
        <f>CODE(O220)</f>
        <v>110</v>
      </c>
      <c r="U220" s="1">
        <f>CODE(P220)</f>
        <v>107</v>
      </c>
      <c r="V220" s="1">
        <f>CODE(Q220)</f>
        <v>121</v>
      </c>
      <c r="Y220">
        <v>1</v>
      </c>
    </row>
    <row r="221" spans="1:25" x14ac:dyDescent="0.2">
      <c r="A221" s="3">
        <v>44787</v>
      </c>
      <c r="B221" s="1">
        <v>421</v>
      </c>
      <c r="C221" s="1" t="s">
        <v>261</v>
      </c>
      <c r="D221" s="2">
        <v>31652</v>
      </c>
      <c r="E221" s="2">
        <v>2968</v>
      </c>
      <c r="F221" s="1">
        <v>0</v>
      </c>
      <c r="G221" s="1">
        <v>2</v>
      </c>
      <c r="H221" s="1">
        <v>17</v>
      </c>
      <c r="I221" s="1">
        <v>33</v>
      </c>
      <c r="J221" s="1">
        <v>28</v>
      </c>
      <c r="K221" s="1">
        <v>16</v>
      </c>
      <c r="L221" s="1">
        <v>4</v>
      </c>
      <c r="M221" s="1" t="s">
        <v>20</v>
      </c>
      <c r="N221" s="1" t="s">
        <v>16</v>
      </c>
      <c r="O221" s="1" t="s">
        <v>4</v>
      </c>
      <c r="P221" s="1" t="s">
        <v>20</v>
      </c>
      <c r="Q221" s="1" t="s">
        <v>13</v>
      </c>
      <c r="R221" s="1">
        <f>CODE(M221)</f>
        <v>107</v>
      </c>
      <c r="S221" s="1">
        <f>CODE(N221)</f>
        <v>104</v>
      </c>
      <c r="T221" s="1">
        <f>CODE(O221)</f>
        <v>97</v>
      </c>
      <c r="U221" s="1">
        <f>CODE(P221)</f>
        <v>107</v>
      </c>
      <c r="V221" s="1">
        <f>CODE(Q221)</f>
        <v>105</v>
      </c>
      <c r="Y221">
        <v>2</v>
      </c>
    </row>
    <row r="222" spans="1:25" x14ac:dyDescent="0.2">
      <c r="A222" s="3">
        <v>44788</v>
      </c>
      <c r="B222" s="1">
        <v>422</v>
      </c>
      <c r="C222" s="1" t="s">
        <v>262</v>
      </c>
      <c r="D222" s="2">
        <v>35376</v>
      </c>
      <c r="E222" s="2">
        <v>3180</v>
      </c>
      <c r="F222" s="1">
        <v>0</v>
      </c>
      <c r="G222" s="1">
        <v>4</v>
      </c>
      <c r="H222" s="1">
        <v>17</v>
      </c>
      <c r="I222" s="1">
        <v>30</v>
      </c>
      <c r="J222" s="1">
        <v>27</v>
      </c>
      <c r="K222" s="1">
        <v>17</v>
      </c>
      <c r="L222" s="1">
        <v>5</v>
      </c>
      <c r="M222" s="1" t="s">
        <v>22</v>
      </c>
      <c r="N222" s="1" t="s">
        <v>8</v>
      </c>
      <c r="O222" s="1" t="s">
        <v>20</v>
      </c>
      <c r="P222" s="1" t="s">
        <v>6</v>
      </c>
      <c r="Q222" s="1" t="s">
        <v>10</v>
      </c>
      <c r="R222" s="1">
        <f>CODE(M222)</f>
        <v>112</v>
      </c>
      <c r="S222" s="1">
        <f>CODE(N222)</f>
        <v>111</v>
      </c>
      <c r="T222" s="1">
        <f>CODE(O222)</f>
        <v>107</v>
      </c>
      <c r="U222" s="1">
        <f>CODE(P222)</f>
        <v>101</v>
      </c>
      <c r="V222" s="1">
        <f>CODE(Q222)</f>
        <v>114</v>
      </c>
      <c r="Y222">
        <v>1</v>
      </c>
    </row>
    <row r="223" spans="1:25" x14ac:dyDescent="0.2">
      <c r="A223" s="3">
        <v>44789</v>
      </c>
      <c r="B223" s="1">
        <v>423</v>
      </c>
      <c r="C223" s="1" t="s">
        <v>263</v>
      </c>
      <c r="D223" s="2">
        <v>35105</v>
      </c>
      <c r="E223" s="2">
        <v>3087</v>
      </c>
      <c r="F223" s="1">
        <v>0</v>
      </c>
      <c r="G223" s="1">
        <v>3</v>
      </c>
      <c r="H223" s="1">
        <v>19</v>
      </c>
      <c r="I223" s="1">
        <v>39</v>
      </c>
      <c r="J223" s="1">
        <v>29</v>
      </c>
      <c r="K223" s="1">
        <v>9</v>
      </c>
      <c r="L223" s="1">
        <v>1</v>
      </c>
      <c r="M223" s="1" t="s">
        <v>14</v>
      </c>
      <c r="N223" s="1" t="s">
        <v>10</v>
      </c>
      <c r="O223" s="1" t="s">
        <v>21</v>
      </c>
      <c r="P223" s="1" t="s">
        <v>6</v>
      </c>
      <c r="Q223" s="1" t="s">
        <v>15</v>
      </c>
      <c r="R223" s="1">
        <f>CODE(M223)</f>
        <v>103</v>
      </c>
      <c r="S223" s="1">
        <f>CODE(N223)</f>
        <v>114</v>
      </c>
      <c r="T223" s="1">
        <f>CODE(O223)</f>
        <v>117</v>
      </c>
      <c r="U223" s="1">
        <f>CODE(P223)</f>
        <v>101</v>
      </c>
      <c r="V223" s="1">
        <f>CODE(Q223)</f>
        <v>108</v>
      </c>
      <c r="Y223">
        <v>1</v>
      </c>
    </row>
    <row r="224" spans="1:25" x14ac:dyDescent="0.2">
      <c r="A224" s="3">
        <v>44790</v>
      </c>
      <c r="B224" s="1">
        <v>424</v>
      </c>
      <c r="C224" s="1" t="s">
        <v>264</v>
      </c>
      <c r="D224" s="2">
        <v>35815</v>
      </c>
      <c r="E224" s="2">
        <v>3173</v>
      </c>
      <c r="F224" s="1">
        <v>1</v>
      </c>
      <c r="G224" s="1">
        <v>6</v>
      </c>
      <c r="H224" s="1">
        <v>28</v>
      </c>
      <c r="I224" s="1">
        <v>38</v>
      </c>
      <c r="J224" s="1">
        <v>21</v>
      </c>
      <c r="K224" s="1">
        <v>6</v>
      </c>
      <c r="L224" s="1">
        <v>1</v>
      </c>
      <c r="M224" s="1" t="s">
        <v>11</v>
      </c>
      <c r="N224" s="1" t="s">
        <v>25</v>
      </c>
      <c r="O224" s="1" t="s">
        <v>13</v>
      </c>
      <c r="P224" s="1" t="s">
        <v>7</v>
      </c>
      <c r="Q224" s="1" t="s">
        <v>6</v>
      </c>
      <c r="R224" s="1">
        <f>CODE(M224)</f>
        <v>116</v>
      </c>
      <c r="S224" s="1">
        <f>CODE(N224)</f>
        <v>119</v>
      </c>
      <c r="T224" s="1">
        <f>CODE(O224)</f>
        <v>105</v>
      </c>
      <c r="U224" s="1">
        <f>CODE(P224)</f>
        <v>99</v>
      </c>
      <c r="V224" s="1">
        <f>CODE(Q224)</f>
        <v>101</v>
      </c>
      <c r="Y224">
        <v>1</v>
      </c>
    </row>
    <row r="225" spans="1:25" x14ac:dyDescent="0.2">
      <c r="A225" s="3">
        <v>44791</v>
      </c>
      <c r="B225" s="1">
        <v>425</v>
      </c>
      <c r="C225" s="1" t="s">
        <v>265</v>
      </c>
      <c r="D225" s="2">
        <v>34938</v>
      </c>
      <c r="E225" s="2">
        <v>3172</v>
      </c>
      <c r="F225" s="1">
        <v>0</v>
      </c>
      <c r="G225" s="1">
        <v>3</v>
      </c>
      <c r="H225" s="1">
        <v>22</v>
      </c>
      <c r="I225" s="1">
        <v>43</v>
      </c>
      <c r="J225" s="1">
        <v>25</v>
      </c>
      <c r="K225" s="1">
        <v>7</v>
      </c>
      <c r="L225" s="1">
        <v>1</v>
      </c>
      <c r="M225" s="1" t="s">
        <v>11</v>
      </c>
      <c r="N225" s="1" t="s">
        <v>25</v>
      </c>
      <c r="O225" s="1" t="s">
        <v>4</v>
      </c>
      <c r="P225" s="1" t="s">
        <v>18</v>
      </c>
      <c r="Q225" s="1" t="s">
        <v>14</v>
      </c>
      <c r="R225" s="1">
        <f>CODE(M225)</f>
        <v>116</v>
      </c>
      <c r="S225" s="1">
        <f>CODE(N225)</f>
        <v>119</v>
      </c>
      <c r="T225" s="1">
        <f>CODE(O225)</f>
        <v>97</v>
      </c>
      <c r="U225" s="1">
        <f>CODE(P225)</f>
        <v>110</v>
      </c>
      <c r="V225" s="1">
        <f>CODE(Q225)</f>
        <v>103</v>
      </c>
      <c r="Y225">
        <v>1</v>
      </c>
    </row>
    <row r="226" spans="1:25" x14ac:dyDescent="0.2">
      <c r="A226" s="3">
        <v>44792</v>
      </c>
      <c r="B226" s="1">
        <v>426</v>
      </c>
      <c r="C226" s="1" t="s">
        <v>266</v>
      </c>
      <c r="D226" s="2">
        <v>33965</v>
      </c>
      <c r="E226" s="2">
        <v>2987</v>
      </c>
      <c r="F226" s="1">
        <v>0</v>
      </c>
      <c r="G226" s="1">
        <v>4</v>
      </c>
      <c r="H226" s="1">
        <v>23</v>
      </c>
      <c r="I226" s="1">
        <v>36</v>
      </c>
      <c r="J226" s="1">
        <v>26</v>
      </c>
      <c r="K226" s="1">
        <v>10</v>
      </c>
      <c r="L226" s="1">
        <v>1</v>
      </c>
      <c r="M226" s="1" t="s">
        <v>17</v>
      </c>
      <c r="N226" s="1" t="s">
        <v>16</v>
      </c>
      <c r="O226" s="1" t="s">
        <v>10</v>
      </c>
      <c r="P226" s="1" t="s">
        <v>21</v>
      </c>
      <c r="Q226" s="1" t="s">
        <v>14</v>
      </c>
      <c r="R226" s="1">
        <f>CODE(M226)</f>
        <v>115</v>
      </c>
      <c r="S226" s="1">
        <f>CODE(N226)</f>
        <v>104</v>
      </c>
      <c r="T226" s="1">
        <f>CODE(O226)</f>
        <v>114</v>
      </c>
      <c r="U226" s="1">
        <f>CODE(P226)</f>
        <v>117</v>
      </c>
      <c r="V226" s="1">
        <f>CODE(Q226)</f>
        <v>103</v>
      </c>
      <c r="Y226">
        <v>1</v>
      </c>
    </row>
    <row r="227" spans="1:25" x14ac:dyDescent="0.2">
      <c r="A227" s="3">
        <v>44793</v>
      </c>
      <c r="B227" s="1">
        <v>427</v>
      </c>
      <c r="C227" s="1" t="s">
        <v>267</v>
      </c>
      <c r="D227" s="2">
        <v>38245</v>
      </c>
      <c r="E227" s="2">
        <v>3249</v>
      </c>
      <c r="F227" s="1">
        <v>1</v>
      </c>
      <c r="G227" s="1">
        <v>22</v>
      </c>
      <c r="H227" s="1">
        <v>32</v>
      </c>
      <c r="I227" s="1">
        <v>26</v>
      </c>
      <c r="J227" s="1">
        <v>14</v>
      </c>
      <c r="K227" s="1">
        <v>5</v>
      </c>
      <c r="L227" s="1">
        <v>1</v>
      </c>
      <c r="M227" s="1" t="s">
        <v>11</v>
      </c>
      <c r="N227" s="1" t="s">
        <v>10</v>
      </c>
      <c r="O227" s="1" t="s">
        <v>6</v>
      </c>
      <c r="P227" s="1" t="s">
        <v>4</v>
      </c>
      <c r="Q227" s="1" t="s">
        <v>11</v>
      </c>
      <c r="R227" s="1">
        <f>CODE(M227)</f>
        <v>116</v>
      </c>
      <c r="S227" s="1">
        <f>CODE(N227)</f>
        <v>114</v>
      </c>
      <c r="T227" s="1">
        <f>CODE(O227)</f>
        <v>101</v>
      </c>
      <c r="U227" s="1">
        <f>CODE(P227)</f>
        <v>97</v>
      </c>
      <c r="V227" s="1">
        <f>CODE(Q227)</f>
        <v>116</v>
      </c>
      <c r="Y227">
        <v>2</v>
      </c>
    </row>
    <row r="228" spans="1:25" x14ac:dyDescent="0.2">
      <c r="A228" s="3">
        <v>44794</v>
      </c>
      <c r="B228" s="1">
        <v>428</v>
      </c>
      <c r="C228" s="1" t="s">
        <v>268</v>
      </c>
      <c r="D228" s="2">
        <v>35617</v>
      </c>
      <c r="E228" s="2">
        <v>3186</v>
      </c>
      <c r="F228" s="1">
        <v>1</v>
      </c>
      <c r="G228" s="1">
        <v>7</v>
      </c>
      <c r="H228" s="1">
        <v>19</v>
      </c>
      <c r="I228" s="1">
        <v>27</v>
      </c>
      <c r="J228" s="1">
        <v>24</v>
      </c>
      <c r="K228" s="1">
        <v>17</v>
      </c>
      <c r="L228" s="1">
        <v>5</v>
      </c>
      <c r="M228" s="1" t="s">
        <v>25</v>
      </c>
      <c r="N228" s="1" t="s">
        <v>4</v>
      </c>
      <c r="O228" s="1" t="s">
        <v>17</v>
      </c>
      <c r="P228" s="1" t="s">
        <v>11</v>
      </c>
      <c r="Q228" s="1" t="s">
        <v>6</v>
      </c>
      <c r="R228" s="1">
        <f>CODE(M228)</f>
        <v>119</v>
      </c>
      <c r="S228" s="1">
        <f>CODE(N228)</f>
        <v>97</v>
      </c>
      <c r="T228" s="1">
        <f>CODE(O228)</f>
        <v>115</v>
      </c>
      <c r="U228" s="1">
        <f>CODE(P228)</f>
        <v>116</v>
      </c>
      <c r="V228" s="1">
        <f>CODE(Q228)</f>
        <v>101</v>
      </c>
      <c r="Y228">
        <v>1</v>
      </c>
    </row>
    <row r="229" spans="1:25" x14ac:dyDescent="0.2">
      <c r="A229" s="3">
        <v>44795</v>
      </c>
      <c r="B229" s="1">
        <v>429</v>
      </c>
      <c r="C229" s="1" t="s">
        <v>269</v>
      </c>
      <c r="D229" s="2">
        <v>35888</v>
      </c>
      <c r="E229" s="2">
        <v>3123</v>
      </c>
      <c r="F229" s="1">
        <v>0</v>
      </c>
      <c r="G229" s="1">
        <v>7</v>
      </c>
      <c r="H229" s="1">
        <v>33</v>
      </c>
      <c r="I229" s="1">
        <v>37</v>
      </c>
      <c r="J229" s="1">
        <v>17</v>
      </c>
      <c r="K229" s="1">
        <v>5</v>
      </c>
      <c r="L229" s="1">
        <v>0</v>
      </c>
      <c r="M229" s="1" t="s">
        <v>23</v>
      </c>
      <c r="N229" s="1" t="s">
        <v>6</v>
      </c>
      <c r="O229" s="1" t="s">
        <v>10</v>
      </c>
      <c r="P229" s="1" t="s">
        <v>13</v>
      </c>
      <c r="Q229" s="1" t="s">
        <v>11</v>
      </c>
      <c r="R229" s="1">
        <f>CODE(M229)</f>
        <v>109</v>
      </c>
      <c r="S229" s="1">
        <f>CODE(N229)</f>
        <v>101</v>
      </c>
      <c r="T229" s="1">
        <f>CODE(O229)</f>
        <v>114</v>
      </c>
      <c r="U229" s="1">
        <f>CODE(P229)</f>
        <v>105</v>
      </c>
      <c r="V229" s="1">
        <f>CODE(Q229)</f>
        <v>116</v>
      </c>
      <c r="Y229">
        <v>1</v>
      </c>
    </row>
    <row r="230" spans="1:25" x14ac:dyDescent="0.2">
      <c r="A230" s="3">
        <v>44796</v>
      </c>
      <c r="B230" s="1">
        <v>430</v>
      </c>
      <c r="C230" s="1" t="s">
        <v>270</v>
      </c>
      <c r="D230" s="2">
        <v>33549</v>
      </c>
      <c r="E230" s="2">
        <v>2933</v>
      </c>
      <c r="F230" s="1">
        <v>0</v>
      </c>
      <c r="G230" s="1">
        <v>2</v>
      </c>
      <c r="H230" s="1">
        <v>13</v>
      </c>
      <c r="I230" s="1">
        <v>32</v>
      </c>
      <c r="J230" s="1">
        <v>32</v>
      </c>
      <c r="K230" s="1">
        <v>17</v>
      </c>
      <c r="L230" s="1">
        <v>3</v>
      </c>
      <c r="M230" s="1" t="s">
        <v>25</v>
      </c>
      <c r="N230" s="1" t="s">
        <v>8</v>
      </c>
      <c r="O230" s="1" t="s">
        <v>26</v>
      </c>
      <c r="P230" s="1" t="s">
        <v>6</v>
      </c>
      <c r="Q230" s="1" t="s">
        <v>18</v>
      </c>
      <c r="R230" s="1">
        <f>CODE(M230)</f>
        <v>119</v>
      </c>
      <c r="S230" s="1">
        <f>CODE(N230)</f>
        <v>111</v>
      </c>
      <c r="T230" s="1">
        <f>CODE(O230)</f>
        <v>118</v>
      </c>
      <c r="U230" s="1">
        <f>CODE(P230)</f>
        <v>101</v>
      </c>
      <c r="V230" s="1">
        <f>CODE(Q230)</f>
        <v>110</v>
      </c>
      <c r="Y230">
        <v>1</v>
      </c>
    </row>
    <row r="231" spans="1:25" x14ac:dyDescent="0.2">
      <c r="A231" s="3">
        <v>44797</v>
      </c>
      <c r="B231" s="1">
        <v>431</v>
      </c>
      <c r="C231" s="1" t="s">
        <v>271</v>
      </c>
      <c r="D231" s="2">
        <v>33700</v>
      </c>
      <c r="E231" s="2">
        <v>2927</v>
      </c>
      <c r="F231" s="1">
        <v>0</v>
      </c>
      <c r="G231" s="1">
        <v>2</v>
      </c>
      <c r="H231" s="1">
        <v>21</v>
      </c>
      <c r="I231" s="1">
        <v>41</v>
      </c>
      <c r="J231" s="1">
        <v>26</v>
      </c>
      <c r="K231" s="1">
        <v>9</v>
      </c>
      <c r="L231" s="1">
        <v>1</v>
      </c>
      <c r="M231" s="1" t="s">
        <v>18</v>
      </c>
      <c r="N231" s="1" t="s">
        <v>6</v>
      </c>
      <c r="O231" s="1" t="s">
        <v>6</v>
      </c>
      <c r="P231" s="1" t="s">
        <v>9</v>
      </c>
      <c r="Q231" s="1" t="s">
        <v>27</v>
      </c>
      <c r="R231" s="1">
        <f>CODE(M231)</f>
        <v>110</v>
      </c>
      <c r="S231" s="1">
        <f>CODE(N231)</f>
        <v>101</v>
      </c>
      <c r="T231" s="1">
        <f>CODE(O231)</f>
        <v>101</v>
      </c>
      <c r="U231" s="1">
        <f>CODE(P231)</f>
        <v>100</v>
      </c>
      <c r="V231" s="1">
        <f>CODE(Q231)</f>
        <v>121</v>
      </c>
      <c r="Y231">
        <v>2</v>
      </c>
    </row>
    <row r="232" spans="1:25" x14ac:dyDescent="0.2">
      <c r="A232" s="3">
        <v>44798</v>
      </c>
      <c r="B232" s="1">
        <v>432</v>
      </c>
      <c r="C232" s="1" t="s">
        <v>272</v>
      </c>
      <c r="D232" s="2">
        <v>36737</v>
      </c>
      <c r="E232" s="2">
        <v>3175</v>
      </c>
      <c r="F232" s="1">
        <v>1</v>
      </c>
      <c r="G232" s="1">
        <v>8</v>
      </c>
      <c r="H232" s="1">
        <v>29</v>
      </c>
      <c r="I232" s="1">
        <v>36</v>
      </c>
      <c r="J232" s="1">
        <v>20</v>
      </c>
      <c r="K232" s="1">
        <v>6</v>
      </c>
      <c r="L232" s="1">
        <v>1</v>
      </c>
      <c r="M232" s="1" t="s">
        <v>7</v>
      </c>
      <c r="N232" s="1" t="s">
        <v>15</v>
      </c>
      <c r="O232" s="1" t="s">
        <v>8</v>
      </c>
      <c r="P232" s="1" t="s">
        <v>25</v>
      </c>
      <c r="Q232" s="1" t="s">
        <v>18</v>
      </c>
      <c r="R232" s="1">
        <f>CODE(M232)</f>
        <v>99</v>
      </c>
      <c r="S232" s="1">
        <f>CODE(N232)</f>
        <v>108</v>
      </c>
      <c r="T232" s="1">
        <f>CODE(O232)</f>
        <v>111</v>
      </c>
      <c r="U232" s="1">
        <f>CODE(P232)</f>
        <v>119</v>
      </c>
      <c r="V232" s="1">
        <f>CODE(Q232)</f>
        <v>110</v>
      </c>
      <c r="Y232">
        <v>1</v>
      </c>
    </row>
    <row r="233" spans="1:25" x14ac:dyDescent="0.2">
      <c r="A233" s="3">
        <v>44799</v>
      </c>
      <c r="B233" s="1">
        <v>433</v>
      </c>
      <c r="C233" s="1" t="s">
        <v>273</v>
      </c>
      <c r="D233" s="2">
        <v>34716</v>
      </c>
      <c r="E233" s="2">
        <v>3046</v>
      </c>
      <c r="F233" s="1">
        <v>0</v>
      </c>
      <c r="G233" s="1">
        <v>6</v>
      </c>
      <c r="H233" s="1">
        <v>29</v>
      </c>
      <c r="I233" s="1">
        <v>34</v>
      </c>
      <c r="J233" s="1">
        <v>21</v>
      </c>
      <c r="K233" s="1">
        <v>8</v>
      </c>
      <c r="L233" s="1">
        <v>1</v>
      </c>
      <c r="M233" s="1" t="s">
        <v>13</v>
      </c>
      <c r="N233" s="1" t="s">
        <v>10</v>
      </c>
      <c r="O233" s="1" t="s">
        <v>8</v>
      </c>
      <c r="P233" s="1" t="s">
        <v>18</v>
      </c>
      <c r="Q233" s="1" t="s">
        <v>27</v>
      </c>
      <c r="R233" s="1">
        <f>CODE(M233)</f>
        <v>105</v>
      </c>
      <c r="S233" s="1">
        <f>CODE(N233)</f>
        <v>114</v>
      </c>
      <c r="T233" s="1">
        <f>CODE(O233)</f>
        <v>111</v>
      </c>
      <c r="U233" s="1">
        <f>CODE(P233)</f>
        <v>110</v>
      </c>
      <c r="V233" s="1">
        <f>CODE(Q233)</f>
        <v>121</v>
      </c>
      <c r="Y233">
        <v>1</v>
      </c>
    </row>
    <row r="234" spans="1:25" x14ac:dyDescent="0.2">
      <c r="A234" s="3">
        <v>44800</v>
      </c>
      <c r="B234" s="1">
        <v>434</v>
      </c>
      <c r="C234" s="1" t="s">
        <v>274</v>
      </c>
      <c r="D234" s="2">
        <v>31241</v>
      </c>
      <c r="E234" s="2">
        <v>2784</v>
      </c>
      <c r="F234" s="1">
        <v>0</v>
      </c>
      <c r="G234" s="1">
        <v>2</v>
      </c>
      <c r="H234" s="1">
        <v>16</v>
      </c>
      <c r="I234" s="1">
        <v>33</v>
      </c>
      <c r="J234" s="1">
        <v>29</v>
      </c>
      <c r="K234" s="1">
        <v>16</v>
      </c>
      <c r="L234" s="1">
        <v>4</v>
      </c>
      <c r="M234" s="1" t="s">
        <v>10</v>
      </c>
      <c r="N234" s="1" t="s">
        <v>21</v>
      </c>
      <c r="O234" s="1" t="s">
        <v>9</v>
      </c>
      <c r="P234" s="1" t="s">
        <v>6</v>
      </c>
      <c r="Q234" s="1" t="s">
        <v>10</v>
      </c>
      <c r="R234" s="1">
        <f>CODE(M234)</f>
        <v>114</v>
      </c>
      <c r="S234" s="1">
        <f>CODE(N234)</f>
        <v>117</v>
      </c>
      <c r="T234" s="1">
        <f>CODE(O234)</f>
        <v>100</v>
      </c>
      <c r="U234" s="1">
        <f>CODE(P234)</f>
        <v>101</v>
      </c>
      <c r="V234" s="1">
        <f>CODE(Q234)</f>
        <v>114</v>
      </c>
      <c r="Y234">
        <v>2</v>
      </c>
    </row>
    <row r="235" spans="1:25" x14ac:dyDescent="0.2">
      <c r="A235" s="3">
        <v>44801</v>
      </c>
      <c r="B235" s="1">
        <v>435</v>
      </c>
      <c r="C235" s="1" t="s">
        <v>275</v>
      </c>
      <c r="D235" s="2">
        <v>30214</v>
      </c>
      <c r="E235" s="2">
        <v>2866</v>
      </c>
      <c r="F235" s="1">
        <v>0</v>
      </c>
      <c r="G235" s="1">
        <v>2</v>
      </c>
      <c r="H235" s="1">
        <v>11</v>
      </c>
      <c r="I235" s="1">
        <v>24</v>
      </c>
      <c r="J235" s="1">
        <v>31</v>
      </c>
      <c r="K235" s="1">
        <v>25</v>
      </c>
      <c r="L235" s="1">
        <v>8</v>
      </c>
      <c r="M235" s="1" t="s">
        <v>14</v>
      </c>
      <c r="N235" s="1" t="s">
        <v>4</v>
      </c>
      <c r="O235" s="1" t="s">
        <v>21</v>
      </c>
      <c r="P235" s="1" t="s">
        <v>29</v>
      </c>
      <c r="Q235" s="1" t="s">
        <v>6</v>
      </c>
      <c r="R235" s="1">
        <f>CODE(M235)</f>
        <v>103</v>
      </c>
      <c r="S235" s="1">
        <f>CODE(N235)</f>
        <v>97</v>
      </c>
      <c r="T235" s="1">
        <f>CODE(O235)</f>
        <v>117</v>
      </c>
      <c r="U235" s="1">
        <f>CODE(P235)</f>
        <v>122</v>
      </c>
      <c r="V235" s="1">
        <f>CODE(Q235)</f>
        <v>101</v>
      </c>
      <c r="Y235">
        <v>1</v>
      </c>
    </row>
    <row r="236" spans="1:25" x14ac:dyDescent="0.2">
      <c r="A236" s="3">
        <v>44802</v>
      </c>
      <c r="B236" s="1">
        <v>436</v>
      </c>
      <c r="C236" s="1" t="s">
        <v>276</v>
      </c>
      <c r="D236" s="2">
        <v>34281</v>
      </c>
      <c r="E236" s="2">
        <v>3072</v>
      </c>
      <c r="F236" s="1">
        <v>1</v>
      </c>
      <c r="G236" s="1">
        <v>6</v>
      </c>
      <c r="H236" s="1">
        <v>32</v>
      </c>
      <c r="I236" s="1">
        <v>38</v>
      </c>
      <c r="J236" s="1">
        <v>18</v>
      </c>
      <c r="K236" s="1">
        <v>5</v>
      </c>
      <c r="L236" s="1">
        <v>0</v>
      </c>
      <c r="M236" s="1" t="s">
        <v>7</v>
      </c>
      <c r="N236" s="1" t="s">
        <v>16</v>
      </c>
      <c r="O236" s="1" t="s">
        <v>13</v>
      </c>
      <c r="P236" s="1" t="s">
        <v>6</v>
      </c>
      <c r="Q236" s="1" t="s">
        <v>12</v>
      </c>
      <c r="R236" s="1">
        <f>CODE(M236)</f>
        <v>99</v>
      </c>
      <c r="S236" s="1">
        <f>CODE(N236)</f>
        <v>104</v>
      </c>
      <c r="T236" s="1">
        <f>CODE(O236)</f>
        <v>105</v>
      </c>
      <c r="U236" s="1">
        <f>CODE(P236)</f>
        <v>101</v>
      </c>
      <c r="V236" s="1">
        <f>CODE(Q236)</f>
        <v>102</v>
      </c>
      <c r="Y236">
        <v>1</v>
      </c>
    </row>
    <row r="237" spans="1:25" x14ac:dyDescent="0.2">
      <c r="A237" s="3">
        <v>44803</v>
      </c>
      <c r="B237" s="1">
        <v>437</v>
      </c>
      <c r="C237" s="1" t="s">
        <v>277</v>
      </c>
      <c r="D237" s="2">
        <v>33660</v>
      </c>
      <c r="E237" s="2">
        <v>3009</v>
      </c>
      <c r="F237" s="1">
        <v>0</v>
      </c>
      <c r="G237" s="1">
        <v>4</v>
      </c>
      <c r="H237" s="1">
        <v>29</v>
      </c>
      <c r="I237" s="1">
        <v>40</v>
      </c>
      <c r="J237" s="1">
        <v>21</v>
      </c>
      <c r="K237" s="1">
        <v>6</v>
      </c>
      <c r="L237" s="1">
        <v>1</v>
      </c>
      <c r="M237" s="1" t="s">
        <v>8</v>
      </c>
      <c r="N237" s="1" t="s">
        <v>18</v>
      </c>
      <c r="O237" s="1" t="s">
        <v>17</v>
      </c>
      <c r="P237" s="1" t="s">
        <v>6</v>
      </c>
      <c r="Q237" s="1" t="s">
        <v>11</v>
      </c>
      <c r="R237" s="1">
        <f>CODE(M237)</f>
        <v>111</v>
      </c>
      <c r="S237" s="1">
        <f>CODE(N237)</f>
        <v>110</v>
      </c>
      <c r="T237" s="1">
        <f>CODE(O237)</f>
        <v>115</v>
      </c>
      <c r="U237" s="1">
        <f>CODE(P237)</f>
        <v>101</v>
      </c>
      <c r="V237" s="1">
        <f>CODE(Q237)</f>
        <v>116</v>
      </c>
      <c r="Y237">
        <v>1</v>
      </c>
    </row>
    <row r="238" spans="1:25" x14ac:dyDescent="0.2">
      <c r="A238" s="3">
        <v>44804</v>
      </c>
      <c r="B238" s="1">
        <v>438</v>
      </c>
      <c r="C238" s="1" t="s">
        <v>278</v>
      </c>
      <c r="D238" s="2">
        <v>35343</v>
      </c>
      <c r="E238" s="2">
        <v>3166</v>
      </c>
      <c r="F238" s="1">
        <v>0</v>
      </c>
      <c r="G238" s="1">
        <v>5</v>
      </c>
      <c r="H238" s="1">
        <v>12</v>
      </c>
      <c r="I238" s="1">
        <v>20</v>
      </c>
      <c r="J238" s="1">
        <v>32</v>
      </c>
      <c r="K238" s="1">
        <v>26</v>
      </c>
      <c r="L238" s="1">
        <v>5</v>
      </c>
      <c r="M238" s="1" t="s">
        <v>22</v>
      </c>
      <c r="N238" s="1" t="s">
        <v>10</v>
      </c>
      <c r="O238" s="1" t="s">
        <v>13</v>
      </c>
      <c r="P238" s="1" t="s">
        <v>29</v>
      </c>
      <c r="Q238" s="1" t="s">
        <v>6</v>
      </c>
      <c r="R238" s="1">
        <f>CODE(M238)</f>
        <v>112</v>
      </c>
      <c r="S238" s="1">
        <f>CODE(N238)</f>
        <v>114</v>
      </c>
      <c r="T238" s="1">
        <f>CODE(O238)</f>
        <v>105</v>
      </c>
      <c r="U238" s="1">
        <f>CODE(P238)</f>
        <v>122</v>
      </c>
      <c r="V238" s="1">
        <f>CODE(Q238)</f>
        <v>101</v>
      </c>
      <c r="Y238">
        <v>1</v>
      </c>
    </row>
    <row r="239" spans="1:25" x14ac:dyDescent="0.2">
      <c r="A239" s="3">
        <v>44805</v>
      </c>
      <c r="B239" s="1">
        <v>439</v>
      </c>
      <c r="C239" s="1" t="s">
        <v>279</v>
      </c>
      <c r="D239" s="2">
        <v>31903</v>
      </c>
      <c r="E239" s="2">
        <v>2928</v>
      </c>
      <c r="F239" s="1">
        <v>0</v>
      </c>
      <c r="G239" s="1">
        <v>2</v>
      </c>
      <c r="H239" s="1">
        <v>18</v>
      </c>
      <c r="I239" s="1">
        <v>41</v>
      </c>
      <c r="J239" s="1">
        <v>28</v>
      </c>
      <c r="K239" s="1">
        <v>9</v>
      </c>
      <c r="L239" s="1">
        <v>1</v>
      </c>
      <c r="M239" s="1" t="s">
        <v>12</v>
      </c>
      <c r="N239" s="1" t="s">
        <v>21</v>
      </c>
      <c r="O239" s="1" t="s">
        <v>18</v>
      </c>
      <c r="P239" s="1" t="s">
        <v>14</v>
      </c>
      <c r="Q239" s="1" t="s">
        <v>13</v>
      </c>
      <c r="R239" s="1">
        <f>CODE(M239)</f>
        <v>102</v>
      </c>
      <c r="S239" s="1">
        <f>CODE(N239)</f>
        <v>117</v>
      </c>
      <c r="T239" s="1">
        <f>CODE(O239)</f>
        <v>110</v>
      </c>
      <c r="U239" s="1">
        <f>CODE(P239)</f>
        <v>103</v>
      </c>
      <c r="V239" s="1">
        <f>CODE(Q239)</f>
        <v>105</v>
      </c>
      <c r="Y239">
        <v>1</v>
      </c>
    </row>
    <row r="240" spans="1:25" x14ac:dyDescent="0.2">
      <c r="A240" s="3">
        <v>44806</v>
      </c>
      <c r="B240" s="1">
        <v>440</v>
      </c>
      <c r="C240" s="1" t="s">
        <v>280</v>
      </c>
      <c r="D240" s="2">
        <v>35724</v>
      </c>
      <c r="E240" s="2">
        <v>3149</v>
      </c>
      <c r="F240" s="1">
        <v>1</v>
      </c>
      <c r="G240" s="1">
        <v>12</v>
      </c>
      <c r="H240" s="1">
        <v>32</v>
      </c>
      <c r="I240" s="1">
        <v>34</v>
      </c>
      <c r="J240" s="1">
        <v>16</v>
      </c>
      <c r="K240" s="1">
        <v>5</v>
      </c>
      <c r="L240" s="1">
        <v>1</v>
      </c>
      <c r="M240" s="1" t="s">
        <v>7</v>
      </c>
      <c r="N240" s="1" t="s">
        <v>16</v>
      </c>
      <c r="O240" s="1" t="s">
        <v>4</v>
      </c>
      <c r="P240" s="1" t="s">
        <v>10</v>
      </c>
      <c r="Q240" s="1" t="s">
        <v>23</v>
      </c>
      <c r="R240" s="1">
        <f>CODE(M240)</f>
        <v>99</v>
      </c>
      <c r="S240" s="1">
        <f>CODE(N240)</f>
        <v>104</v>
      </c>
      <c r="T240" s="1">
        <f>CODE(O240)</f>
        <v>97</v>
      </c>
      <c r="U240" s="1">
        <f>CODE(P240)</f>
        <v>114</v>
      </c>
      <c r="V240" s="1">
        <f>CODE(Q240)</f>
        <v>109</v>
      </c>
      <c r="Y240">
        <v>1</v>
      </c>
    </row>
    <row r="241" spans="1:25" x14ac:dyDescent="0.2">
      <c r="A241" s="3">
        <v>44807</v>
      </c>
      <c r="B241" s="1">
        <v>441</v>
      </c>
      <c r="C241" s="1" t="s">
        <v>281</v>
      </c>
      <c r="D241" s="2">
        <v>31191</v>
      </c>
      <c r="E241" s="2">
        <v>2877</v>
      </c>
      <c r="F241" s="1">
        <v>0</v>
      </c>
      <c r="G241" s="1">
        <v>1</v>
      </c>
      <c r="H241" s="1">
        <v>9</v>
      </c>
      <c r="I241" s="1">
        <v>27</v>
      </c>
      <c r="J241" s="1">
        <v>31</v>
      </c>
      <c r="K241" s="1">
        <v>25</v>
      </c>
      <c r="L241" s="1">
        <v>7</v>
      </c>
      <c r="M241" s="1" t="s">
        <v>14</v>
      </c>
      <c r="N241" s="1" t="s">
        <v>21</v>
      </c>
      <c r="O241" s="1" t="s">
        <v>15</v>
      </c>
      <c r="P241" s="1" t="s">
        <v>15</v>
      </c>
      <c r="Q241" s="1" t="s">
        <v>27</v>
      </c>
      <c r="R241" s="1">
        <f>CODE(M241)</f>
        <v>103</v>
      </c>
      <c r="S241" s="1">
        <f>CODE(N241)</f>
        <v>117</v>
      </c>
      <c r="T241" s="1">
        <f>CODE(O241)</f>
        <v>108</v>
      </c>
      <c r="U241" s="1">
        <f>CODE(P241)</f>
        <v>108</v>
      </c>
      <c r="V241" s="1">
        <f>CODE(Q241)</f>
        <v>121</v>
      </c>
      <c r="Y241">
        <v>2</v>
      </c>
    </row>
    <row r="242" spans="1:25" x14ac:dyDescent="0.2">
      <c r="A242" s="3">
        <v>44808</v>
      </c>
      <c r="B242" s="1">
        <v>442</v>
      </c>
      <c r="C242" s="1" t="s">
        <v>282</v>
      </c>
      <c r="D242" s="2">
        <v>32018</v>
      </c>
      <c r="E242" s="2">
        <v>2889</v>
      </c>
      <c r="F242" s="1">
        <v>0</v>
      </c>
      <c r="G242" s="1">
        <v>6</v>
      </c>
      <c r="H242" s="1">
        <v>25</v>
      </c>
      <c r="I242" s="1">
        <v>36</v>
      </c>
      <c r="J242" s="1">
        <v>23</v>
      </c>
      <c r="K242" s="1">
        <v>8</v>
      </c>
      <c r="L242" s="1">
        <v>1</v>
      </c>
      <c r="M242" s="1" t="s">
        <v>13</v>
      </c>
      <c r="N242" s="1" t="s">
        <v>18</v>
      </c>
      <c r="O242" s="1" t="s">
        <v>11</v>
      </c>
      <c r="P242" s="1" t="s">
        <v>6</v>
      </c>
      <c r="Q242" s="1" t="s">
        <v>10</v>
      </c>
      <c r="R242" s="1">
        <f>CODE(M242)</f>
        <v>105</v>
      </c>
      <c r="S242" s="1">
        <f>CODE(N242)</f>
        <v>110</v>
      </c>
      <c r="T242" s="1">
        <f>CODE(O242)</f>
        <v>116</v>
      </c>
      <c r="U242" s="1">
        <f>CODE(P242)</f>
        <v>101</v>
      </c>
      <c r="V242" s="1">
        <f>CODE(Q242)</f>
        <v>114</v>
      </c>
      <c r="Y242">
        <v>1</v>
      </c>
    </row>
    <row r="243" spans="1:25" x14ac:dyDescent="0.2">
      <c r="A243" s="3">
        <v>44809</v>
      </c>
      <c r="B243" s="1">
        <v>443</v>
      </c>
      <c r="C243" s="1" t="s">
        <v>283</v>
      </c>
      <c r="D243" s="2">
        <v>32733</v>
      </c>
      <c r="E243" s="2">
        <v>2970</v>
      </c>
      <c r="F243" s="1">
        <v>0</v>
      </c>
      <c r="G243" s="1">
        <v>1</v>
      </c>
      <c r="H243" s="1">
        <v>16</v>
      </c>
      <c r="I243" s="1">
        <v>47</v>
      </c>
      <c r="J243" s="1">
        <v>29</v>
      </c>
      <c r="K243" s="1">
        <v>7</v>
      </c>
      <c r="L243" s="1">
        <v>1</v>
      </c>
      <c r="M243" s="1" t="s">
        <v>25</v>
      </c>
      <c r="N243" s="1" t="s">
        <v>16</v>
      </c>
      <c r="O243" s="1" t="s">
        <v>8</v>
      </c>
      <c r="P243" s="1" t="s">
        <v>8</v>
      </c>
      <c r="Q243" s="1" t="s">
        <v>22</v>
      </c>
      <c r="R243" s="1">
        <f>CODE(M243)</f>
        <v>119</v>
      </c>
      <c r="S243" s="1">
        <f>CODE(N243)</f>
        <v>104</v>
      </c>
      <c r="T243" s="1">
        <f>CODE(O243)</f>
        <v>111</v>
      </c>
      <c r="U243" s="1">
        <f>CODE(P243)</f>
        <v>111</v>
      </c>
      <c r="V243" s="1">
        <f>CODE(Q243)</f>
        <v>112</v>
      </c>
      <c r="Y243">
        <v>2</v>
      </c>
    </row>
    <row r="244" spans="1:25" x14ac:dyDescent="0.2">
      <c r="A244" s="3">
        <v>44810</v>
      </c>
      <c r="B244" s="1">
        <v>444</v>
      </c>
      <c r="C244" s="1" t="s">
        <v>284</v>
      </c>
      <c r="D244" s="2">
        <v>32734</v>
      </c>
      <c r="E244" s="2">
        <v>3022</v>
      </c>
      <c r="F244" s="1">
        <v>0</v>
      </c>
      <c r="G244" s="1">
        <v>4</v>
      </c>
      <c r="H244" s="1">
        <v>19</v>
      </c>
      <c r="I244" s="1">
        <v>27</v>
      </c>
      <c r="J244" s="1">
        <v>21</v>
      </c>
      <c r="K244" s="1">
        <v>16</v>
      </c>
      <c r="L244" s="1">
        <v>13</v>
      </c>
      <c r="M244" s="1" t="s">
        <v>11</v>
      </c>
      <c r="N244" s="1" t="s">
        <v>4</v>
      </c>
      <c r="O244" s="1" t="s">
        <v>21</v>
      </c>
      <c r="P244" s="1" t="s">
        <v>18</v>
      </c>
      <c r="Q244" s="1" t="s">
        <v>11</v>
      </c>
      <c r="R244" s="1">
        <f>CODE(M244)</f>
        <v>116</v>
      </c>
      <c r="S244" s="1">
        <f>CODE(N244)</f>
        <v>97</v>
      </c>
      <c r="T244" s="1">
        <f>CODE(O244)</f>
        <v>117</v>
      </c>
      <c r="U244" s="1">
        <f>CODE(P244)</f>
        <v>110</v>
      </c>
      <c r="V244" s="1">
        <f>CODE(Q244)</f>
        <v>116</v>
      </c>
      <c r="Y244">
        <v>2</v>
      </c>
    </row>
    <row r="245" spans="1:25" x14ac:dyDescent="0.2">
      <c r="A245" s="3">
        <v>44811</v>
      </c>
      <c r="B245" s="1">
        <v>445</v>
      </c>
      <c r="C245" s="1" t="s">
        <v>285</v>
      </c>
      <c r="D245" s="2">
        <v>30992</v>
      </c>
      <c r="E245" s="2">
        <v>2873</v>
      </c>
      <c r="F245" s="1">
        <v>0</v>
      </c>
      <c r="G245" s="1">
        <v>3</v>
      </c>
      <c r="H245" s="1">
        <v>17</v>
      </c>
      <c r="I245" s="1">
        <v>37</v>
      </c>
      <c r="J245" s="1">
        <v>28</v>
      </c>
      <c r="K245" s="1">
        <v>12</v>
      </c>
      <c r="L245" s="1">
        <v>2</v>
      </c>
      <c r="M245" s="1" t="s">
        <v>15</v>
      </c>
      <c r="N245" s="1" t="s">
        <v>6</v>
      </c>
      <c r="O245" s="1" t="s">
        <v>6</v>
      </c>
      <c r="P245" s="1" t="s">
        <v>10</v>
      </c>
      <c r="Q245" s="1" t="s">
        <v>27</v>
      </c>
      <c r="R245" s="1">
        <f>CODE(M245)</f>
        <v>108</v>
      </c>
      <c r="S245" s="1">
        <f>CODE(N245)</f>
        <v>101</v>
      </c>
      <c r="T245" s="1">
        <f>CODE(O245)</f>
        <v>101</v>
      </c>
      <c r="U245" s="1">
        <f>CODE(P245)</f>
        <v>114</v>
      </c>
      <c r="V245" s="1">
        <f>CODE(Q245)</f>
        <v>121</v>
      </c>
      <c r="Y245">
        <v>2</v>
      </c>
    </row>
    <row r="246" spans="1:25" x14ac:dyDescent="0.2">
      <c r="A246" s="3">
        <v>44812</v>
      </c>
      <c r="B246" s="1">
        <v>446</v>
      </c>
      <c r="C246" s="1" t="s">
        <v>286</v>
      </c>
      <c r="D246" s="2">
        <v>31962</v>
      </c>
      <c r="E246" s="2">
        <v>3001</v>
      </c>
      <c r="F246" s="1">
        <v>0</v>
      </c>
      <c r="G246" s="1">
        <v>4</v>
      </c>
      <c r="H246" s="1">
        <v>21</v>
      </c>
      <c r="I246" s="1">
        <v>32</v>
      </c>
      <c r="J246" s="1">
        <v>22</v>
      </c>
      <c r="K246" s="1">
        <v>13</v>
      </c>
      <c r="L246" s="1">
        <v>7</v>
      </c>
      <c r="M246" s="1" t="s">
        <v>7</v>
      </c>
      <c r="N246" s="1" t="s">
        <v>15</v>
      </c>
      <c r="O246" s="1" t="s">
        <v>4</v>
      </c>
      <c r="P246" s="1" t="s">
        <v>17</v>
      </c>
      <c r="Q246" s="1" t="s">
        <v>17</v>
      </c>
      <c r="R246" s="1">
        <f>CODE(M246)</f>
        <v>99</v>
      </c>
      <c r="S246" s="1">
        <f>CODE(N246)</f>
        <v>108</v>
      </c>
      <c r="T246" s="1">
        <f>CODE(O246)</f>
        <v>97</v>
      </c>
      <c r="U246" s="1">
        <f>CODE(P246)</f>
        <v>115</v>
      </c>
      <c r="V246" s="1">
        <f>CODE(Q246)</f>
        <v>115</v>
      </c>
      <c r="Y246">
        <v>2</v>
      </c>
    </row>
    <row r="247" spans="1:25" x14ac:dyDescent="0.2">
      <c r="A247" s="3">
        <v>44813</v>
      </c>
      <c r="B247" s="1">
        <v>447</v>
      </c>
      <c r="C247" s="1" t="s">
        <v>287</v>
      </c>
      <c r="D247" s="2">
        <v>32172</v>
      </c>
      <c r="E247" s="2">
        <v>2909</v>
      </c>
      <c r="F247" s="1">
        <v>0</v>
      </c>
      <c r="G247" s="1">
        <v>8</v>
      </c>
      <c r="H247" s="1">
        <v>29</v>
      </c>
      <c r="I247" s="1">
        <v>40</v>
      </c>
      <c r="J247" s="1">
        <v>18</v>
      </c>
      <c r="K247" s="1">
        <v>4</v>
      </c>
      <c r="L247" s="1">
        <v>0</v>
      </c>
      <c r="M247" s="1" t="s">
        <v>11</v>
      </c>
      <c r="N247" s="1" t="s">
        <v>16</v>
      </c>
      <c r="O247" s="1" t="s">
        <v>6</v>
      </c>
      <c r="P247" s="1" t="s">
        <v>23</v>
      </c>
      <c r="Q247" s="1" t="s">
        <v>6</v>
      </c>
      <c r="R247" s="1">
        <f>CODE(M247)</f>
        <v>116</v>
      </c>
      <c r="S247" s="1">
        <f>CODE(N247)</f>
        <v>104</v>
      </c>
      <c r="T247" s="1">
        <f>CODE(O247)</f>
        <v>101</v>
      </c>
      <c r="U247" s="1">
        <f>CODE(P247)</f>
        <v>109</v>
      </c>
      <c r="V247" s="1">
        <f>CODE(Q247)</f>
        <v>101</v>
      </c>
      <c r="Y247">
        <v>2</v>
      </c>
    </row>
    <row r="248" spans="1:25" x14ac:dyDescent="0.2">
      <c r="A248" s="3">
        <v>44814</v>
      </c>
      <c r="B248" s="1">
        <v>448</v>
      </c>
      <c r="C248" s="1" t="s">
        <v>288</v>
      </c>
      <c r="D248" s="2">
        <v>29237</v>
      </c>
      <c r="E248" s="2">
        <v>2777</v>
      </c>
      <c r="F248" s="1">
        <v>0</v>
      </c>
      <c r="G248" s="1">
        <v>4</v>
      </c>
      <c r="H248" s="1">
        <v>19</v>
      </c>
      <c r="I248" s="1">
        <v>34</v>
      </c>
      <c r="J248" s="1">
        <v>27</v>
      </c>
      <c r="K248" s="1">
        <v>13</v>
      </c>
      <c r="L248" s="1">
        <v>3</v>
      </c>
      <c r="M248" s="1" t="s">
        <v>15</v>
      </c>
      <c r="N248" s="1" t="s">
        <v>8</v>
      </c>
      <c r="O248" s="1" t="s">
        <v>12</v>
      </c>
      <c r="P248" s="1" t="s">
        <v>11</v>
      </c>
      <c r="Q248" s="1" t="s">
        <v>27</v>
      </c>
      <c r="R248" s="1">
        <f>CODE(M248)</f>
        <v>108</v>
      </c>
      <c r="S248" s="1">
        <f>CODE(N248)</f>
        <v>111</v>
      </c>
      <c r="T248" s="1">
        <f>CODE(O248)</f>
        <v>102</v>
      </c>
      <c r="U248" s="1">
        <f>CODE(P248)</f>
        <v>116</v>
      </c>
      <c r="V248" s="1">
        <f>CODE(Q248)</f>
        <v>121</v>
      </c>
      <c r="Y248">
        <v>1</v>
      </c>
    </row>
    <row r="249" spans="1:25" x14ac:dyDescent="0.2">
      <c r="A249" s="3">
        <v>44815</v>
      </c>
      <c r="B249" s="1">
        <v>449</v>
      </c>
      <c r="C249" s="1" t="s">
        <v>289</v>
      </c>
      <c r="D249" s="2">
        <v>27887</v>
      </c>
      <c r="E249" s="2">
        <v>2675</v>
      </c>
      <c r="F249" s="1">
        <v>0</v>
      </c>
      <c r="G249" s="1">
        <v>1</v>
      </c>
      <c r="H249" s="1">
        <v>14</v>
      </c>
      <c r="I249" s="1">
        <v>40</v>
      </c>
      <c r="J249" s="1">
        <v>30</v>
      </c>
      <c r="K249" s="1">
        <v>12</v>
      </c>
      <c r="L249" s="1">
        <v>2</v>
      </c>
      <c r="M249" s="1" t="s">
        <v>11</v>
      </c>
      <c r="N249" s="1" t="s">
        <v>13</v>
      </c>
      <c r="O249" s="1" t="s">
        <v>5</v>
      </c>
      <c r="P249" s="1" t="s">
        <v>13</v>
      </c>
      <c r="Q249" s="1" t="s">
        <v>4</v>
      </c>
      <c r="R249" s="1">
        <f>CODE(M249)</f>
        <v>116</v>
      </c>
      <c r="S249" s="1">
        <f>CODE(N249)</f>
        <v>105</v>
      </c>
      <c r="T249" s="1">
        <f>CODE(O249)</f>
        <v>98</v>
      </c>
      <c r="U249" s="1">
        <f>CODE(P249)</f>
        <v>105</v>
      </c>
      <c r="V249" s="1">
        <f>CODE(Q249)</f>
        <v>97</v>
      </c>
      <c r="Y249">
        <v>2</v>
      </c>
    </row>
    <row r="250" spans="1:25" x14ac:dyDescent="0.2">
      <c r="A250" s="3">
        <v>44816</v>
      </c>
      <c r="B250" s="1">
        <v>450</v>
      </c>
      <c r="C250" s="1" t="s">
        <v>290</v>
      </c>
      <c r="D250" s="2">
        <v>29147</v>
      </c>
      <c r="E250" s="2">
        <v>2883</v>
      </c>
      <c r="F250" s="1">
        <v>0</v>
      </c>
      <c r="G250" s="1">
        <v>1</v>
      </c>
      <c r="H250" s="1">
        <v>7</v>
      </c>
      <c r="I250" s="1">
        <v>27</v>
      </c>
      <c r="J250" s="1">
        <v>38</v>
      </c>
      <c r="K250" s="1">
        <v>23</v>
      </c>
      <c r="L250" s="1">
        <v>4</v>
      </c>
      <c r="M250" s="1" t="s">
        <v>5</v>
      </c>
      <c r="N250" s="1" t="s">
        <v>8</v>
      </c>
      <c r="O250" s="1" t="s">
        <v>8</v>
      </c>
      <c r="P250" s="1" t="s">
        <v>29</v>
      </c>
      <c r="Q250" s="1" t="s">
        <v>6</v>
      </c>
      <c r="R250" s="1">
        <f>CODE(M250)</f>
        <v>98</v>
      </c>
      <c r="S250" s="1">
        <f>CODE(N250)</f>
        <v>111</v>
      </c>
      <c r="T250" s="1">
        <f>CODE(O250)</f>
        <v>111</v>
      </c>
      <c r="U250" s="1">
        <f>CODE(P250)</f>
        <v>122</v>
      </c>
      <c r="V250" s="1">
        <f>CODE(Q250)</f>
        <v>101</v>
      </c>
      <c r="Y250">
        <v>2</v>
      </c>
    </row>
    <row r="251" spans="1:25" x14ac:dyDescent="0.2">
      <c r="A251" s="3">
        <v>44817</v>
      </c>
      <c r="B251" s="1">
        <v>451</v>
      </c>
      <c r="C251" s="1" t="s">
        <v>291</v>
      </c>
      <c r="D251" s="2">
        <v>29497</v>
      </c>
      <c r="E251" s="2">
        <v>2706</v>
      </c>
      <c r="F251" s="1">
        <v>0</v>
      </c>
      <c r="G251" s="1">
        <v>3</v>
      </c>
      <c r="H251" s="1">
        <v>19</v>
      </c>
      <c r="I251" s="1">
        <v>40</v>
      </c>
      <c r="J251" s="1">
        <v>28</v>
      </c>
      <c r="K251" s="1">
        <v>9</v>
      </c>
      <c r="L251" s="1">
        <v>1</v>
      </c>
      <c r="M251" s="1" t="s">
        <v>4</v>
      </c>
      <c r="N251" s="1" t="s">
        <v>15</v>
      </c>
      <c r="O251" s="1" t="s">
        <v>22</v>
      </c>
      <c r="P251" s="1" t="s">
        <v>16</v>
      </c>
      <c r="Q251" s="1" t="s">
        <v>4</v>
      </c>
      <c r="R251" s="1">
        <f>CODE(M251)</f>
        <v>97</v>
      </c>
      <c r="S251" s="1">
        <f>CODE(N251)</f>
        <v>108</v>
      </c>
      <c r="T251" s="1">
        <f>CODE(O251)</f>
        <v>112</v>
      </c>
      <c r="U251" s="1">
        <f>CODE(P251)</f>
        <v>104</v>
      </c>
      <c r="V251" s="1">
        <f>CODE(Q251)</f>
        <v>97</v>
      </c>
      <c r="Y251">
        <v>2</v>
      </c>
    </row>
    <row r="252" spans="1:25" x14ac:dyDescent="0.2">
      <c r="A252" s="3">
        <v>44818</v>
      </c>
      <c r="B252" s="1">
        <v>452</v>
      </c>
      <c r="C252" s="1" t="s">
        <v>292</v>
      </c>
      <c r="D252" s="2">
        <v>32142</v>
      </c>
      <c r="E252" s="2">
        <v>2938</v>
      </c>
      <c r="F252" s="1">
        <v>1</v>
      </c>
      <c r="G252" s="1">
        <v>5</v>
      </c>
      <c r="H252" s="1">
        <v>24</v>
      </c>
      <c r="I252" s="1">
        <v>41</v>
      </c>
      <c r="J252" s="1">
        <v>23</v>
      </c>
      <c r="K252" s="1">
        <v>5</v>
      </c>
      <c r="L252" s="1">
        <v>0</v>
      </c>
      <c r="M252" s="1" t="s">
        <v>11</v>
      </c>
      <c r="N252" s="1" t="s">
        <v>16</v>
      </c>
      <c r="O252" s="1" t="s">
        <v>27</v>
      </c>
      <c r="P252" s="1" t="s">
        <v>23</v>
      </c>
      <c r="Q252" s="1" t="s">
        <v>6</v>
      </c>
      <c r="R252" s="1">
        <f>CODE(M252)</f>
        <v>116</v>
      </c>
      <c r="S252" s="1">
        <f>CODE(N252)</f>
        <v>104</v>
      </c>
      <c r="T252" s="1">
        <f>CODE(O252)</f>
        <v>121</v>
      </c>
      <c r="U252" s="1">
        <f>CODE(P252)</f>
        <v>109</v>
      </c>
      <c r="V252" s="1">
        <f>CODE(Q252)</f>
        <v>101</v>
      </c>
      <c r="Y252">
        <v>1</v>
      </c>
    </row>
    <row r="253" spans="1:25" x14ac:dyDescent="0.2">
      <c r="A253" s="3">
        <v>44819</v>
      </c>
      <c r="B253" s="1">
        <v>453</v>
      </c>
      <c r="C253" s="1" t="s">
        <v>293</v>
      </c>
      <c r="D253" s="2">
        <v>33344</v>
      </c>
      <c r="E253" s="2">
        <v>3011</v>
      </c>
      <c r="F253" s="1">
        <v>1</v>
      </c>
      <c r="G253" s="1">
        <v>12</v>
      </c>
      <c r="H253" s="1">
        <v>32</v>
      </c>
      <c r="I253" s="1">
        <v>34</v>
      </c>
      <c r="J253" s="1">
        <v>16</v>
      </c>
      <c r="K253" s="1">
        <v>4</v>
      </c>
      <c r="L253" s="1">
        <v>0</v>
      </c>
      <c r="M253" s="1" t="s">
        <v>9</v>
      </c>
      <c r="N253" s="1" t="s">
        <v>8</v>
      </c>
      <c r="O253" s="1" t="s">
        <v>21</v>
      </c>
      <c r="P253" s="1" t="s">
        <v>5</v>
      </c>
      <c r="Q253" s="1" t="s">
        <v>11</v>
      </c>
      <c r="R253" s="1">
        <f>CODE(M253)</f>
        <v>100</v>
      </c>
      <c r="S253" s="1">
        <f>CODE(N253)</f>
        <v>111</v>
      </c>
      <c r="T253" s="1">
        <f>CODE(O253)</f>
        <v>117</v>
      </c>
      <c r="U253" s="1">
        <f>CODE(P253)</f>
        <v>98</v>
      </c>
      <c r="V253" s="1">
        <f>CODE(Q253)</f>
        <v>116</v>
      </c>
      <c r="Y253">
        <v>1</v>
      </c>
    </row>
    <row r="254" spans="1:25" x14ac:dyDescent="0.2">
      <c r="A254" s="3">
        <v>44820</v>
      </c>
      <c r="B254" s="1">
        <v>454</v>
      </c>
      <c r="C254" s="1" t="s">
        <v>294</v>
      </c>
      <c r="D254" s="2">
        <v>37309</v>
      </c>
      <c r="E254" s="2">
        <v>4130</v>
      </c>
      <c r="F254" s="1">
        <v>0</v>
      </c>
      <c r="G254" s="1">
        <v>0</v>
      </c>
      <c r="H254" s="1">
        <v>4</v>
      </c>
      <c r="I254" s="1">
        <v>11</v>
      </c>
      <c r="J254" s="1">
        <v>15</v>
      </c>
      <c r="K254" s="1">
        <v>22</v>
      </c>
      <c r="L254" s="1">
        <v>48</v>
      </c>
      <c r="M254" s="1" t="s">
        <v>22</v>
      </c>
      <c r="N254" s="1" t="s">
        <v>4</v>
      </c>
      <c r="O254" s="1" t="s">
        <v>10</v>
      </c>
      <c r="P254" s="1" t="s">
        <v>6</v>
      </c>
      <c r="Q254" s="1" t="s">
        <v>10</v>
      </c>
      <c r="R254" s="1">
        <f>CODE(M254)</f>
        <v>112</v>
      </c>
      <c r="S254" s="1">
        <f>CODE(N254)</f>
        <v>97</v>
      </c>
      <c r="T254" s="1">
        <f>CODE(O254)</f>
        <v>114</v>
      </c>
      <c r="U254" s="1">
        <f>CODE(P254)</f>
        <v>101</v>
      </c>
      <c r="V254" s="1">
        <f>CODE(Q254)</f>
        <v>114</v>
      </c>
      <c r="Y254">
        <v>2</v>
      </c>
    </row>
    <row r="255" spans="1:25" x14ac:dyDescent="0.2">
      <c r="A255" s="3">
        <v>44821</v>
      </c>
      <c r="B255" s="1">
        <v>455</v>
      </c>
      <c r="C255" s="1" t="s">
        <v>295</v>
      </c>
      <c r="D255" s="2">
        <v>33418</v>
      </c>
      <c r="E255" s="2">
        <v>3073</v>
      </c>
      <c r="F255" s="1">
        <v>0</v>
      </c>
      <c r="G255" s="1">
        <v>11</v>
      </c>
      <c r="H255" s="1">
        <v>37</v>
      </c>
      <c r="I255" s="1">
        <v>36</v>
      </c>
      <c r="J255" s="1">
        <v>12</v>
      </c>
      <c r="K255" s="1">
        <v>3</v>
      </c>
      <c r="L255" s="1">
        <v>0</v>
      </c>
      <c r="M255" s="1" t="s">
        <v>7</v>
      </c>
      <c r="N255" s="1" t="s">
        <v>16</v>
      </c>
      <c r="O255" s="1" t="s">
        <v>21</v>
      </c>
      <c r="P255" s="1" t="s">
        <v>11</v>
      </c>
      <c r="Q255" s="1" t="s">
        <v>6</v>
      </c>
      <c r="R255" s="1">
        <f>CODE(M255)</f>
        <v>99</v>
      </c>
      <c r="S255" s="1">
        <f>CODE(N255)</f>
        <v>104</v>
      </c>
      <c r="T255" s="1">
        <f>CODE(O255)</f>
        <v>117</v>
      </c>
      <c r="U255" s="1">
        <f>CODE(P255)</f>
        <v>116</v>
      </c>
      <c r="V255" s="1">
        <f>CODE(Q255)</f>
        <v>101</v>
      </c>
      <c r="Y255">
        <v>1</v>
      </c>
    </row>
    <row r="256" spans="1:25" x14ac:dyDescent="0.2">
      <c r="A256" s="3">
        <v>44822</v>
      </c>
      <c r="B256" s="1">
        <v>456</v>
      </c>
      <c r="C256" s="1" t="s">
        <v>296</v>
      </c>
      <c r="D256" s="2">
        <v>33102</v>
      </c>
      <c r="E256" s="2">
        <v>3038</v>
      </c>
      <c r="F256" s="1">
        <v>1</v>
      </c>
      <c r="G256" s="1">
        <v>9</v>
      </c>
      <c r="H256" s="1">
        <v>36</v>
      </c>
      <c r="I256" s="1">
        <v>35</v>
      </c>
      <c r="J256" s="1">
        <v>14</v>
      </c>
      <c r="K256" s="1">
        <v>4</v>
      </c>
      <c r="L256" s="1">
        <v>0</v>
      </c>
      <c r="M256" s="1" t="s">
        <v>17</v>
      </c>
      <c r="N256" s="1" t="s">
        <v>11</v>
      </c>
      <c r="O256" s="1" t="s">
        <v>13</v>
      </c>
      <c r="P256" s="1" t="s">
        <v>7</v>
      </c>
      <c r="Q256" s="1" t="s">
        <v>20</v>
      </c>
      <c r="R256" s="1">
        <f>CODE(M256)</f>
        <v>115</v>
      </c>
      <c r="S256" s="1">
        <f>CODE(N256)</f>
        <v>116</v>
      </c>
      <c r="T256" s="1">
        <f>CODE(O256)</f>
        <v>105</v>
      </c>
      <c r="U256" s="1">
        <f>CODE(P256)</f>
        <v>99</v>
      </c>
      <c r="V256" s="1">
        <f>CODE(Q256)</f>
        <v>107</v>
      </c>
      <c r="Y256">
        <v>1</v>
      </c>
    </row>
    <row r="257" spans="1:25" x14ac:dyDescent="0.2">
      <c r="A257" s="3">
        <v>44823</v>
      </c>
      <c r="B257" s="1">
        <v>457</v>
      </c>
      <c r="C257" s="1" t="s">
        <v>297</v>
      </c>
      <c r="D257" s="2">
        <v>35050</v>
      </c>
      <c r="E257" s="2">
        <v>3430</v>
      </c>
      <c r="F257" s="1">
        <v>0</v>
      </c>
      <c r="G257" s="1">
        <v>5</v>
      </c>
      <c r="H257" s="1">
        <v>24</v>
      </c>
      <c r="I257" s="1">
        <v>25</v>
      </c>
      <c r="J257" s="1">
        <v>18</v>
      </c>
      <c r="K257" s="1">
        <v>17</v>
      </c>
      <c r="L257" s="1">
        <v>11</v>
      </c>
      <c r="M257" s="1" t="s">
        <v>11</v>
      </c>
      <c r="N257" s="1" t="s">
        <v>10</v>
      </c>
      <c r="O257" s="1" t="s">
        <v>13</v>
      </c>
      <c r="P257" s="1" t="s">
        <v>7</v>
      </c>
      <c r="Q257" s="1" t="s">
        <v>6</v>
      </c>
      <c r="R257" s="1">
        <f>CODE(M257)</f>
        <v>116</v>
      </c>
      <c r="S257" s="1">
        <f>CODE(N257)</f>
        <v>114</v>
      </c>
      <c r="T257" s="1">
        <f>CODE(O257)</f>
        <v>105</v>
      </c>
      <c r="U257" s="1">
        <f>CODE(P257)</f>
        <v>99</v>
      </c>
      <c r="V257" s="1">
        <f>CODE(Q257)</f>
        <v>101</v>
      </c>
      <c r="Y257">
        <v>1</v>
      </c>
    </row>
    <row r="258" spans="1:25" x14ac:dyDescent="0.2">
      <c r="A258" s="3">
        <v>44824</v>
      </c>
      <c r="B258" s="1">
        <v>458</v>
      </c>
      <c r="C258" s="1" t="s">
        <v>298</v>
      </c>
      <c r="D258" s="2">
        <v>31277</v>
      </c>
      <c r="E258" s="2">
        <v>2843</v>
      </c>
      <c r="F258" s="1">
        <v>0</v>
      </c>
      <c r="G258" s="1">
        <v>6</v>
      </c>
      <c r="H258" s="1">
        <v>20</v>
      </c>
      <c r="I258" s="1">
        <v>33</v>
      </c>
      <c r="J258" s="1">
        <v>27</v>
      </c>
      <c r="K258" s="1">
        <v>12</v>
      </c>
      <c r="L258" s="1">
        <v>2</v>
      </c>
      <c r="M258" s="1" t="s">
        <v>4</v>
      </c>
      <c r="N258" s="1" t="s">
        <v>15</v>
      </c>
      <c r="O258" s="1" t="s">
        <v>13</v>
      </c>
      <c r="P258" s="1" t="s">
        <v>20</v>
      </c>
      <c r="Q258" s="1" t="s">
        <v>6</v>
      </c>
      <c r="R258" s="1">
        <f>CODE(M258)</f>
        <v>97</v>
      </c>
      <c r="S258" s="1">
        <f>CODE(N258)</f>
        <v>108</v>
      </c>
      <c r="T258" s="1">
        <f>CODE(O258)</f>
        <v>105</v>
      </c>
      <c r="U258" s="1">
        <f>CODE(P258)</f>
        <v>107</v>
      </c>
      <c r="V258" s="1">
        <f>CODE(Q258)</f>
        <v>101</v>
      </c>
      <c r="Y258">
        <v>1</v>
      </c>
    </row>
    <row r="259" spans="1:25" x14ac:dyDescent="0.2">
      <c r="A259" s="3">
        <v>44825</v>
      </c>
      <c r="B259" s="1">
        <v>459</v>
      </c>
      <c r="C259" s="1" t="s">
        <v>299</v>
      </c>
      <c r="D259" s="2">
        <v>31976</v>
      </c>
      <c r="E259" s="2">
        <v>2900</v>
      </c>
      <c r="F259" s="1">
        <v>0</v>
      </c>
      <c r="G259" s="1">
        <v>5</v>
      </c>
      <c r="H259" s="1">
        <v>30</v>
      </c>
      <c r="I259" s="1">
        <v>35</v>
      </c>
      <c r="J259" s="1">
        <v>21</v>
      </c>
      <c r="K259" s="1">
        <v>8</v>
      </c>
      <c r="L259" s="1">
        <v>1</v>
      </c>
      <c r="M259" s="1" t="s">
        <v>10</v>
      </c>
      <c r="N259" s="1" t="s">
        <v>6</v>
      </c>
      <c r="O259" s="1" t="s">
        <v>7</v>
      </c>
      <c r="P259" s="1" t="s">
        <v>4</v>
      </c>
      <c r="Q259" s="1" t="s">
        <v>22</v>
      </c>
      <c r="R259" s="1">
        <f>CODE(M259)</f>
        <v>114</v>
      </c>
      <c r="S259" s="1">
        <f>CODE(N259)</f>
        <v>101</v>
      </c>
      <c r="T259" s="1">
        <f>CODE(O259)</f>
        <v>99</v>
      </c>
      <c r="U259" s="1">
        <f>CODE(P259)</f>
        <v>97</v>
      </c>
      <c r="V259" s="1">
        <f>CODE(Q259)</f>
        <v>112</v>
      </c>
      <c r="Y259">
        <v>1</v>
      </c>
    </row>
    <row r="260" spans="1:25" x14ac:dyDescent="0.2">
      <c r="A260" s="3">
        <v>44826</v>
      </c>
      <c r="B260" s="1">
        <v>460</v>
      </c>
      <c r="C260" s="1" t="s">
        <v>300</v>
      </c>
      <c r="D260" s="2">
        <v>34455</v>
      </c>
      <c r="E260" s="2">
        <v>3119</v>
      </c>
      <c r="F260" s="1">
        <v>1</v>
      </c>
      <c r="G260" s="1">
        <v>14</v>
      </c>
      <c r="H260" s="1">
        <v>35</v>
      </c>
      <c r="I260" s="1">
        <v>29</v>
      </c>
      <c r="J260" s="1">
        <v>15</v>
      </c>
      <c r="K260" s="1">
        <v>5</v>
      </c>
      <c r="L260" s="1">
        <v>1</v>
      </c>
      <c r="M260" s="1" t="s">
        <v>17</v>
      </c>
      <c r="N260" s="1" t="s">
        <v>4</v>
      </c>
      <c r="O260" s="1" t="s">
        <v>13</v>
      </c>
      <c r="P260" s="1" t="s">
        <v>18</v>
      </c>
      <c r="Q260" s="1" t="s">
        <v>11</v>
      </c>
      <c r="R260" s="1">
        <f>CODE(M260)</f>
        <v>115</v>
      </c>
      <c r="S260" s="1">
        <f>CODE(N260)</f>
        <v>97</v>
      </c>
      <c r="T260" s="1">
        <f>CODE(O260)</f>
        <v>105</v>
      </c>
      <c r="U260" s="1">
        <f>CODE(P260)</f>
        <v>110</v>
      </c>
      <c r="V260" s="1">
        <f>CODE(Q260)</f>
        <v>116</v>
      </c>
      <c r="Y260">
        <v>1</v>
      </c>
    </row>
    <row r="261" spans="1:25" x14ac:dyDescent="0.2">
      <c r="A261" s="3">
        <v>44827</v>
      </c>
      <c r="B261" s="1">
        <v>461</v>
      </c>
      <c r="C261" s="1" t="s">
        <v>301</v>
      </c>
      <c r="D261" s="2">
        <v>31509</v>
      </c>
      <c r="E261" s="2">
        <v>2893</v>
      </c>
      <c r="F261" s="1">
        <v>0</v>
      </c>
      <c r="G261" s="1">
        <v>6</v>
      </c>
      <c r="H261" s="1">
        <v>30</v>
      </c>
      <c r="I261" s="1">
        <v>39</v>
      </c>
      <c r="J261" s="1">
        <v>19</v>
      </c>
      <c r="K261" s="1">
        <v>5</v>
      </c>
      <c r="L261" s="1">
        <v>0</v>
      </c>
      <c r="M261" s="1" t="s">
        <v>14</v>
      </c>
      <c r="N261" s="1" t="s">
        <v>15</v>
      </c>
      <c r="O261" s="1" t="s">
        <v>8</v>
      </c>
      <c r="P261" s="1" t="s">
        <v>10</v>
      </c>
      <c r="Q261" s="1" t="s">
        <v>27</v>
      </c>
      <c r="R261" s="1">
        <f>CODE(M261)</f>
        <v>103</v>
      </c>
      <c r="S261" s="1">
        <f>CODE(N261)</f>
        <v>108</v>
      </c>
      <c r="T261" s="1">
        <f>CODE(O261)</f>
        <v>111</v>
      </c>
      <c r="U261" s="1">
        <f>CODE(P261)</f>
        <v>114</v>
      </c>
      <c r="V261" s="1">
        <f>CODE(Q261)</f>
        <v>121</v>
      </c>
      <c r="Y261">
        <v>1</v>
      </c>
    </row>
    <row r="262" spans="1:25" x14ac:dyDescent="0.2">
      <c r="A262" s="3">
        <v>44828</v>
      </c>
      <c r="B262" s="1">
        <v>462</v>
      </c>
      <c r="C262" s="1" t="s">
        <v>302</v>
      </c>
      <c r="D262" s="2">
        <v>32777</v>
      </c>
      <c r="E262" s="2">
        <v>3077</v>
      </c>
      <c r="F262" s="1">
        <v>1</v>
      </c>
      <c r="G262" s="1">
        <v>14</v>
      </c>
      <c r="H262" s="1">
        <v>29</v>
      </c>
      <c r="I262" s="1">
        <v>28</v>
      </c>
      <c r="J262" s="1">
        <v>16</v>
      </c>
      <c r="K262" s="1">
        <v>8</v>
      </c>
      <c r="L262" s="1">
        <v>3</v>
      </c>
      <c r="M262" s="1" t="s">
        <v>14</v>
      </c>
      <c r="N262" s="1" t="s">
        <v>10</v>
      </c>
      <c r="O262" s="1" t="s">
        <v>4</v>
      </c>
      <c r="P262" s="1" t="s">
        <v>11</v>
      </c>
      <c r="Q262" s="1" t="s">
        <v>6</v>
      </c>
      <c r="R262" s="1">
        <f>CODE(M262)</f>
        <v>103</v>
      </c>
      <c r="S262" s="1">
        <f>CODE(N262)</f>
        <v>114</v>
      </c>
      <c r="T262" s="1">
        <f>CODE(O262)</f>
        <v>97</v>
      </c>
      <c r="U262" s="1">
        <f>CODE(P262)</f>
        <v>116</v>
      </c>
      <c r="V262" s="1">
        <f>CODE(Q262)</f>
        <v>101</v>
      </c>
      <c r="Y262">
        <v>1</v>
      </c>
    </row>
    <row r="263" spans="1:25" x14ac:dyDescent="0.2">
      <c r="A263" s="3">
        <v>44829</v>
      </c>
      <c r="B263" s="1">
        <v>463</v>
      </c>
      <c r="C263" s="1" t="s">
        <v>303</v>
      </c>
      <c r="D263" s="2">
        <v>28994</v>
      </c>
      <c r="E263" s="2">
        <v>2677</v>
      </c>
      <c r="F263" s="1">
        <v>0</v>
      </c>
      <c r="G263" s="1">
        <v>10</v>
      </c>
      <c r="H263" s="1">
        <v>25</v>
      </c>
      <c r="I263" s="1">
        <v>34</v>
      </c>
      <c r="J263" s="1">
        <v>22</v>
      </c>
      <c r="K263" s="1">
        <v>8</v>
      </c>
      <c r="L263" s="1">
        <v>1</v>
      </c>
      <c r="M263" s="1" t="s">
        <v>4</v>
      </c>
      <c r="N263" s="1" t="s">
        <v>9</v>
      </c>
      <c r="O263" s="1" t="s">
        <v>23</v>
      </c>
      <c r="P263" s="1" t="s">
        <v>13</v>
      </c>
      <c r="Q263" s="1" t="s">
        <v>11</v>
      </c>
      <c r="R263" s="1">
        <f>CODE(M263)</f>
        <v>97</v>
      </c>
      <c r="S263" s="1">
        <f>CODE(N263)</f>
        <v>100</v>
      </c>
      <c r="T263" s="1">
        <f>CODE(O263)</f>
        <v>109</v>
      </c>
      <c r="U263" s="1">
        <f>CODE(P263)</f>
        <v>105</v>
      </c>
      <c r="V263" s="1">
        <f>CODE(Q263)</f>
        <v>116</v>
      </c>
      <c r="Y263">
        <v>1</v>
      </c>
    </row>
    <row r="264" spans="1:25" x14ac:dyDescent="0.2">
      <c r="A264" s="3">
        <v>44830</v>
      </c>
      <c r="B264" s="1">
        <v>464</v>
      </c>
      <c r="C264" s="1" t="s">
        <v>304</v>
      </c>
      <c r="D264" s="2">
        <v>31706</v>
      </c>
      <c r="E264" s="2">
        <v>2884</v>
      </c>
      <c r="F264" s="1">
        <v>0</v>
      </c>
      <c r="G264" s="1">
        <v>5</v>
      </c>
      <c r="H264" s="1">
        <v>23</v>
      </c>
      <c r="I264" s="1">
        <v>38</v>
      </c>
      <c r="J264" s="1">
        <v>24</v>
      </c>
      <c r="K264" s="1">
        <v>7</v>
      </c>
      <c r="L264" s="1">
        <v>1</v>
      </c>
      <c r="M264" s="1" t="s">
        <v>5</v>
      </c>
      <c r="N264" s="1" t="s">
        <v>10</v>
      </c>
      <c r="O264" s="1" t="s">
        <v>13</v>
      </c>
      <c r="P264" s="1" t="s">
        <v>17</v>
      </c>
      <c r="Q264" s="1" t="s">
        <v>20</v>
      </c>
      <c r="R264" s="1">
        <f>CODE(M264)</f>
        <v>98</v>
      </c>
      <c r="S264" s="1">
        <f>CODE(N264)</f>
        <v>114</v>
      </c>
      <c r="T264" s="1">
        <f>CODE(O264)</f>
        <v>105</v>
      </c>
      <c r="U264" s="1">
        <f>CODE(P264)</f>
        <v>115</v>
      </c>
      <c r="V264" s="1">
        <f>CODE(Q264)</f>
        <v>107</v>
      </c>
      <c r="Y264">
        <v>1</v>
      </c>
    </row>
    <row r="265" spans="1:25" x14ac:dyDescent="0.2">
      <c r="A265" s="3">
        <v>44831</v>
      </c>
      <c r="B265" s="1">
        <v>465</v>
      </c>
      <c r="C265" s="1" t="s">
        <v>305</v>
      </c>
      <c r="D265" s="2">
        <v>30985</v>
      </c>
      <c r="E265" s="2">
        <v>2888</v>
      </c>
      <c r="F265" s="1">
        <v>0</v>
      </c>
      <c r="G265" s="1">
        <v>2</v>
      </c>
      <c r="H265" s="1">
        <v>18</v>
      </c>
      <c r="I265" s="1">
        <v>38</v>
      </c>
      <c r="J265" s="1">
        <v>28</v>
      </c>
      <c r="K265" s="1">
        <v>11</v>
      </c>
      <c r="L265" s="1">
        <v>2</v>
      </c>
      <c r="M265" s="1" t="s">
        <v>17</v>
      </c>
      <c r="N265" s="1" t="s">
        <v>8</v>
      </c>
      <c r="O265" s="1" t="s">
        <v>14</v>
      </c>
      <c r="P265" s="1" t="s">
        <v>14</v>
      </c>
      <c r="Q265" s="1" t="s">
        <v>27</v>
      </c>
      <c r="R265" s="1">
        <f>CODE(M265)</f>
        <v>115</v>
      </c>
      <c r="S265" s="1">
        <f>CODE(N265)</f>
        <v>111</v>
      </c>
      <c r="T265" s="1">
        <f>CODE(O265)</f>
        <v>103</v>
      </c>
      <c r="U265" s="1">
        <f>CODE(P265)</f>
        <v>103</v>
      </c>
      <c r="V265" s="1">
        <f>CODE(Q265)</f>
        <v>121</v>
      </c>
      <c r="Y265">
        <v>2</v>
      </c>
    </row>
    <row r="266" spans="1:25" x14ac:dyDescent="0.2">
      <c r="A266" s="3">
        <v>44832</v>
      </c>
      <c r="B266" s="1">
        <v>466</v>
      </c>
      <c r="C266" s="1" t="s">
        <v>306</v>
      </c>
      <c r="D266" s="2">
        <v>31355</v>
      </c>
      <c r="E266" s="2">
        <v>3007</v>
      </c>
      <c r="F266" s="1">
        <v>0</v>
      </c>
      <c r="G266" s="1">
        <v>3</v>
      </c>
      <c r="H266" s="1">
        <v>21</v>
      </c>
      <c r="I266" s="1">
        <v>38</v>
      </c>
      <c r="J266" s="1">
        <v>26</v>
      </c>
      <c r="K266" s="1">
        <v>9</v>
      </c>
      <c r="L266" s="1">
        <v>1</v>
      </c>
      <c r="M266" s="1" t="s">
        <v>21</v>
      </c>
      <c r="N266" s="1" t="s">
        <v>17</v>
      </c>
      <c r="O266" s="1" t="s">
        <v>21</v>
      </c>
      <c r="P266" s="1" t="s">
        <v>10</v>
      </c>
      <c r="Q266" s="1" t="s">
        <v>22</v>
      </c>
      <c r="R266" s="1">
        <f>CODE(M266)</f>
        <v>117</v>
      </c>
      <c r="S266" s="1">
        <f>CODE(N266)</f>
        <v>115</v>
      </c>
      <c r="T266" s="1">
        <f>CODE(O266)</f>
        <v>117</v>
      </c>
      <c r="U266" s="1">
        <f>CODE(P266)</f>
        <v>114</v>
      </c>
      <c r="V266" s="1">
        <f>CODE(Q266)</f>
        <v>112</v>
      </c>
      <c r="Y266">
        <v>2</v>
      </c>
    </row>
    <row r="267" spans="1:25" x14ac:dyDescent="0.2">
      <c r="A267" s="3">
        <v>44833</v>
      </c>
      <c r="B267" s="1">
        <v>467</v>
      </c>
      <c r="C267" s="1" t="s">
        <v>307</v>
      </c>
      <c r="D267" s="2">
        <v>30477</v>
      </c>
      <c r="E267" s="2">
        <v>2829</v>
      </c>
      <c r="F267" s="1">
        <v>0</v>
      </c>
      <c r="G267" s="1">
        <v>4</v>
      </c>
      <c r="H267" s="1">
        <v>23</v>
      </c>
      <c r="I267" s="1">
        <v>36</v>
      </c>
      <c r="J267" s="1">
        <v>24</v>
      </c>
      <c r="K267" s="1">
        <v>11</v>
      </c>
      <c r="L267" s="1">
        <v>2</v>
      </c>
      <c r="M267" s="1" t="s">
        <v>17</v>
      </c>
      <c r="N267" s="1" t="s">
        <v>7</v>
      </c>
      <c r="O267" s="1" t="s">
        <v>4</v>
      </c>
      <c r="P267" s="1" t="s">
        <v>15</v>
      </c>
      <c r="Q267" s="1" t="s">
        <v>9</v>
      </c>
      <c r="R267" s="1">
        <f>CODE(M267)</f>
        <v>115</v>
      </c>
      <c r="S267" s="1">
        <f>CODE(N267)</f>
        <v>99</v>
      </c>
      <c r="T267" s="1">
        <f>CODE(O267)</f>
        <v>97</v>
      </c>
      <c r="U267" s="1">
        <f>CODE(P267)</f>
        <v>108</v>
      </c>
      <c r="V267" s="1">
        <f>CODE(Q267)</f>
        <v>100</v>
      </c>
      <c r="Y267">
        <v>1</v>
      </c>
    </row>
    <row r="268" spans="1:25" x14ac:dyDescent="0.2">
      <c r="A268" s="3">
        <v>44834</v>
      </c>
      <c r="B268" s="1">
        <v>468</v>
      </c>
      <c r="C268" s="1" t="s">
        <v>308</v>
      </c>
      <c r="D268" s="2">
        <v>31223</v>
      </c>
      <c r="E268" s="2">
        <v>2859</v>
      </c>
      <c r="F268" s="1">
        <v>0</v>
      </c>
      <c r="G268" s="1">
        <v>8</v>
      </c>
      <c r="H268" s="1">
        <v>31</v>
      </c>
      <c r="I268" s="1">
        <v>35</v>
      </c>
      <c r="J268" s="1">
        <v>20</v>
      </c>
      <c r="K268" s="1">
        <v>6</v>
      </c>
      <c r="L268" s="1">
        <v>1</v>
      </c>
      <c r="M268" s="1" t="s">
        <v>17</v>
      </c>
      <c r="N268" s="1" t="s">
        <v>7</v>
      </c>
      <c r="O268" s="1" t="s">
        <v>8</v>
      </c>
      <c r="P268" s="1" t="s">
        <v>10</v>
      </c>
      <c r="Q268" s="1" t="s">
        <v>18</v>
      </c>
      <c r="R268" s="1">
        <f>CODE(M268)</f>
        <v>115</v>
      </c>
      <c r="S268" s="1">
        <f>CODE(N268)</f>
        <v>99</v>
      </c>
      <c r="T268" s="1">
        <f>CODE(O268)</f>
        <v>111</v>
      </c>
      <c r="U268" s="1">
        <f>CODE(P268)</f>
        <v>114</v>
      </c>
      <c r="V268" s="1">
        <f>CODE(Q268)</f>
        <v>110</v>
      </c>
      <c r="Y268">
        <v>1</v>
      </c>
    </row>
    <row r="269" spans="1:25" x14ac:dyDescent="0.2">
      <c r="A269" s="3">
        <v>44835</v>
      </c>
      <c r="B269" s="1">
        <v>469</v>
      </c>
      <c r="C269" s="1" t="s">
        <v>309</v>
      </c>
      <c r="D269" s="2">
        <v>28202</v>
      </c>
      <c r="E269" s="2">
        <v>2696</v>
      </c>
      <c r="F269" s="1">
        <v>0</v>
      </c>
      <c r="G269" s="1">
        <v>4</v>
      </c>
      <c r="H269" s="1">
        <v>16</v>
      </c>
      <c r="I269" s="1">
        <v>34</v>
      </c>
      <c r="J269" s="1">
        <v>31</v>
      </c>
      <c r="K269" s="1">
        <v>12</v>
      </c>
      <c r="L269" s="1">
        <v>1</v>
      </c>
      <c r="M269" s="1" t="s">
        <v>15</v>
      </c>
      <c r="N269" s="1" t="s">
        <v>6</v>
      </c>
      <c r="O269" s="1" t="s">
        <v>4</v>
      </c>
      <c r="P269" s="1" t="s">
        <v>26</v>
      </c>
      <c r="Q269" s="1" t="s">
        <v>6</v>
      </c>
      <c r="R269" s="1">
        <f>CODE(M269)</f>
        <v>108</v>
      </c>
      <c r="S269" s="1">
        <f>CODE(N269)</f>
        <v>101</v>
      </c>
      <c r="T269" s="1">
        <f>CODE(O269)</f>
        <v>97</v>
      </c>
      <c r="U269" s="1">
        <f>CODE(P269)</f>
        <v>118</v>
      </c>
      <c r="V269" s="1">
        <f>CODE(Q269)</f>
        <v>101</v>
      </c>
      <c r="Y269">
        <v>2</v>
      </c>
    </row>
    <row r="270" spans="1:25" x14ac:dyDescent="0.2">
      <c r="A270" s="3">
        <v>44836</v>
      </c>
      <c r="B270" s="1">
        <v>470</v>
      </c>
      <c r="C270" s="1" t="s">
        <v>310</v>
      </c>
      <c r="D270" s="2">
        <v>30088</v>
      </c>
      <c r="E270" s="2">
        <v>2775</v>
      </c>
      <c r="F270" s="1">
        <v>0</v>
      </c>
      <c r="G270" s="1">
        <v>6</v>
      </c>
      <c r="H270" s="1">
        <v>28</v>
      </c>
      <c r="I270" s="1">
        <v>40</v>
      </c>
      <c r="J270" s="1">
        <v>20</v>
      </c>
      <c r="K270" s="1">
        <v>5</v>
      </c>
      <c r="L270" s="1">
        <v>1</v>
      </c>
      <c r="M270" s="1" t="s">
        <v>11</v>
      </c>
      <c r="N270" s="1" t="s">
        <v>25</v>
      </c>
      <c r="O270" s="1" t="s">
        <v>13</v>
      </c>
      <c r="P270" s="1" t="s">
        <v>18</v>
      </c>
      <c r="Q270" s="1" t="s">
        <v>6</v>
      </c>
      <c r="R270" s="1">
        <f>CODE(M270)</f>
        <v>116</v>
      </c>
      <c r="S270" s="1">
        <f>CODE(N270)</f>
        <v>119</v>
      </c>
      <c r="T270" s="1">
        <f>CODE(O270)</f>
        <v>105</v>
      </c>
      <c r="U270" s="1">
        <f>CODE(P270)</f>
        <v>110</v>
      </c>
      <c r="V270" s="1">
        <f>CODE(Q270)</f>
        <v>101</v>
      </c>
      <c r="Y270">
        <v>1</v>
      </c>
    </row>
    <row r="271" spans="1:25" x14ac:dyDescent="0.2">
      <c r="A271" s="3">
        <v>44837</v>
      </c>
      <c r="B271" s="1">
        <v>471</v>
      </c>
      <c r="C271" s="1" t="s">
        <v>311</v>
      </c>
      <c r="D271" s="2">
        <v>32288</v>
      </c>
      <c r="E271" s="2">
        <v>2969</v>
      </c>
      <c r="F271" s="1">
        <v>1</v>
      </c>
      <c r="G271" s="1">
        <v>10</v>
      </c>
      <c r="H271" s="1">
        <v>30</v>
      </c>
      <c r="I271" s="1">
        <v>33</v>
      </c>
      <c r="J271" s="1">
        <v>18</v>
      </c>
      <c r="K271" s="1">
        <v>8</v>
      </c>
      <c r="L271" s="1">
        <v>2</v>
      </c>
      <c r="M271" s="1" t="s">
        <v>17</v>
      </c>
      <c r="N271" s="1" t="s">
        <v>11</v>
      </c>
      <c r="O271" s="1" t="s">
        <v>13</v>
      </c>
      <c r="P271" s="1" t="s">
        <v>18</v>
      </c>
      <c r="Q271" s="1" t="s">
        <v>14</v>
      </c>
      <c r="R271" s="1">
        <f>CODE(M271)</f>
        <v>115</v>
      </c>
      <c r="S271" s="1">
        <f>CODE(N271)</f>
        <v>116</v>
      </c>
      <c r="T271" s="1">
        <f>CODE(O271)</f>
        <v>105</v>
      </c>
      <c r="U271" s="1">
        <f>CODE(P271)</f>
        <v>110</v>
      </c>
      <c r="V271" s="1">
        <f>CODE(Q271)</f>
        <v>103</v>
      </c>
      <c r="Y271">
        <v>1</v>
      </c>
    </row>
    <row r="272" spans="1:25" x14ac:dyDescent="0.2">
      <c r="A272" s="3">
        <v>44838</v>
      </c>
      <c r="B272" s="1">
        <v>472</v>
      </c>
      <c r="C272" s="1" t="s">
        <v>312</v>
      </c>
      <c r="D272" s="2">
        <v>32014</v>
      </c>
      <c r="E272" s="2">
        <v>3060</v>
      </c>
      <c r="F272" s="1">
        <v>0</v>
      </c>
      <c r="G272" s="1">
        <v>3</v>
      </c>
      <c r="H272" s="1">
        <v>17</v>
      </c>
      <c r="I272" s="1">
        <v>35</v>
      </c>
      <c r="J272" s="1">
        <v>28</v>
      </c>
      <c r="K272" s="1">
        <v>13</v>
      </c>
      <c r="L272" s="1">
        <v>3</v>
      </c>
      <c r="M272" s="1" t="s">
        <v>5</v>
      </c>
      <c r="N272" s="1" t="s">
        <v>8</v>
      </c>
      <c r="O272" s="1" t="s">
        <v>21</v>
      </c>
      <c r="P272" s="1" t="s">
        <v>14</v>
      </c>
      <c r="Q272" s="1" t="s">
        <v>16</v>
      </c>
      <c r="R272" s="1">
        <f>CODE(M272)</f>
        <v>98</v>
      </c>
      <c r="S272" s="1">
        <f>CODE(N272)</f>
        <v>111</v>
      </c>
      <c r="T272" s="1">
        <f>CODE(O272)</f>
        <v>117</v>
      </c>
      <c r="U272" s="1">
        <f>CODE(P272)</f>
        <v>103</v>
      </c>
      <c r="V272" s="1">
        <f>CODE(Q272)</f>
        <v>104</v>
      </c>
      <c r="Y272">
        <v>1</v>
      </c>
    </row>
    <row r="273" spans="1:25" x14ac:dyDescent="0.2">
      <c r="A273" s="3">
        <v>44839</v>
      </c>
      <c r="B273" s="1">
        <v>473</v>
      </c>
      <c r="C273" s="1" t="s">
        <v>313</v>
      </c>
      <c r="D273" s="2">
        <v>30935</v>
      </c>
      <c r="E273" s="2">
        <v>2885</v>
      </c>
      <c r="F273" s="1">
        <v>0</v>
      </c>
      <c r="G273" s="1">
        <v>9</v>
      </c>
      <c r="H273" s="1">
        <v>30</v>
      </c>
      <c r="I273" s="1">
        <v>35</v>
      </c>
      <c r="J273" s="1">
        <v>19</v>
      </c>
      <c r="K273" s="1">
        <v>6</v>
      </c>
      <c r="L273" s="1">
        <v>1</v>
      </c>
      <c r="M273" s="1" t="s">
        <v>23</v>
      </c>
      <c r="N273" s="1" t="s">
        <v>4</v>
      </c>
      <c r="O273" s="1" t="s">
        <v>10</v>
      </c>
      <c r="P273" s="1" t="s">
        <v>28</v>
      </c>
      <c r="Q273" s="1" t="s">
        <v>16</v>
      </c>
      <c r="R273" s="1">
        <f>CODE(M273)</f>
        <v>109</v>
      </c>
      <c r="S273" s="1">
        <f>CODE(N273)</f>
        <v>97</v>
      </c>
      <c r="T273" s="1">
        <f>CODE(O273)</f>
        <v>114</v>
      </c>
      <c r="U273" s="1">
        <f>CODE(P273)</f>
        <v>120</v>
      </c>
      <c r="V273" s="1">
        <f>CODE(Q273)</f>
        <v>104</v>
      </c>
      <c r="Y273">
        <v>1</v>
      </c>
    </row>
    <row r="274" spans="1:25" x14ac:dyDescent="0.2">
      <c r="A274" s="3">
        <v>44840</v>
      </c>
      <c r="B274" s="1">
        <v>474</v>
      </c>
      <c r="C274" s="1" t="s">
        <v>314</v>
      </c>
      <c r="D274" s="2">
        <v>32522</v>
      </c>
      <c r="E274" s="2">
        <v>2987</v>
      </c>
      <c r="F274" s="1">
        <v>1</v>
      </c>
      <c r="G274" s="1">
        <v>10</v>
      </c>
      <c r="H274" s="1">
        <v>38</v>
      </c>
      <c r="I274" s="1">
        <v>34</v>
      </c>
      <c r="J274" s="1">
        <v>13</v>
      </c>
      <c r="K274" s="1">
        <v>3</v>
      </c>
      <c r="L274" s="1">
        <v>0</v>
      </c>
      <c r="M274" s="1" t="s">
        <v>17</v>
      </c>
      <c r="N274" s="1" t="s">
        <v>15</v>
      </c>
      <c r="O274" s="1" t="s">
        <v>8</v>
      </c>
      <c r="P274" s="1" t="s">
        <v>11</v>
      </c>
      <c r="Q274" s="1" t="s">
        <v>16</v>
      </c>
      <c r="R274" s="1">
        <f>CODE(M274)</f>
        <v>115</v>
      </c>
      <c r="S274" s="1">
        <f>CODE(N274)</f>
        <v>108</v>
      </c>
      <c r="T274" s="1">
        <f>CODE(O274)</f>
        <v>111</v>
      </c>
      <c r="U274" s="1">
        <f>CODE(P274)</f>
        <v>116</v>
      </c>
      <c r="V274" s="1">
        <f>CODE(Q274)</f>
        <v>104</v>
      </c>
      <c r="Y274">
        <v>1</v>
      </c>
    </row>
    <row r="275" spans="1:25" x14ac:dyDescent="0.2">
      <c r="A275" s="3">
        <v>44841</v>
      </c>
      <c r="B275" s="1">
        <v>475</v>
      </c>
      <c r="C275" s="1" t="s">
        <v>315</v>
      </c>
      <c r="D275" s="2">
        <v>29026</v>
      </c>
      <c r="E275" s="2">
        <v>2840</v>
      </c>
      <c r="F275" s="1">
        <v>0</v>
      </c>
      <c r="G275" s="1">
        <v>2</v>
      </c>
      <c r="H275" s="1">
        <v>11</v>
      </c>
      <c r="I275" s="1">
        <v>23</v>
      </c>
      <c r="J275" s="1">
        <v>29</v>
      </c>
      <c r="K275" s="1">
        <v>24</v>
      </c>
      <c r="L275" s="1">
        <v>11</v>
      </c>
      <c r="M275" s="1" t="s">
        <v>9</v>
      </c>
      <c r="N275" s="1" t="s">
        <v>4</v>
      </c>
      <c r="O275" s="1" t="s">
        <v>18</v>
      </c>
      <c r="P275" s="1" t="s">
        <v>9</v>
      </c>
      <c r="Q275" s="1" t="s">
        <v>27</v>
      </c>
      <c r="R275" s="1">
        <f>CODE(M275)</f>
        <v>100</v>
      </c>
      <c r="S275" s="1">
        <f>CODE(N275)</f>
        <v>97</v>
      </c>
      <c r="T275" s="1">
        <f>CODE(O275)</f>
        <v>110</v>
      </c>
      <c r="U275" s="1">
        <f>CODE(P275)</f>
        <v>100</v>
      </c>
      <c r="V275" s="1">
        <f>CODE(Q275)</f>
        <v>121</v>
      </c>
      <c r="Y275">
        <v>2</v>
      </c>
    </row>
    <row r="276" spans="1:25" x14ac:dyDescent="0.2">
      <c r="A276" s="3">
        <v>44842</v>
      </c>
      <c r="B276" s="1">
        <v>476</v>
      </c>
      <c r="C276" s="1" t="s">
        <v>316</v>
      </c>
      <c r="D276" s="2">
        <v>26905</v>
      </c>
      <c r="E276" s="2">
        <v>2642</v>
      </c>
      <c r="F276" s="1">
        <v>0</v>
      </c>
      <c r="G276" s="1">
        <v>2</v>
      </c>
      <c r="H276" s="1">
        <v>15</v>
      </c>
      <c r="I276" s="1">
        <v>35</v>
      </c>
      <c r="J276" s="1">
        <v>31</v>
      </c>
      <c r="K276" s="1">
        <v>14</v>
      </c>
      <c r="L276" s="1">
        <v>2</v>
      </c>
      <c r="M276" s="1" t="s">
        <v>26</v>
      </c>
      <c r="N276" s="1" t="s">
        <v>13</v>
      </c>
      <c r="O276" s="1" t="s">
        <v>14</v>
      </c>
      <c r="P276" s="1" t="s">
        <v>8</v>
      </c>
      <c r="Q276" s="1" t="s">
        <v>10</v>
      </c>
      <c r="R276" s="1">
        <f>CODE(M276)</f>
        <v>118</v>
      </c>
      <c r="S276" s="1">
        <f>CODE(N276)</f>
        <v>105</v>
      </c>
      <c r="T276" s="1">
        <f>CODE(O276)</f>
        <v>103</v>
      </c>
      <c r="U276" s="1">
        <f>CODE(P276)</f>
        <v>111</v>
      </c>
      <c r="V276" s="1">
        <f>CODE(Q276)</f>
        <v>114</v>
      </c>
      <c r="Y276">
        <v>1</v>
      </c>
    </row>
    <row r="277" spans="1:25" x14ac:dyDescent="0.2">
      <c r="A277" s="3">
        <v>44843</v>
      </c>
      <c r="B277" s="1">
        <v>477</v>
      </c>
      <c r="C277" s="1" t="s">
        <v>317</v>
      </c>
      <c r="D277" s="2">
        <v>28408</v>
      </c>
      <c r="E277" s="2">
        <v>2668</v>
      </c>
      <c r="F277" s="1">
        <v>0</v>
      </c>
      <c r="G277" s="1">
        <v>2</v>
      </c>
      <c r="H277" s="1">
        <v>13</v>
      </c>
      <c r="I277" s="1">
        <v>32</v>
      </c>
      <c r="J277" s="1">
        <v>32</v>
      </c>
      <c r="K277" s="1">
        <v>17</v>
      </c>
      <c r="L277" s="1">
        <v>4</v>
      </c>
      <c r="M277" s="1" t="s">
        <v>16</v>
      </c>
      <c r="N277" s="1" t="s">
        <v>8</v>
      </c>
      <c r="O277" s="1" t="s">
        <v>25</v>
      </c>
      <c r="P277" s="1" t="s">
        <v>9</v>
      </c>
      <c r="Q277" s="1" t="s">
        <v>27</v>
      </c>
      <c r="R277" s="1">
        <f>CODE(M277)</f>
        <v>104</v>
      </c>
      <c r="S277" s="1">
        <f>CODE(N277)</f>
        <v>111</v>
      </c>
      <c r="T277" s="1">
        <f>CODE(O277)</f>
        <v>119</v>
      </c>
      <c r="U277" s="1">
        <f>CODE(P277)</f>
        <v>100</v>
      </c>
      <c r="V277" s="1">
        <f>CODE(Q277)</f>
        <v>121</v>
      </c>
      <c r="Y277">
        <v>1</v>
      </c>
    </row>
    <row r="278" spans="1:25" x14ac:dyDescent="0.2">
      <c r="A278" s="3">
        <v>44844</v>
      </c>
      <c r="B278" s="1">
        <v>478</v>
      </c>
      <c r="C278" s="1" t="s">
        <v>318</v>
      </c>
      <c r="D278" s="2">
        <v>26878</v>
      </c>
      <c r="E278" s="2">
        <v>2654</v>
      </c>
      <c r="F278" s="1">
        <v>0</v>
      </c>
      <c r="G278" s="1">
        <v>3</v>
      </c>
      <c r="H278" s="1">
        <v>12</v>
      </c>
      <c r="I278" s="1">
        <v>29</v>
      </c>
      <c r="J278" s="1">
        <v>33</v>
      </c>
      <c r="K278" s="1">
        <v>20</v>
      </c>
      <c r="L278" s="1">
        <v>3</v>
      </c>
      <c r="M278" s="1" t="s">
        <v>6</v>
      </c>
      <c r="N278" s="1" t="s">
        <v>18</v>
      </c>
      <c r="O278" s="1" t="s">
        <v>19</v>
      </c>
      <c r="P278" s="1" t="s">
        <v>8</v>
      </c>
      <c r="Q278" s="1" t="s">
        <v>27</v>
      </c>
      <c r="R278" s="1">
        <f>CODE(M278)</f>
        <v>101</v>
      </c>
      <c r="S278" s="1">
        <f>CODE(N278)</f>
        <v>110</v>
      </c>
      <c r="T278" s="1">
        <f>CODE(O278)</f>
        <v>106</v>
      </c>
      <c r="U278" s="1">
        <f>CODE(P278)</f>
        <v>111</v>
      </c>
      <c r="V278" s="1">
        <f>CODE(Q278)</f>
        <v>121</v>
      </c>
      <c r="Y278">
        <v>1</v>
      </c>
    </row>
    <row r="279" spans="1:25" x14ac:dyDescent="0.2">
      <c r="A279" s="3">
        <v>44845</v>
      </c>
      <c r="B279" s="1">
        <v>479</v>
      </c>
      <c r="C279" s="1" t="s">
        <v>319</v>
      </c>
      <c r="D279" s="2">
        <v>28575</v>
      </c>
      <c r="E279" s="2">
        <v>2752</v>
      </c>
      <c r="F279" s="1">
        <v>0</v>
      </c>
      <c r="G279" s="1">
        <v>4</v>
      </c>
      <c r="H279" s="1">
        <v>28</v>
      </c>
      <c r="I279" s="1">
        <v>38</v>
      </c>
      <c r="J279" s="1">
        <v>21</v>
      </c>
      <c r="K279" s="1">
        <v>8</v>
      </c>
      <c r="L279" s="1">
        <v>1</v>
      </c>
      <c r="M279" s="1" t="s">
        <v>26</v>
      </c>
      <c r="N279" s="1" t="s">
        <v>4</v>
      </c>
      <c r="O279" s="1" t="s">
        <v>15</v>
      </c>
      <c r="P279" s="1" t="s">
        <v>13</v>
      </c>
      <c r="Q279" s="1" t="s">
        <v>9</v>
      </c>
      <c r="R279" s="1">
        <f>CODE(M279)</f>
        <v>118</v>
      </c>
      <c r="S279" s="1">
        <f>CODE(N279)</f>
        <v>97</v>
      </c>
      <c r="T279" s="1">
        <f>CODE(O279)</f>
        <v>108</v>
      </c>
      <c r="U279" s="1">
        <f>CODE(P279)</f>
        <v>105</v>
      </c>
      <c r="V279" s="1">
        <f>CODE(Q279)</f>
        <v>100</v>
      </c>
      <c r="Y279">
        <v>1</v>
      </c>
    </row>
    <row r="280" spans="1:25" x14ac:dyDescent="0.2">
      <c r="A280" s="3">
        <v>44846</v>
      </c>
      <c r="B280" s="1">
        <v>480</v>
      </c>
      <c r="C280" s="1" t="s">
        <v>320</v>
      </c>
      <c r="D280" s="2">
        <v>29151</v>
      </c>
      <c r="E280" s="2">
        <v>2947</v>
      </c>
      <c r="F280" s="1">
        <v>0</v>
      </c>
      <c r="G280" s="1">
        <v>2</v>
      </c>
      <c r="H280" s="1">
        <v>13</v>
      </c>
      <c r="I280" s="1">
        <v>25</v>
      </c>
      <c r="J280" s="1">
        <v>28</v>
      </c>
      <c r="K280" s="1">
        <v>21</v>
      </c>
      <c r="L280" s="1">
        <v>11</v>
      </c>
      <c r="M280" s="1" t="s">
        <v>13</v>
      </c>
      <c r="N280" s="1" t="s">
        <v>8</v>
      </c>
      <c r="O280" s="1" t="s">
        <v>18</v>
      </c>
      <c r="P280" s="1" t="s">
        <v>13</v>
      </c>
      <c r="Q280" s="1" t="s">
        <v>7</v>
      </c>
      <c r="R280" s="1">
        <f>CODE(M280)</f>
        <v>105</v>
      </c>
      <c r="S280" s="1">
        <f>CODE(N280)</f>
        <v>111</v>
      </c>
      <c r="T280" s="1">
        <f>CODE(O280)</f>
        <v>110</v>
      </c>
      <c r="U280" s="1">
        <f>CODE(P280)</f>
        <v>105</v>
      </c>
      <c r="V280" s="1">
        <f>CODE(Q280)</f>
        <v>99</v>
      </c>
      <c r="Y280">
        <v>2</v>
      </c>
    </row>
    <row r="281" spans="1:25" x14ac:dyDescent="0.2">
      <c r="A281" s="3">
        <v>44847</v>
      </c>
      <c r="B281" s="1">
        <v>481</v>
      </c>
      <c r="C281" s="1" t="s">
        <v>321</v>
      </c>
      <c r="D281" s="2">
        <v>27197</v>
      </c>
      <c r="E281" s="2">
        <v>2677</v>
      </c>
      <c r="F281" s="1">
        <v>0</v>
      </c>
      <c r="G281" s="1">
        <v>5</v>
      </c>
      <c r="H281" s="1">
        <v>23</v>
      </c>
      <c r="I281" s="1">
        <v>35</v>
      </c>
      <c r="J281" s="1">
        <v>25</v>
      </c>
      <c r="K281" s="1">
        <v>11</v>
      </c>
      <c r="L281" s="1">
        <v>2</v>
      </c>
      <c r="M281" s="1" t="s">
        <v>6</v>
      </c>
      <c r="N281" s="1" t="s">
        <v>24</v>
      </c>
      <c r="O281" s="1" t="s">
        <v>21</v>
      </c>
      <c r="P281" s="1" t="s">
        <v>4</v>
      </c>
      <c r="Q281" s="1" t="s">
        <v>15</v>
      </c>
      <c r="R281" s="1">
        <f>CODE(M281)</f>
        <v>101</v>
      </c>
      <c r="S281" s="1">
        <f>CODE(N281)</f>
        <v>113</v>
      </c>
      <c r="T281" s="1">
        <f>CODE(O281)</f>
        <v>117</v>
      </c>
      <c r="U281" s="1">
        <f>CODE(P281)</f>
        <v>97</v>
      </c>
      <c r="V281" s="1">
        <f>CODE(Q281)</f>
        <v>108</v>
      </c>
      <c r="Y281">
        <v>1</v>
      </c>
    </row>
    <row r="282" spans="1:25" x14ac:dyDescent="0.2">
      <c r="A282" s="3">
        <v>44848</v>
      </c>
      <c r="B282" s="1">
        <v>482</v>
      </c>
      <c r="C282" s="1" t="s">
        <v>322</v>
      </c>
      <c r="D282" s="2">
        <v>28906</v>
      </c>
      <c r="E282" s="2">
        <v>2752</v>
      </c>
      <c r="F282" s="1">
        <v>0</v>
      </c>
      <c r="G282" s="1">
        <v>3</v>
      </c>
      <c r="H282" s="1">
        <v>23</v>
      </c>
      <c r="I282" s="1">
        <v>44</v>
      </c>
      <c r="J282" s="1">
        <v>24</v>
      </c>
      <c r="K282" s="1">
        <v>6</v>
      </c>
      <c r="L282" s="1">
        <v>0</v>
      </c>
      <c r="M282" s="1" t="s">
        <v>12</v>
      </c>
      <c r="N282" s="1" t="s">
        <v>15</v>
      </c>
      <c r="O282" s="1" t="s">
        <v>8</v>
      </c>
      <c r="P282" s="1" t="s">
        <v>8</v>
      </c>
      <c r="Q282" s="1" t="s">
        <v>10</v>
      </c>
      <c r="R282" s="1">
        <f>CODE(M282)</f>
        <v>102</v>
      </c>
      <c r="S282" s="1">
        <f>CODE(N282)</f>
        <v>108</v>
      </c>
      <c r="T282" s="1">
        <f>CODE(O282)</f>
        <v>111</v>
      </c>
      <c r="U282" s="1">
        <f>CODE(P282)</f>
        <v>111</v>
      </c>
      <c r="V282" s="1">
        <f>CODE(Q282)</f>
        <v>114</v>
      </c>
      <c r="Y282">
        <v>2</v>
      </c>
    </row>
    <row r="283" spans="1:25" x14ac:dyDescent="0.2">
      <c r="A283" s="3">
        <v>44849</v>
      </c>
      <c r="B283" s="1">
        <v>483</v>
      </c>
      <c r="C283" s="1" t="s">
        <v>323</v>
      </c>
      <c r="D283" s="2">
        <v>30403</v>
      </c>
      <c r="E283" s="2">
        <v>3123</v>
      </c>
      <c r="F283" s="1">
        <v>0</v>
      </c>
      <c r="G283" s="1">
        <v>7</v>
      </c>
      <c r="H283" s="1">
        <v>18</v>
      </c>
      <c r="I283" s="1">
        <v>20</v>
      </c>
      <c r="J283" s="1">
        <v>15</v>
      </c>
      <c r="K283" s="1">
        <v>16</v>
      </c>
      <c r="L283" s="1">
        <v>23</v>
      </c>
      <c r="M283" s="1" t="s">
        <v>7</v>
      </c>
      <c r="N283" s="1" t="s">
        <v>4</v>
      </c>
      <c r="O283" s="1" t="s">
        <v>11</v>
      </c>
      <c r="P283" s="1" t="s">
        <v>7</v>
      </c>
      <c r="Q283" s="1" t="s">
        <v>16</v>
      </c>
      <c r="R283" s="1">
        <f>CODE(M283)</f>
        <v>99</v>
      </c>
      <c r="S283" s="1">
        <f>CODE(N283)</f>
        <v>97</v>
      </c>
      <c r="T283" s="1">
        <f>CODE(O283)</f>
        <v>116</v>
      </c>
      <c r="U283" s="1">
        <f>CODE(P283)</f>
        <v>99</v>
      </c>
      <c r="V283" s="1">
        <f>CODE(Q283)</f>
        <v>104</v>
      </c>
      <c r="Y283">
        <v>2</v>
      </c>
    </row>
    <row r="284" spans="1:25" x14ac:dyDescent="0.2">
      <c r="A284" s="3">
        <v>44850</v>
      </c>
      <c r="B284" s="1">
        <v>484</v>
      </c>
      <c r="C284" s="1" t="s">
        <v>324</v>
      </c>
      <c r="D284" s="2">
        <v>30459</v>
      </c>
      <c r="E284" s="2">
        <v>2854</v>
      </c>
      <c r="F284" s="1">
        <v>1</v>
      </c>
      <c r="G284" s="1">
        <v>8</v>
      </c>
      <c r="H284" s="1">
        <v>29</v>
      </c>
      <c r="I284" s="1">
        <v>36</v>
      </c>
      <c r="J284" s="1">
        <v>19</v>
      </c>
      <c r="K284" s="1">
        <v>6</v>
      </c>
      <c r="L284" s="1">
        <v>1</v>
      </c>
      <c r="M284" s="1" t="s">
        <v>17</v>
      </c>
      <c r="N284" s="1" t="s">
        <v>22</v>
      </c>
      <c r="O284" s="1" t="s">
        <v>4</v>
      </c>
      <c r="P284" s="1" t="s">
        <v>9</v>
      </c>
      <c r="Q284" s="1" t="s">
        <v>6</v>
      </c>
      <c r="R284" s="1">
        <f>CODE(M284)</f>
        <v>115</v>
      </c>
      <c r="S284" s="1">
        <f>CODE(N284)</f>
        <v>112</v>
      </c>
      <c r="T284" s="1">
        <f>CODE(O284)</f>
        <v>97</v>
      </c>
      <c r="U284" s="1">
        <f>CODE(P284)</f>
        <v>100</v>
      </c>
      <c r="V284" s="1">
        <f>CODE(Q284)</f>
        <v>101</v>
      </c>
      <c r="Y284">
        <v>1</v>
      </c>
    </row>
    <row r="285" spans="1:25" x14ac:dyDescent="0.2">
      <c r="A285" s="3">
        <v>44851</v>
      </c>
      <c r="B285" s="1">
        <v>485</v>
      </c>
      <c r="C285" s="1" t="s">
        <v>325</v>
      </c>
      <c r="D285" s="2">
        <v>31269</v>
      </c>
      <c r="E285" s="2">
        <v>2965</v>
      </c>
      <c r="F285" s="1">
        <v>1</v>
      </c>
      <c r="G285" s="1">
        <v>12</v>
      </c>
      <c r="H285" s="1">
        <v>34</v>
      </c>
      <c r="I285" s="1">
        <v>32</v>
      </c>
      <c r="J285" s="1">
        <v>16</v>
      </c>
      <c r="K285" s="1">
        <v>5</v>
      </c>
      <c r="L285" s="1">
        <v>1</v>
      </c>
      <c r="M285" s="1" t="s">
        <v>17</v>
      </c>
      <c r="N285" s="1" t="s">
        <v>11</v>
      </c>
      <c r="O285" s="1" t="s">
        <v>6</v>
      </c>
      <c r="P285" s="1" t="s">
        <v>13</v>
      </c>
      <c r="Q285" s="1" t="s">
        <v>18</v>
      </c>
      <c r="R285" s="1">
        <f>CODE(M285)</f>
        <v>115</v>
      </c>
      <c r="S285" s="1">
        <f>CODE(N285)</f>
        <v>116</v>
      </c>
      <c r="T285" s="1">
        <f>CODE(O285)</f>
        <v>101</v>
      </c>
      <c r="U285" s="1">
        <f>CODE(P285)</f>
        <v>105</v>
      </c>
      <c r="V285" s="1">
        <f>CODE(Q285)</f>
        <v>110</v>
      </c>
      <c r="Y285">
        <v>1</v>
      </c>
    </row>
    <row r="286" spans="1:25" x14ac:dyDescent="0.2">
      <c r="A286" s="3">
        <v>44852</v>
      </c>
      <c r="B286" s="1">
        <v>486</v>
      </c>
      <c r="C286" s="1" t="s">
        <v>326</v>
      </c>
      <c r="D286" s="2">
        <v>28612</v>
      </c>
      <c r="E286" s="2">
        <v>2805</v>
      </c>
      <c r="F286" s="1">
        <v>0</v>
      </c>
      <c r="G286" s="1">
        <v>5</v>
      </c>
      <c r="H286" s="1">
        <v>24</v>
      </c>
      <c r="I286" s="1">
        <v>38</v>
      </c>
      <c r="J286" s="1">
        <v>23</v>
      </c>
      <c r="K286" s="1">
        <v>8</v>
      </c>
      <c r="L286" s="1">
        <v>1</v>
      </c>
      <c r="M286" s="1" t="s">
        <v>6</v>
      </c>
      <c r="N286" s="1" t="s">
        <v>28</v>
      </c>
      <c r="O286" s="1" t="s">
        <v>13</v>
      </c>
      <c r="P286" s="1" t="s">
        <v>17</v>
      </c>
      <c r="Q286" s="1" t="s">
        <v>11</v>
      </c>
      <c r="R286" s="1">
        <f>CODE(M286)</f>
        <v>101</v>
      </c>
      <c r="S286" s="1">
        <f>CODE(N286)</f>
        <v>120</v>
      </c>
      <c r="T286" s="1">
        <f>CODE(O286)</f>
        <v>105</v>
      </c>
      <c r="U286" s="1">
        <f>CODE(P286)</f>
        <v>115</v>
      </c>
      <c r="V286" s="1">
        <f>CODE(Q286)</f>
        <v>116</v>
      </c>
      <c r="Y286">
        <v>1</v>
      </c>
    </row>
    <row r="287" spans="1:25" x14ac:dyDescent="0.2">
      <c r="A287" s="3">
        <v>44853</v>
      </c>
      <c r="B287" s="1">
        <v>487</v>
      </c>
      <c r="C287" s="1" t="s">
        <v>327</v>
      </c>
      <c r="D287" s="2">
        <v>28322</v>
      </c>
      <c r="E287" s="2">
        <v>2794</v>
      </c>
      <c r="F287" s="1">
        <v>0</v>
      </c>
      <c r="G287" s="1">
        <v>3</v>
      </c>
      <c r="H287" s="1">
        <v>23</v>
      </c>
      <c r="I287" s="1">
        <v>39</v>
      </c>
      <c r="J287" s="1">
        <v>24</v>
      </c>
      <c r="K287" s="1">
        <v>9</v>
      </c>
      <c r="L287" s="1">
        <v>2</v>
      </c>
      <c r="M287" s="1" t="s">
        <v>24</v>
      </c>
      <c r="N287" s="1" t="s">
        <v>21</v>
      </c>
      <c r="O287" s="1" t="s">
        <v>13</v>
      </c>
      <c r="P287" s="1" t="s">
        <v>10</v>
      </c>
      <c r="Q287" s="1" t="s">
        <v>20</v>
      </c>
      <c r="R287" s="1">
        <f>CODE(M287)</f>
        <v>113</v>
      </c>
      <c r="S287" s="1">
        <f>CODE(N287)</f>
        <v>117</v>
      </c>
      <c r="T287" s="1">
        <f>CODE(O287)</f>
        <v>105</v>
      </c>
      <c r="U287" s="1">
        <f>CODE(P287)</f>
        <v>114</v>
      </c>
      <c r="V287" s="1">
        <f>CODE(Q287)</f>
        <v>107</v>
      </c>
      <c r="Y287">
        <v>1</v>
      </c>
    </row>
    <row r="288" spans="1:25" x14ac:dyDescent="0.2">
      <c r="A288" s="3">
        <v>44854</v>
      </c>
      <c r="B288" s="1">
        <v>488</v>
      </c>
      <c r="C288" s="1" t="s">
        <v>328</v>
      </c>
      <c r="D288" s="2">
        <v>28741</v>
      </c>
      <c r="E288" s="2">
        <v>2769</v>
      </c>
      <c r="F288" s="1">
        <v>0</v>
      </c>
      <c r="G288" s="1">
        <v>5</v>
      </c>
      <c r="H288" s="1">
        <v>29</v>
      </c>
      <c r="I288" s="1">
        <v>40</v>
      </c>
      <c r="J288" s="1">
        <v>20</v>
      </c>
      <c r="K288" s="1">
        <v>5</v>
      </c>
      <c r="L288" s="1">
        <v>0</v>
      </c>
      <c r="M288" s="1" t="s">
        <v>9</v>
      </c>
      <c r="N288" s="1" t="s">
        <v>6</v>
      </c>
      <c r="O288" s="1" t="s">
        <v>18</v>
      </c>
      <c r="P288" s="1" t="s">
        <v>13</v>
      </c>
      <c r="Q288" s="1" t="s">
        <v>23</v>
      </c>
      <c r="R288" s="1">
        <f>CODE(M288)</f>
        <v>100</v>
      </c>
      <c r="S288" s="1">
        <f>CODE(N288)</f>
        <v>101</v>
      </c>
      <c r="T288" s="1">
        <f>CODE(O288)</f>
        <v>110</v>
      </c>
      <c r="U288" s="1">
        <f>CODE(P288)</f>
        <v>105</v>
      </c>
      <c r="V288" s="1">
        <f>CODE(Q288)</f>
        <v>109</v>
      </c>
      <c r="Y288">
        <v>1</v>
      </c>
    </row>
    <row r="289" spans="1:25" x14ac:dyDescent="0.2">
      <c r="A289" s="3">
        <v>44855</v>
      </c>
      <c r="B289" s="1">
        <v>489</v>
      </c>
      <c r="C289" s="1" t="s">
        <v>329</v>
      </c>
      <c r="D289" s="2">
        <v>28637</v>
      </c>
      <c r="E289" s="2">
        <v>2794</v>
      </c>
      <c r="F289" s="1">
        <v>0</v>
      </c>
      <c r="G289" s="1">
        <v>4</v>
      </c>
      <c r="H289" s="1">
        <v>18</v>
      </c>
      <c r="I289" s="1">
        <v>30</v>
      </c>
      <c r="J289" s="1">
        <v>28</v>
      </c>
      <c r="K289" s="1">
        <v>17</v>
      </c>
      <c r="L289" s="1">
        <v>3</v>
      </c>
      <c r="M289" s="1" t="s">
        <v>14</v>
      </c>
      <c r="N289" s="1" t="s">
        <v>10</v>
      </c>
      <c r="O289" s="1" t="s">
        <v>8</v>
      </c>
      <c r="P289" s="1" t="s">
        <v>26</v>
      </c>
      <c r="Q289" s="1" t="s">
        <v>6</v>
      </c>
      <c r="R289" s="1">
        <f>CODE(M289)</f>
        <v>103</v>
      </c>
      <c r="S289" s="1">
        <f>CODE(N289)</f>
        <v>114</v>
      </c>
      <c r="T289" s="1">
        <f>CODE(O289)</f>
        <v>111</v>
      </c>
      <c r="U289" s="1">
        <f>CODE(P289)</f>
        <v>118</v>
      </c>
      <c r="V289" s="1">
        <f>CODE(Q289)</f>
        <v>101</v>
      </c>
      <c r="Y289">
        <v>1</v>
      </c>
    </row>
    <row r="290" spans="1:25" x14ac:dyDescent="0.2">
      <c r="A290" s="3">
        <v>44856</v>
      </c>
      <c r="B290" s="1">
        <v>490</v>
      </c>
      <c r="C290" s="1" t="s">
        <v>330</v>
      </c>
      <c r="D290" s="2">
        <v>29084</v>
      </c>
      <c r="E290" s="2">
        <v>2810</v>
      </c>
      <c r="F290" s="1">
        <v>0</v>
      </c>
      <c r="G290" s="1">
        <v>7</v>
      </c>
      <c r="H290" s="1">
        <v>32</v>
      </c>
      <c r="I290" s="1">
        <v>36</v>
      </c>
      <c r="J290" s="1">
        <v>19</v>
      </c>
      <c r="K290" s="1">
        <v>6</v>
      </c>
      <c r="L290" s="1">
        <v>1</v>
      </c>
      <c r="M290" s="1" t="s">
        <v>17</v>
      </c>
      <c r="N290" s="1" t="s">
        <v>22</v>
      </c>
      <c r="O290" s="1" t="s">
        <v>13</v>
      </c>
      <c r="P290" s="1" t="s">
        <v>6</v>
      </c>
      <c r="Q290" s="1" t="s">
        <v>15</v>
      </c>
      <c r="R290" s="1">
        <f>CODE(M290)</f>
        <v>115</v>
      </c>
      <c r="S290" s="1">
        <f>CODE(N290)</f>
        <v>112</v>
      </c>
      <c r="T290" s="1">
        <f>CODE(O290)</f>
        <v>105</v>
      </c>
      <c r="U290" s="1">
        <f>CODE(P290)</f>
        <v>101</v>
      </c>
      <c r="V290" s="1">
        <f>CODE(Q290)</f>
        <v>108</v>
      </c>
      <c r="Y290">
        <v>1</v>
      </c>
    </row>
    <row r="291" spans="1:25" x14ac:dyDescent="0.2">
      <c r="A291" s="3">
        <v>44857</v>
      </c>
      <c r="B291" s="1">
        <v>491</v>
      </c>
      <c r="C291" s="1" t="s">
        <v>331</v>
      </c>
      <c r="D291" s="2">
        <v>29279</v>
      </c>
      <c r="E291" s="2">
        <v>3021</v>
      </c>
      <c r="F291" s="1">
        <v>0</v>
      </c>
      <c r="G291" s="1">
        <v>1</v>
      </c>
      <c r="H291" s="1">
        <v>4</v>
      </c>
      <c r="I291" s="1">
        <v>14</v>
      </c>
      <c r="J291" s="1">
        <v>27</v>
      </c>
      <c r="K291" s="1">
        <v>37</v>
      </c>
      <c r="L291" s="1">
        <v>18</v>
      </c>
      <c r="M291" s="1" t="s">
        <v>23</v>
      </c>
      <c r="N291" s="1" t="s">
        <v>21</v>
      </c>
      <c r="O291" s="1" t="s">
        <v>23</v>
      </c>
      <c r="P291" s="1" t="s">
        <v>23</v>
      </c>
      <c r="Q291" s="1" t="s">
        <v>27</v>
      </c>
      <c r="R291" s="1">
        <f>CODE(M291)</f>
        <v>109</v>
      </c>
      <c r="S291" s="1">
        <f>CODE(N291)</f>
        <v>117</v>
      </c>
      <c r="T291" s="1">
        <f>CODE(O291)</f>
        <v>109</v>
      </c>
      <c r="U291" s="1">
        <f>CODE(P291)</f>
        <v>109</v>
      </c>
      <c r="V291" s="1">
        <f>CODE(Q291)</f>
        <v>121</v>
      </c>
      <c r="Y291">
        <v>3</v>
      </c>
    </row>
    <row r="292" spans="1:25" x14ac:dyDescent="0.2">
      <c r="A292" s="3">
        <v>44858</v>
      </c>
      <c r="B292" s="1">
        <v>492</v>
      </c>
      <c r="C292" s="1" t="s">
        <v>332</v>
      </c>
      <c r="D292" s="2">
        <v>28947</v>
      </c>
      <c r="E292" s="2">
        <v>2768</v>
      </c>
      <c r="F292" s="1">
        <v>0</v>
      </c>
      <c r="G292" s="1">
        <v>7</v>
      </c>
      <c r="H292" s="1">
        <v>27</v>
      </c>
      <c r="I292" s="1">
        <v>35</v>
      </c>
      <c r="J292" s="1">
        <v>22</v>
      </c>
      <c r="K292" s="1">
        <v>8</v>
      </c>
      <c r="L292" s="1">
        <v>1</v>
      </c>
      <c r="M292" s="1" t="s">
        <v>12</v>
      </c>
      <c r="N292" s="1" t="s">
        <v>4</v>
      </c>
      <c r="O292" s="1" t="s">
        <v>21</v>
      </c>
      <c r="P292" s="1" t="s">
        <v>15</v>
      </c>
      <c r="Q292" s="1" t="s">
        <v>11</v>
      </c>
      <c r="R292" s="1">
        <f>CODE(M292)</f>
        <v>102</v>
      </c>
      <c r="S292" s="1">
        <f>CODE(N292)</f>
        <v>97</v>
      </c>
      <c r="T292" s="1">
        <f>CODE(O292)</f>
        <v>117</v>
      </c>
      <c r="U292" s="1">
        <f>CODE(P292)</f>
        <v>108</v>
      </c>
      <c r="V292" s="1">
        <f>CODE(Q292)</f>
        <v>116</v>
      </c>
      <c r="Y292">
        <v>1</v>
      </c>
    </row>
    <row r="293" spans="1:25" x14ac:dyDescent="0.2">
      <c r="A293" s="3">
        <v>44859</v>
      </c>
      <c r="B293" s="1">
        <v>493</v>
      </c>
      <c r="C293" s="1" t="s">
        <v>333</v>
      </c>
      <c r="D293" s="2">
        <v>28953</v>
      </c>
      <c r="E293" s="2">
        <v>2817</v>
      </c>
      <c r="F293" s="1">
        <v>0</v>
      </c>
      <c r="G293" s="1">
        <v>2</v>
      </c>
      <c r="H293" s="1">
        <v>13</v>
      </c>
      <c r="I293" s="1">
        <v>35</v>
      </c>
      <c r="J293" s="1">
        <v>32</v>
      </c>
      <c r="K293" s="1">
        <v>15</v>
      </c>
      <c r="L293" s="1">
        <v>3</v>
      </c>
      <c r="M293" s="1" t="s">
        <v>12</v>
      </c>
      <c r="N293" s="1" t="s">
        <v>8</v>
      </c>
      <c r="O293" s="1" t="s">
        <v>14</v>
      </c>
      <c r="P293" s="1" t="s">
        <v>14</v>
      </c>
      <c r="Q293" s="1" t="s">
        <v>27</v>
      </c>
      <c r="R293" s="1">
        <f>CODE(M293)</f>
        <v>102</v>
      </c>
      <c r="S293" s="1">
        <f>CODE(N293)</f>
        <v>111</v>
      </c>
      <c r="T293" s="1">
        <f>CODE(O293)</f>
        <v>103</v>
      </c>
      <c r="U293" s="1">
        <f>CODE(P293)</f>
        <v>103</v>
      </c>
      <c r="V293" s="1">
        <f>CODE(Q293)</f>
        <v>121</v>
      </c>
      <c r="Y293">
        <v>2</v>
      </c>
    </row>
    <row r="294" spans="1:25" x14ac:dyDescent="0.2">
      <c r="A294" s="3">
        <v>44860</v>
      </c>
      <c r="B294" s="1">
        <v>494</v>
      </c>
      <c r="C294" s="1" t="s">
        <v>334</v>
      </c>
      <c r="D294" s="2">
        <v>30063</v>
      </c>
      <c r="E294" s="2">
        <v>2904</v>
      </c>
      <c r="F294" s="1">
        <v>0</v>
      </c>
      <c r="G294" s="1">
        <v>6</v>
      </c>
      <c r="H294" s="1">
        <v>28</v>
      </c>
      <c r="I294" s="1">
        <v>37</v>
      </c>
      <c r="J294" s="1">
        <v>21</v>
      </c>
      <c r="K294" s="1">
        <v>7</v>
      </c>
      <c r="L294" s="1">
        <v>1</v>
      </c>
      <c r="M294" s="1" t="s">
        <v>12</v>
      </c>
      <c r="N294" s="1" t="s">
        <v>15</v>
      </c>
      <c r="O294" s="1" t="s">
        <v>8</v>
      </c>
      <c r="P294" s="1" t="s">
        <v>21</v>
      </c>
      <c r="Q294" s="1" t="s">
        <v>11</v>
      </c>
      <c r="R294" s="1">
        <f>CODE(M294)</f>
        <v>102</v>
      </c>
      <c r="S294" s="1">
        <f>CODE(N294)</f>
        <v>108</v>
      </c>
      <c r="T294" s="1">
        <f>CODE(O294)</f>
        <v>111</v>
      </c>
      <c r="U294" s="1">
        <f>CODE(P294)</f>
        <v>117</v>
      </c>
      <c r="V294" s="1">
        <f>CODE(Q294)</f>
        <v>116</v>
      </c>
      <c r="Y294">
        <v>1</v>
      </c>
    </row>
    <row r="295" spans="1:25" x14ac:dyDescent="0.2">
      <c r="A295" s="3">
        <v>44861</v>
      </c>
      <c r="B295" s="1">
        <v>495</v>
      </c>
      <c r="C295" s="1" t="s">
        <v>335</v>
      </c>
      <c r="D295" s="2">
        <v>27609</v>
      </c>
      <c r="E295" s="2">
        <v>2615</v>
      </c>
      <c r="F295" s="1">
        <v>0</v>
      </c>
      <c r="G295" s="1">
        <v>4</v>
      </c>
      <c r="H295" s="1">
        <v>22</v>
      </c>
      <c r="I295" s="1">
        <v>35</v>
      </c>
      <c r="J295" s="1">
        <v>24</v>
      </c>
      <c r="K295" s="1">
        <v>12</v>
      </c>
      <c r="L295" s="1">
        <v>3</v>
      </c>
      <c r="M295" s="1" t="s">
        <v>7</v>
      </c>
      <c r="N295" s="1" t="s">
        <v>4</v>
      </c>
      <c r="O295" s="1" t="s">
        <v>10</v>
      </c>
      <c r="P295" s="1" t="s">
        <v>10</v>
      </c>
      <c r="Q295" s="1" t="s">
        <v>27</v>
      </c>
      <c r="R295" s="1">
        <f>CODE(M295)</f>
        <v>99</v>
      </c>
      <c r="S295" s="1">
        <f>CODE(N295)</f>
        <v>97</v>
      </c>
      <c r="T295" s="1">
        <f>CODE(O295)</f>
        <v>114</v>
      </c>
      <c r="U295" s="1">
        <f>CODE(P295)</f>
        <v>114</v>
      </c>
      <c r="V295" s="1">
        <f>CODE(Q295)</f>
        <v>121</v>
      </c>
      <c r="Y295">
        <v>2</v>
      </c>
    </row>
    <row r="296" spans="1:25" x14ac:dyDescent="0.2">
      <c r="A296" s="3">
        <v>44862</v>
      </c>
      <c r="B296" s="1">
        <v>496</v>
      </c>
      <c r="C296" s="1" t="s">
        <v>336</v>
      </c>
      <c r="D296" s="2">
        <v>27905</v>
      </c>
      <c r="E296" s="2">
        <v>2636</v>
      </c>
      <c r="F296" s="1">
        <v>0</v>
      </c>
      <c r="G296" s="1">
        <v>7</v>
      </c>
      <c r="H296" s="1">
        <v>28</v>
      </c>
      <c r="I296" s="1">
        <v>36</v>
      </c>
      <c r="J296" s="1">
        <v>21</v>
      </c>
      <c r="K296" s="1">
        <v>7</v>
      </c>
      <c r="L296" s="1">
        <v>1</v>
      </c>
      <c r="M296" s="1" t="s">
        <v>17</v>
      </c>
      <c r="N296" s="1" t="s">
        <v>18</v>
      </c>
      <c r="O296" s="1" t="s">
        <v>6</v>
      </c>
      <c r="P296" s="1" t="s">
        <v>4</v>
      </c>
      <c r="Q296" s="1" t="s">
        <v>20</v>
      </c>
      <c r="R296" s="1">
        <f>CODE(M296)</f>
        <v>115</v>
      </c>
      <c r="S296" s="1">
        <f>CODE(N296)</f>
        <v>110</v>
      </c>
      <c r="T296" s="1">
        <f>CODE(O296)</f>
        <v>101</v>
      </c>
      <c r="U296" s="1">
        <f>CODE(P296)</f>
        <v>97</v>
      </c>
      <c r="V296" s="1">
        <f>CODE(Q296)</f>
        <v>107</v>
      </c>
      <c r="Y296">
        <v>1</v>
      </c>
    </row>
    <row r="297" spans="1:25" x14ac:dyDescent="0.2">
      <c r="A297" s="3">
        <v>44863</v>
      </c>
      <c r="B297" s="1">
        <v>497</v>
      </c>
      <c r="C297" s="1" t="s">
        <v>337</v>
      </c>
      <c r="D297" s="2">
        <v>25156</v>
      </c>
      <c r="E297" s="2">
        <v>2536</v>
      </c>
      <c r="F297" s="1">
        <v>0</v>
      </c>
      <c r="G297" s="1">
        <v>3</v>
      </c>
      <c r="H297" s="1">
        <v>15</v>
      </c>
      <c r="I297" s="1">
        <v>32</v>
      </c>
      <c r="J297" s="1">
        <v>32</v>
      </c>
      <c r="K297" s="1">
        <v>16</v>
      </c>
      <c r="L297" s="1">
        <v>2</v>
      </c>
      <c r="M297" s="1" t="s">
        <v>15</v>
      </c>
      <c r="N297" s="1" t="s">
        <v>13</v>
      </c>
      <c r="O297" s="1" t="s">
        <v>5</v>
      </c>
      <c r="P297" s="1" t="s">
        <v>6</v>
      </c>
      <c r="Q297" s="1" t="s">
        <v>15</v>
      </c>
      <c r="R297" s="1">
        <f>CODE(M297)</f>
        <v>108</v>
      </c>
      <c r="S297" s="1">
        <f>CODE(N297)</f>
        <v>105</v>
      </c>
      <c r="T297" s="1">
        <f>CODE(O297)</f>
        <v>98</v>
      </c>
      <c r="U297" s="1">
        <f>CODE(P297)</f>
        <v>101</v>
      </c>
      <c r="V297" s="1">
        <f>CODE(Q297)</f>
        <v>108</v>
      </c>
      <c r="Y297">
        <v>2</v>
      </c>
    </row>
    <row r="298" spans="1:25" x14ac:dyDescent="0.2">
      <c r="A298" s="3">
        <v>44864</v>
      </c>
      <c r="B298" s="1">
        <v>498</v>
      </c>
      <c r="C298" s="1" t="s">
        <v>338</v>
      </c>
      <c r="D298" s="2">
        <v>24672</v>
      </c>
      <c r="E298" s="2">
        <v>2496</v>
      </c>
      <c r="F298" s="1">
        <v>0</v>
      </c>
      <c r="G298" s="1">
        <v>2</v>
      </c>
      <c r="H298" s="1">
        <v>11</v>
      </c>
      <c r="I298" s="1">
        <v>29</v>
      </c>
      <c r="J298" s="1">
        <v>35</v>
      </c>
      <c r="K298" s="1">
        <v>19</v>
      </c>
      <c r="L298" s="1">
        <v>3</v>
      </c>
      <c r="M298" s="1" t="s">
        <v>25</v>
      </c>
      <c r="N298" s="1" t="s">
        <v>4</v>
      </c>
      <c r="O298" s="1" t="s">
        <v>15</v>
      </c>
      <c r="P298" s="1" t="s">
        <v>11</v>
      </c>
      <c r="Q298" s="1" t="s">
        <v>29</v>
      </c>
      <c r="R298" s="1">
        <f>CODE(M298)</f>
        <v>119</v>
      </c>
      <c r="S298" s="1">
        <f>CODE(N298)</f>
        <v>97</v>
      </c>
      <c r="T298" s="1">
        <f>CODE(O298)</f>
        <v>108</v>
      </c>
      <c r="U298" s="1">
        <f>CODE(P298)</f>
        <v>116</v>
      </c>
      <c r="V298" s="1">
        <f>CODE(Q298)</f>
        <v>122</v>
      </c>
      <c r="Y298">
        <v>1</v>
      </c>
    </row>
    <row r="299" spans="1:25" x14ac:dyDescent="0.2">
      <c r="A299" s="3">
        <v>44865</v>
      </c>
      <c r="B299" s="1">
        <v>499</v>
      </c>
      <c r="C299" s="1" t="s">
        <v>339</v>
      </c>
      <c r="D299" s="2">
        <v>26498</v>
      </c>
      <c r="E299" s="2">
        <v>2572</v>
      </c>
      <c r="F299" s="1">
        <v>0</v>
      </c>
      <c r="G299" s="1">
        <v>3</v>
      </c>
      <c r="H299" s="1">
        <v>26</v>
      </c>
      <c r="I299" s="1">
        <v>41</v>
      </c>
      <c r="J299" s="1">
        <v>23</v>
      </c>
      <c r="K299" s="1">
        <v>7</v>
      </c>
      <c r="L299" s="1">
        <v>1</v>
      </c>
      <c r="M299" s="1" t="s">
        <v>4</v>
      </c>
      <c r="N299" s="1" t="s">
        <v>22</v>
      </c>
      <c r="O299" s="1" t="s">
        <v>11</v>
      </c>
      <c r="P299" s="1" t="s">
        <v>15</v>
      </c>
      <c r="Q299" s="1" t="s">
        <v>27</v>
      </c>
      <c r="R299" s="1">
        <f>CODE(M299)</f>
        <v>97</v>
      </c>
      <c r="S299" s="1">
        <f>CODE(N299)</f>
        <v>112</v>
      </c>
      <c r="T299" s="1">
        <f>CODE(O299)</f>
        <v>116</v>
      </c>
      <c r="U299" s="1">
        <f>CODE(P299)</f>
        <v>108</v>
      </c>
      <c r="V299" s="1">
        <f>CODE(Q299)</f>
        <v>121</v>
      </c>
      <c r="Y299">
        <v>1</v>
      </c>
    </row>
    <row r="300" spans="1:25" x14ac:dyDescent="0.2">
      <c r="A300" s="3">
        <v>44866</v>
      </c>
      <c r="B300" s="1">
        <v>500</v>
      </c>
      <c r="C300" s="1" t="s">
        <v>340</v>
      </c>
      <c r="D300" s="2">
        <v>27502</v>
      </c>
      <c r="E300" s="2">
        <v>3667</v>
      </c>
      <c r="F300" s="1">
        <v>0</v>
      </c>
      <c r="G300" s="1">
        <v>1</v>
      </c>
      <c r="H300" s="1">
        <v>14</v>
      </c>
      <c r="I300" s="1">
        <v>37</v>
      </c>
      <c r="J300" s="1">
        <v>33</v>
      </c>
      <c r="K300" s="1">
        <v>14</v>
      </c>
      <c r="L300" s="1">
        <v>2</v>
      </c>
      <c r="M300" s="1" t="s">
        <v>22</v>
      </c>
      <c r="N300" s="1" t="s">
        <v>13</v>
      </c>
      <c r="O300" s="1" t="s">
        <v>18</v>
      </c>
      <c r="P300" s="1" t="s">
        <v>6</v>
      </c>
      <c r="Q300" s="1" t="s">
        <v>27</v>
      </c>
      <c r="R300" s="1">
        <f>CODE(M300)</f>
        <v>112</v>
      </c>
      <c r="S300" s="1">
        <f>CODE(N300)</f>
        <v>105</v>
      </c>
      <c r="T300" s="1">
        <f>CODE(O300)</f>
        <v>110</v>
      </c>
      <c r="U300" s="1">
        <f>CODE(P300)</f>
        <v>101</v>
      </c>
      <c r="V300" s="1">
        <f>CODE(Q300)</f>
        <v>121</v>
      </c>
      <c r="Y300">
        <v>1</v>
      </c>
    </row>
    <row r="301" spans="1:25" x14ac:dyDescent="0.2">
      <c r="A301" s="3">
        <v>44867</v>
      </c>
      <c r="B301" s="1">
        <v>501</v>
      </c>
      <c r="C301" s="1" t="s">
        <v>341</v>
      </c>
      <c r="D301" s="2">
        <v>27670</v>
      </c>
      <c r="E301" s="2">
        <v>2640</v>
      </c>
      <c r="F301" s="1">
        <v>0</v>
      </c>
      <c r="G301" s="1">
        <v>6</v>
      </c>
      <c r="H301" s="1">
        <v>30</v>
      </c>
      <c r="I301" s="1">
        <v>39</v>
      </c>
      <c r="J301" s="1">
        <v>20</v>
      </c>
      <c r="K301" s="1">
        <v>6</v>
      </c>
      <c r="L301" s="1">
        <v>1</v>
      </c>
      <c r="M301" s="1" t="s">
        <v>13</v>
      </c>
      <c r="N301" s="1" t="s">
        <v>18</v>
      </c>
      <c r="O301" s="1" t="s">
        <v>6</v>
      </c>
      <c r="P301" s="1" t="s">
        <v>22</v>
      </c>
      <c r="Q301" s="1" t="s">
        <v>11</v>
      </c>
      <c r="R301" s="1">
        <f>CODE(M301)</f>
        <v>105</v>
      </c>
      <c r="S301" s="1">
        <f>CODE(N301)</f>
        <v>110</v>
      </c>
      <c r="T301" s="1">
        <f>CODE(O301)</f>
        <v>101</v>
      </c>
      <c r="U301" s="1">
        <f>CODE(P301)</f>
        <v>112</v>
      </c>
      <c r="V301" s="1">
        <f>CODE(Q301)</f>
        <v>116</v>
      </c>
      <c r="Y301">
        <v>1</v>
      </c>
    </row>
    <row r="302" spans="1:25" x14ac:dyDescent="0.2">
      <c r="A302" s="3">
        <v>44868</v>
      </c>
      <c r="B302" s="1">
        <v>502</v>
      </c>
      <c r="C302" s="1" t="s">
        <v>342</v>
      </c>
      <c r="D302" s="2">
        <v>29554</v>
      </c>
      <c r="E302" s="2">
        <v>2819</v>
      </c>
      <c r="F302" s="1">
        <v>1</v>
      </c>
      <c r="G302" s="1">
        <v>18</v>
      </c>
      <c r="H302" s="1">
        <v>31</v>
      </c>
      <c r="I302" s="1">
        <v>30</v>
      </c>
      <c r="J302" s="1">
        <v>15</v>
      </c>
      <c r="K302" s="1">
        <v>4</v>
      </c>
      <c r="L302" s="1">
        <v>1</v>
      </c>
      <c r="M302" s="1" t="s">
        <v>4</v>
      </c>
      <c r="N302" s="1" t="s">
        <v>15</v>
      </c>
      <c r="O302" s="1" t="s">
        <v>8</v>
      </c>
      <c r="P302" s="1" t="s">
        <v>21</v>
      </c>
      <c r="Q302" s="1" t="s">
        <v>9</v>
      </c>
      <c r="R302" s="1">
        <f>CODE(M302)</f>
        <v>97</v>
      </c>
      <c r="S302" s="1">
        <f>CODE(N302)</f>
        <v>108</v>
      </c>
      <c r="T302" s="1">
        <f>CODE(O302)</f>
        <v>111</v>
      </c>
      <c r="U302" s="1">
        <f>CODE(P302)</f>
        <v>117</v>
      </c>
      <c r="V302" s="1">
        <f>CODE(Q302)</f>
        <v>100</v>
      </c>
      <c r="Y302">
        <v>1</v>
      </c>
    </row>
    <row r="303" spans="1:25" x14ac:dyDescent="0.2">
      <c r="A303" s="3">
        <v>44869</v>
      </c>
      <c r="B303" s="1">
        <v>503</v>
      </c>
      <c r="C303" s="1" t="s">
        <v>343</v>
      </c>
      <c r="D303" s="2">
        <v>27330</v>
      </c>
      <c r="E303" s="2">
        <v>2565</v>
      </c>
      <c r="F303" s="1">
        <v>0</v>
      </c>
      <c r="G303" s="1">
        <v>5</v>
      </c>
      <c r="H303" s="1">
        <v>34</v>
      </c>
      <c r="I303" s="1">
        <v>43</v>
      </c>
      <c r="J303" s="1">
        <v>15</v>
      </c>
      <c r="K303" s="1">
        <v>3</v>
      </c>
      <c r="L303" s="1">
        <v>0</v>
      </c>
      <c r="M303" s="1" t="s">
        <v>22</v>
      </c>
      <c r="N303" s="1" t="s">
        <v>16</v>
      </c>
      <c r="O303" s="1" t="s">
        <v>8</v>
      </c>
      <c r="P303" s="1" t="s">
        <v>11</v>
      </c>
      <c r="Q303" s="1" t="s">
        <v>8</v>
      </c>
      <c r="R303" s="1">
        <f>CODE(M303)</f>
        <v>112</v>
      </c>
      <c r="S303" s="1">
        <f>CODE(N303)</f>
        <v>104</v>
      </c>
      <c r="T303" s="1">
        <f>CODE(O303)</f>
        <v>111</v>
      </c>
      <c r="U303" s="1">
        <f>CODE(P303)</f>
        <v>116</v>
      </c>
      <c r="V303" s="1">
        <f>CODE(Q303)</f>
        <v>111</v>
      </c>
      <c r="Y303">
        <v>2</v>
      </c>
    </row>
    <row r="304" spans="1:25" x14ac:dyDescent="0.2">
      <c r="A304" s="3">
        <v>44870</v>
      </c>
      <c r="B304" s="1">
        <v>504</v>
      </c>
      <c r="C304" s="1" t="s">
        <v>344</v>
      </c>
      <c r="D304" s="2">
        <v>29743</v>
      </c>
      <c r="E304" s="2">
        <v>2751</v>
      </c>
      <c r="F304" s="1">
        <v>5</v>
      </c>
      <c r="G304" s="1">
        <v>14</v>
      </c>
      <c r="H304" s="1">
        <v>31</v>
      </c>
      <c r="I304" s="1">
        <v>29</v>
      </c>
      <c r="J304" s="1">
        <v>15</v>
      </c>
      <c r="K304" s="1">
        <v>4</v>
      </c>
      <c r="L304" s="1">
        <v>1</v>
      </c>
      <c r="M304" s="1" t="s">
        <v>9</v>
      </c>
      <c r="N304" s="1" t="s">
        <v>10</v>
      </c>
      <c r="O304" s="1" t="s">
        <v>6</v>
      </c>
      <c r="P304" s="1" t="s">
        <v>4</v>
      </c>
      <c r="Q304" s="1" t="s">
        <v>23</v>
      </c>
      <c r="R304" s="1">
        <f>CODE(M304)</f>
        <v>100</v>
      </c>
      <c r="S304" s="1">
        <f>CODE(N304)</f>
        <v>114</v>
      </c>
      <c r="T304" s="1">
        <f>CODE(O304)</f>
        <v>101</v>
      </c>
      <c r="U304" s="1">
        <f>CODE(P304)</f>
        <v>97</v>
      </c>
      <c r="V304" s="1">
        <f>CODE(Q304)</f>
        <v>109</v>
      </c>
      <c r="Y304">
        <v>1</v>
      </c>
    </row>
    <row r="305" spans="1:25" x14ac:dyDescent="0.2">
      <c r="A305" s="3">
        <v>44871</v>
      </c>
      <c r="B305" s="1">
        <v>505</v>
      </c>
      <c r="C305" s="1" t="s">
        <v>345</v>
      </c>
      <c r="D305" s="2">
        <v>31068</v>
      </c>
      <c r="E305" s="2">
        <v>3013</v>
      </c>
      <c r="F305" s="1">
        <v>2</v>
      </c>
      <c r="G305" s="1">
        <v>19</v>
      </c>
      <c r="H305" s="1">
        <v>30</v>
      </c>
      <c r="I305" s="1">
        <v>27</v>
      </c>
      <c r="J305" s="1">
        <v>15</v>
      </c>
      <c r="K305" s="1">
        <v>6</v>
      </c>
      <c r="L305" s="1">
        <v>2</v>
      </c>
      <c r="M305" s="1" t="s">
        <v>17</v>
      </c>
      <c r="N305" s="1" t="s">
        <v>11</v>
      </c>
      <c r="O305" s="1" t="s">
        <v>4</v>
      </c>
      <c r="P305" s="1" t="s">
        <v>15</v>
      </c>
      <c r="Q305" s="1" t="s">
        <v>6</v>
      </c>
      <c r="R305" s="1">
        <f>CODE(M305)</f>
        <v>115</v>
      </c>
      <c r="S305" s="1">
        <f>CODE(N305)</f>
        <v>116</v>
      </c>
      <c r="T305" s="1">
        <f>CODE(O305)</f>
        <v>97</v>
      </c>
      <c r="U305" s="1">
        <f>CODE(P305)</f>
        <v>108</v>
      </c>
      <c r="V305" s="1">
        <f>CODE(Q305)</f>
        <v>101</v>
      </c>
      <c r="Y305">
        <v>1</v>
      </c>
    </row>
    <row r="306" spans="1:25" x14ac:dyDescent="0.2">
      <c r="A306" s="3">
        <v>44872</v>
      </c>
      <c r="B306" s="1">
        <v>506</v>
      </c>
      <c r="C306" s="1" t="s">
        <v>346</v>
      </c>
      <c r="D306" s="2">
        <v>26096</v>
      </c>
      <c r="E306" s="2">
        <v>2439</v>
      </c>
      <c r="F306" s="1">
        <v>0</v>
      </c>
      <c r="G306" s="1">
        <v>6</v>
      </c>
      <c r="H306" s="1">
        <v>26</v>
      </c>
      <c r="I306" s="1">
        <v>36</v>
      </c>
      <c r="J306" s="1">
        <v>23</v>
      </c>
      <c r="K306" s="1">
        <v>7</v>
      </c>
      <c r="L306" s="1">
        <v>1</v>
      </c>
      <c r="M306" s="1" t="s">
        <v>5</v>
      </c>
      <c r="N306" s="1" t="s">
        <v>6</v>
      </c>
      <c r="O306" s="1" t="s">
        <v>14</v>
      </c>
      <c r="P306" s="1" t="s">
        <v>13</v>
      </c>
      <c r="Q306" s="1" t="s">
        <v>18</v>
      </c>
      <c r="R306" s="1">
        <f>CODE(M306)</f>
        <v>98</v>
      </c>
      <c r="S306" s="1">
        <f>CODE(N306)</f>
        <v>101</v>
      </c>
      <c r="T306" s="1">
        <f>CODE(O306)</f>
        <v>103</v>
      </c>
      <c r="U306" s="1">
        <f>CODE(P306)</f>
        <v>105</v>
      </c>
      <c r="V306" s="1">
        <f>CODE(Q306)</f>
        <v>110</v>
      </c>
      <c r="Y306">
        <v>1</v>
      </c>
    </row>
    <row r="307" spans="1:25" x14ac:dyDescent="0.2">
      <c r="A307" s="3">
        <v>44873</v>
      </c>
      <c r="B307" s="1">
        <v>507</v>
      </c>
      <c r="C307" s="1" t="s">
        <v>347</v>
      </c>
      <c r="D307" s="2">
        <v>27213</v>
      </c>
      <c r="E307" s="2">
        <v>2531</v>
      </c>
      <c r="F307" s="1">
        <v>0</v>
      </c>
      <c r="G307" s="1">
        <v>4</v>
      </c>
      <c r="H307" s="1">
        <v>24</v>
      </c>
      <c r="I307" s="1">
        <v>37</v>
      </c>
      <c r="J307" s="1">
        <v>24</v>
      </c>
      <c r="K307" s="1">
        <v>9</v>
      </c>
      <c r="L307" s="1">
        <v>1</v>
      </c>
      <c r="M307" s="1" t="s">
        <v>17</v>
      </c>
      <c r="N307" s="1" t="s">
        <v>22</v>
      </c>
      <c r="O307" s="1" t="s">
        <v>6</v>
      </c>
      <c r="P307" s="1" t="s">
        <v>15</v>
      </c>
      <c r="Q307" s="1" t="s">
        <v>15</v>
      </c>
      <c r="R307" s="1">
        <f>CODE(M307)</f>
        <v>115</v>
      </c>
      <c r="S307" s="1">
        <f>CODE(N307)</f>
        <v>112</v>
      </c>
      <c r="T307" s="1">
        <f>CODE(O307)</f>
        <v>101</v>
      </c>
      <c r="U307" s="1">
        <f>CODE(P307)</f>
        <v>108</v>
      </c>
      <c r="V307" s="1">
        <f>CODE(Q307)</f>
        <v>108</v>
      </c>
      <c r="Y307">
        <v>2</v>
      </c>
    </row>
    <row r="308" spans="1:25" x14ac:dyDescent="0.2">
      <c r="A308" s="3">
        <v>44874</v>
      </c>
      <c r="B308" s="1">
        <v>508</v>
      </c>
      <c r="C308" s="1" t="s">
        <v>348</v>
      </c>
      <c r="D308" s="2">
        <v>28984</v>
      </c>
      <c r="E308" s="2">
        <v>2678</v>
      </c>
      <c r="F308" s="1">
        <v>1</v>
      </c>
      <c r="G308" s="1">
        <v>16</v>
      </c>
      <c r="H308" s="1">
        <v>38</v>
      </c>
      <c r="I308" s="1">
        <v>31</v>
      </c>
      <c r="J308" s="1">
        <v>11</v>
      </c>
      <c r="K308" s="1">
        <v>3</v>
      </c>
      <c r="L308" s="1">
        <v>1</v>
      </c>
      <c r="M308" s="1" t="s">
        <v>10</v>
      </c>
      <c r="N308" s="1" t="s">
        <v>4</v>
      </c>
      <c r="O308" s="1" t="s">
        <v>13</v>
      </c>
      <c r="P308" s="1" t="s">
        <v>18</v>
      </c>
      <c r="Q308" s="1" t="s">
        <v>27</v>
      </c>
      <c r="R308" s="1">
        <f>CODE(M308)</f>
        <v>114</v>
      </c>
      <c r="S308" s="1">
        <f>CODE(N308)</f>
        <v>97</v>
      </c>
      <c r="T308" s="1">
        <f>CODE(O308)</f>
        <v>105</v>
      </c>
      <c r="U308" s="1">
        <f>CODE(P308)</f>
        <v>110</v>
      </c>
      <c r="V308" s="1">
        <f>CODE(Q308)</f>
        <v>121</v>
      </c>
      <c r="Y308">
        <v>1</v>
      </c>
    </row>
    <row r="309" spans="1:25" x14ac:dyDescent="0.2">
      <c r="A309" s="3">
        <v>44875</v>
      </c>
      <c r="B309" s="1">
        <v>509</v>
      </c>
      <c r="C309" s="1" t="s">
        <v>349</v>
      </c>
      <c r="D309" s="2">
        <v>27467</v>
      </c>
      <c r="E309" s="2">
        <v>2575</v>
      </c>
      <c r="F309" s="1">
        <v>1</v>
      </c>
      <c r="G309" s="1">
        <v>11</v>
      </c>
      <c r="H309" s="1">
        <v>31</v>
      </c>
      <c r="I309" s="1">
        <v>33</v>
      </c>
      <c r="J309" s="1">
        <v>18</v>
      </c>
      <c r="K309" s="1">
        <v>5</v>
      </c>
      <c r="L309" s="1">
        <v>1</v>
      </c>
      <c r="M309" s="1" t="s">
        <v>21</v>
      </c>
      <c r="N309" s="1" t="s">
        <v>18</v>
      </c>
      <c r="O309" s="1" t="s">
        <v>13</v>
      </c>
      <c r="P309" s="1" t="s">
        <v>11</v>
      </c>
      <c r="Q309" s="1" t="s">
        <v>6</v>
      </c>
      <c r="R309" s="1">
        <f>CODE(M309)</f>
        <v>117</v>
      </c>
      <c r="S309" s="1">
        <f>CODE(N309)</f>
        <v>110</v>
      </c>
      <c r="T309" s="1">
        <f>CODE(O309)</f>
        <v>105</v>
      </c>
      <c r="U309" s="1">
        <f>CODE(P309)</f>
        <v>116</v>
      </c>
      <c r="V309" s="1">
        <f>CODE(Q309)</f>
        <v>101</v>
      </c>
      <c r="Y309">
        <v>1</v>
      </c>
    </row>
    <row r="310" spans="1:25" x14ac:dyDescent="0.2">
      <c r="A310" s="3">
        <v>44876</v>
      </c>
      <c r="B310" s="1">
        <v>510</v>
      </c>
      <c r="C310" s="1" t="s">
        <v>350</v>
      </c>
      <c r="D310" s="2">
        <v>25993</v>
      </c>
      <c r="E310" s="2">
        <v>2438</v>
      </c>
      <c r="F310" s="1">
        <v>0</v>
      </c>
      <c r="G310" s="1">
        <v>5</v>
      </c>
      <c r="H310" s="1">
        <v>25</v>
      </c>
      <c r="I310" s="1">
        <v>38</v>
      </c>
      <c r="J310" s="1">
        <v>23</v>
      </c>
      <c r="K310" s="1">
        <v>8</v>
      </c>
      <c r="L310" s="1">
        <v>1</v>
      </c>
      <c r="M310" s="1" t="s">
        <v>23</v>
      </c>
      <c r="N310" s="1" t="s">
        <v>6</v>
      </c>
      <c r="O310" s="1" t="s">
        <v>9</v>
      </c>
      <c r="P310" s="1" t="s">
        <v>4</v>
      </c>
      <c r="Q310" s="1" t="s">
        <v>15</v>
      </c>
      <c r="R310" s="1">
        <f>CODE(M310)</f>
        <v>109</v>
      </c>
      <c r="S310" s="1">
        <f>CODE(N310)</f>
        <v>101</v>
      </c>
      <c r="T310" s="1">
        <f>CODE(O310)</f>
        <v>100</v>
      </c>
      <c r="U310" s="1">
        <f>CODE(P310)</f>
        <v>97</v>
      </c>
      <c r="V310" s="1">
        <f>CODE(Q310)</f>
        <v>108</v>
      </c>
      <c r="Y310">
        <v>1</v>
      </c>
    </row>
    <row r="311" spans="1:25" x14ac:dyDescent="0.2">
      <c r="A311" s="3">
        <v>44877</v>
      </c>
      <c r="B311" s="1">
        <v>511</v>
      </c>
      <c r="C311" s="1" t="s">
        <v>351</v>
      </c>
      <c r="D311" s="2">
        <v>24660</v>
      </c>
      <c r="E311" s="2">
        <v>2356</v>
      </c>
      <c r="F311" s="1">
        <v>0</v>
      </c>
      <c r="G311" s="1">
        <v>4</v>
      </c>
      <c r="H311" s="1">
        <v>22</v>
      </c>
      <c r="I311" s="1">
        <v>38</v>
      </c>
      <c r="J311" s="1">
        <v>25</v>
      </c>
      <c r="K311" s="1">
        <v>9</v>
      </c>
      <c r="L311" s="1">
        <v>1</v>
      </c>
      <c r="M311" s="1" t="s">
        <v>26</v>
      </c>
      <c r="N311" s="1" t="s">
        <v>4</v>
      </c>
      <c r="O311" s="1" t="s">
        <v>15</v>
      </c>
      <c r="P311" s="1" t="s">
        <v>6</v>
      </c>
      <c r="Q311" s="1" t="s">
        <v>11</v>
      </c>
      <c r="R311" s="1">
        <f>CODE(M311)</f>
        <v>118</v>
      </c>
      <c r="S311" s="1">
        <f>CODE(N311)</f>
        <v>97</v>
      </c>
      <c r="T311" s="1">
        <f>CODE(O311)</f>
        <v>108</v>
      </c>
      <c r="U311" s="1">
        <f>CODE(P311)</f>
        <v>101</v>
      </c>
      <c r="V311" s="1">
        <f>CODE(Q311)</f>
        <v>116</v>
      </c>
      <c r="Y311">
        <v>1</v>
      </c>
    </row>
    <row r="312" spans="1:25" x14ac:dyDescent="0.2">
      <c r="A312" s="3">
        <v>44878</v>
      </c>
      <c r="B312" s="1">
        <v>512</v>
      </c>
      <c r="C312" s="1" t="s">
        <v>352</v>
      </c>
      <c r="D312" s="2">
        <v>25085</v>
      </c>
      <c r="E312" s="2">
        <v>2515</v>
      </c>
      <c r="F312" s="1">
        <v>0</v>
      </c>
      <c r="G312" s="1">
        <v>8</v>
      </c>
      <c r="H312" s="1">
        <v>25</v>
      </c>
      <c r="I312" s="1">
        <v>30</v>
      </c>
      <c r="J312" s="1">
        <v>21</v>
      </c>
      <c r="K312" s="1">
        <v>13</v>
      </c>
      <c r="L312" s="1">
        <v>3</v>
      </c>
      <c r="M312" s="1" t="s">
        <v>13</v>
      </c>
      <c r="N312" s="1" t="s">
        <v>18</v>
      </c>
      <c r="O312" s="1" t="s">
        <v>4</v>
      </c>
      <c r="P312" s="1" t="s">
        <v>18</v>
      </c>
      <c r="Q312" s="1" t="s">
        <v>6</v>
      </c>
      <c r="R312" s="1">
        <f>CODE(M312)</f>
        <v>105</v>
      </c>
      <c r="S312" s="1">
        <f>CODE(N312)</f>
        <v>110</v>
      </c>
      <c r="T312" s="1">
        <f>CODE(O312)</f>
        <v>97</v>
      </c>
      <c r="U312" s="1">
        <f>CODE(P312)</f>
        <v>110</v>
      </c>
      <c r="V312" s="1">
        <f>CODE(Q312)</f>
        <v>101</v>
      </c>
      <c r="Y312">
        <v>2</v>
      </c>
    </row>
    <row r="313" spans="1:25" x14ac:dyDescent="0.2">
      <c r="A313" s="3">
        <v>44879</v>
      </c>
      <c r="B313" s="1">
        <v>513</v>
      </c>
      <c r="C313" s="1" t="s">
        <v>353</v>
      </c>
      <c r="D313" s="2">
        <v>26536</v>
      </c>
      <c r="E313" s="2">
        <v>2467</v>
      </c>
      <c r="F313" s="1">
        <v>1</v>
      </c>
      <c r="G313" s="1">
        <v>6</v>
      </c>
      <c r="H313" s="1">
        <v>26</v>
      </c>
      <c r="I313" s="1">
        <v>36</v>
      </c>
      <c r="J313" s="1">
        <v>21</v>
      </c>
      <c r="K313" s="1">
        <v>8</v>
      </c>
      <c r="L313" s="1">
        <v>1</v>
      </c>
      <c r="M313" s="1" t="s">
        <v>23</v>
      </c>
      <c r="N313" s="1" t="s">
        <v>4</v>
      </c>
      <c r="O313" s="1" t="s">
        <v>22</v>
      </c>
      <c r="P313" s="1" t="s">
        <v>15</v>
      </c>
      <c r="Q313" s="1" t="s">
        <v>6</v>
      </c>
      <c r="R313" s="1">
        <f>CODE(M313)</f>
        <v>109</v>
      </c>
      <c r="S313" s="1">
        <f>CODE(N313)</f>
        <v>97</v>
      </c>
      <c r="T313" s="1">
        <f>CODE(O313)</f>
        <v>112</v>
      </c>
      <c r="U313" s="1">
        <f>CODE(P313)</f>
        <v>108</v>
      </c>
      <c r="V313" s="1">
        <f>CODE(Q313)</f>
        <v>101</v>
      </c>
      <c r="Y313">
        <v>1</v>
      </c>
    </row>
    <row r="314" spans="1:25" x14ac:dyDescent="0.2">
      <c r="A314" s="3">
        <v>44880</v>
      </c>
      <c r="B314" s="1">
        <v>514</v>
      </c>
      <c r="C314" s="1" t="s">
        <v>354</v>
      </c>
      <c r="D314" s="2">
        <v>27475</v>
      </c>
      <c r="E314" s="2">
        <v>2650</v>
      </c>
      <c r="F314" s="1">
        <v>0</v>
      </c>
      <c r="G314" s="1">
        <v>5</v>
      </c>
      <c r="H314" s="1">
        <v>21</v>
      </c>
      <c r="I314" s="1">
        <v>31</v>
      </c>
      <c r="J314" s="1">
        <v>24</v>
      </c>
      <c r="K314" s="1">
        <v>15</v>
      </c>
      <c r="L314" s="1">
        <v>4</v>
      </c>
      <c r="M314" s="1" t="s">
        <v>17</v>
      </c>
      <c r="N314" s="1" t="s">
        <v>18</v>
      </c>
      <c r="O314" s="1" t="s">
        <v>4</v>
      </c>
      <c r="P314" s="1" t="s">
        <v>10</v>
      </c>
      <c r="Q314" s="1" t="s">
        <v>15</v>
      </c>
      <c r="R314" s="1">
        <f>CODE(M314)</f>
        <v>115</v>
      </c>
      <c r="S314" s="1">
        <f>CODE(N314)</f>
        <v>110</v>
      </c>
      <c r="T314" s="1">
        <f>CODE(O314)</f>
        <v>97</v>
      </c>
      <c r="U314" s="1">
        <f>CODE(P314)</f>
        <v>114</v>
      </c>
      <c r="V314" s="1">
        <f>CODE(Q314)</f>
        <v>108</v>
      </c>
      <c r="Y314">
        <v>1</v>
      </c>
    </row>
    <row r="315" spans="1:25" x14ac:dyDescent="0.2">
      <c r="A315" s="3">
        <v>44881</v>
      </c>
      <c r="B315" s="1">
        <v>515</v>
      </c>
      <c r="C315" s="1" t="s">
        <v>355</v>
      </c>
      <c r="D315" s="2">
        <v>25576</v>
      </c>
      <c r="E315" s="2">
        <v>2541</v>
      </c>
      <c r="F315" s="1">
        <v>0</v>
      </c>
      <c r="G315" s="1">
        <v>5</v>
      </c>
      <c r="H315" s="1">
        <v>16</v>
      </c>
      <c r="I315" s="1">
        <v>23</v>
      </c>
      <c r="J315" s="1">
        <v>24</v>
      </c>
      <c r="K315" s="1">
        <v>22</v>
      </c>
      <c r="L315" s="1">
        <v>10</v>
      </c>
      <c r="M315" s="1" t="s">
        <v>5</v>
      </c>
      <c r="N315" s="1" t="s">
        <v>4</v>
      </c>
      <c r="O315" s="1" t="s">
        <v>20</v>
      </c>
      <c r="P315" s="1" t="s">
        <v>6</v>
      </c>
      <c r="Q315" s="1" t="s">
        <v>10</v>
      </c>
      <c r="R315" s="1">
        <f>CODE(M315)</f>
        <v>98</v>
      </c>
      <c r="S315" s="1">
        <f>CODE(N315)</f>
        <v>97</v>
      </c>
      <c r="T315" s="1">
        <f>CODE(O315)</f>
        <v>107</v>
      </c>
      <c r="U315" s="1">
        <f>CODE(P315)</f>
        <v>101</v>
      </c>
      <c r="V315" s="1">
        <f>CODE(Q315)</f>
        <v>114</v>
      </c>
      <c r="Y315">
        <v>1</v>
      </c>
    </row>
    <row r="316" spans="1:25" x14ac:dyDescent="0.2">
      <c r="A316" s="3">
        <v>44882</v>
      </c>
      <c r="B316" s="1">
        <v>516</v>
      </c>
      <c r="C316" s="1" t="s">
        <v>356</v>
      </c>
      <c r="D316" s="2">
        <v>27465</v>
      </c>
      <c r="E316" s="2">
        <v>2530</v>
      </c>
      <c r="F316" s="1">
        <v>0</v>
      </c>
      <c r="G316" s="1">
        <v>14</v>
      </c>
      <c r="H316" s="1">
        <v>35</v>
      </c>
      <c r="I316" s="1">
        <v>33</v>
      </c>
      <c r="J316" s="1">
        <v>14</v>
      </c>
      <c r="K316" s="1">
        <v>4</v>
      </c>
      <c r="L316" s="1">
        <v>0</v>
      </c>
      <c r="M316" s="1" t="s">
        <v>11</v>
      </c>
      <c r="N316" s="1" t="s">
        <v>16</v>
      </c>
      <c r="O316" s="1" t="s">
        <v>6</v>
      </c>
      <c r="P316" s="1" t="s">
        <v>10</v>
      </c>
      <c r="Q316" s="1" t="s">
        <v>6</v>
      </c>
      <c r="R316" s="1">
        <f>CODE(M316)</f>
        <v>116</v>
      </c>
      <c r="S316" s="1">
        <f>CODE(N316)</f>
        <v>104</v>
      </c>
      <c r="T316" s="1">
        <f>CODE(O316)</f>
        <v>101</v>
      </c>
      <c r="U316" s="1">
        <f>CODE(P316)</f>
        <v>114</v>
      </c>
      <c r="V316" s="1">
        <f>CODE(Q316)</f>
        <v>101</v>
      </c>
      <c r="Y316">
        <v>2</v>
      </c>
    </row>
    <row r="317" spans="1:25" x14ac:dyDescent="0.2">
      <c r="A317" s="3">
        <v>44883</v>
      </c>
      <c r="B317" s="1">
        <v>517</v>
      </c>
      <c r="C317" s="1" t="s">
        <v>357</v>
      </c>
      <c r="D317" s="2">
        <v>29208</v>
      </c>
      <c r="E317" s="2">
        <v>2899</v>
      </c>
      <c r="F317" s="1">
        <v>0</v>
      </c>
      <c r="G317" s="1">
        <v>2</v>
      </c>
      <c r="H317" s="1">
        <v>23</v>
      </c>
      <c r="I317" s="1">
        <v>49</v>
      </c>
      <c r="J317" s="1">
        <v>20</v>
      </c>
      <c r="K317" s="1">
        <v>5</v>
      </c>
      <c r="L317" s="1">
        <v>1</v>
      </c>
      <c r="M317" s="1" t="s">
        <v>14</v>
      </c>
      <c r="N317" s="1" t="s">
        <v>15</v>
      </c>
      <c r="O317" s="1" t="s">
        <v>27</v>
      </c>
      <c r="P317" s="1" t="s">
        <v>22</v>
      </c>
      <c r="Q317" s="1" t="s">
        <v>16</v>
      </c>
      <c r="R317" s="1">
        <f>CODE(M317)</f>
        <v>103</v>
      </c>
      <c r="S317" s="1">
        <f>CODE(N317)</f>
        <v>108</v>
      </c>
      <c r="T317" s="1">
        <f>CODE(O317)</f>
        <v>121</v>
      </c>
      <c r="U317" s="1">
        <f>CODE(P317)</f>
        <v>112</v>
      </c>
      <c r="V317" s="1">
        <f>CODE(Q317)</f>
        <v>104</v>
      </c>
      <c r="Y317">
        <v>1</v>
      </c>
    </row>
    <row r="318" spans="1:25" x14ac:dyDescent="0.2">
      <c r="A318" s="3">
        <v>44884</v>
      </c>
      <c r="B318" s="1">
        <v>518</v>
      </c>
      <c r="C318" s="1" t="s">
        <v>358</v>
      </c>
      <c r="D318" s="2">
        <v>24749</v>
      </c>
      <c r="E318" s="2">
        <v>2400</v>
      </c>
      <c r="F318" s="1">
        <v>0</v>
      </c>
      <c r="G318" s="1">
        <v>7</v>
      </c>
      <c r="H318" s="1">
        <v>26</v>
      </c>
      <c r="I318" s="1">
        <v>35</v>
      </c>
      <c r="J318" s="1">
        <v>22</v>
      </c>
      <c r="K318" s="1">
        <v>9</v>
      </c>
      <c r="L318" s="1">
        <v>1</v>
      </c>
      <c r="M318" s="1" t="s">
        <v>4</v>
      </c>
      <c r="N318" s="1" t="s">
        <v>26</v>
      </c>
      <c r="O318" s="1" t="s">
        <v>6</v>
      </c>
      <c r="P318" s="1" t="s">
        <v>10</v>
      </c>
      <c r="Q318" s="1" t="s">
        <v>11</v>
      </c>
      <c r="R318" s="1">
        <f>CODE(M318)</f>
        <v>97</v>
      </c>
      <c r="S318" s="1">
        <f>CODE(N318)</f>
        <v>118</v>
      </c>
      <c r="T318" s="1">
        <f>CODE(O318)</f>
        <v>101</v>
      </c>
      <c r="U318" s="1">
        <f>CODE(P318)</f>
        <v>114</v>
      </c>
      <c r="V318" s="1">
        <f>CODE(Q318)</f>
        <v>116</v>
      </c>
      <c r="Y318">
        <v>1</v>
      </c>
    </row>
    <row r="319" spans="1:25" x14ac:dyDescent="0.2">
      <c r="A319" s="3">
        <v>44885</v>
      </c>
      <c r="B319" s="1">
        <v>519</v>
      </c>
      <c r="C319" s="1" t="s">
        <v>359</v>
      </c>
      <c r="D319" s="2">
        <v>24991</v>
      </c>
      <c r="E319" s="2">
        <v>2396</v>
      </c>
      <c r="F319" s="1">
        <v>1</v>
      </c>
      <c r="G319" s="1">
        <v>6</v>
      </c>
      <c r="H319" s="1">
        <v>17</v>
      </c>
      <c r="I319" s="1">
        <v>27</v>
      </c>
      <c r="J319" s="1">
        <v>27</v>
      </c>
      <c r="K319" s="1">
        <v>18</v>
      </c>
      <c r="L319" s="1">
        <v>5</v>
      </c>
      <c r="M319" s="1" t="s">
        <v>5</v>
      </c>
      <c r="N319" s="1" t="s">
        <v>10</v>
      </c>
      <c r="O319" s="1" t="s">
        <v>4</v>
      </c>
      <c r="P319" s="1" t="s">
        <v>26</v>
      </c>
      <c r="Q319" s="1" t="s">
        <v>6</v>
      </c>
      <c r="R319" s="1">
        <f>CODE(M319)</f>
        <v>98</v>
      </c>
      <c r="S319" s="1">
        <f>CODE(N319)</f>
        <v>114</v>
      </c>
      <c r="T319" s="1">
        <f>CODE(O319)</f>
        <v>97</v>
      </c>
      <c r="U319" s="1">
        <f>CODE(P319)</f>
        <v>118</v>
      </c>
      <c r="V319" s="1">
        <f>CODE(Q319)</f>
        <v>101</v>
      </c>
      <c r="Y319">
        <v>1</v>
      </c>
    </row>
    <row r="320" spans="1:25" x14ac:dyDescent="0.2">
      <c r="A320" s="3">
        <v>44886</v>
      </c>
      <c r="B320" s="1">
        <v>520</v>
      </c>
      <c r="C320" s="1" t="s">
        <v>360</v>
      </c>
      <c r="D320" s="2">
        <v>24288</v>
      </c>
      <c r="E320" s="2">
        <v>2382</v>
      </c>
      <c r="F320" s="1">
        <v>0</v>
      </c>
      <c r="G320" s="1">
        <v>5</v>
      </c>
      <c r="H320" s="1">
        <v>19</v>
      </c>
      <c r="I320" s="1">
        <v>33</v>
      </c>
      <c r="J320" s="1">
        <v>27</v>
      </c>
      <c r="K320" s="1">
        <v>13</v>
      </c>
      <c r="L320" s="1">
        <v>3</v>
      </c>
      <c r="M320" s="1" t="s">
        <v>4</v>
      </c>
      <c r="N320" s="1" t="s">
        <v>28</v>
      </c>
      <c r="O320" s="1" t="s">
        <v>13</v>
      </c>
      <c r="P320" s="1" t="s">
        <v>8</v>
      </c>
      <c r="Q320" s="1" t="s">
        <v>23</v>
      </c>
      <c r="R320" s="1">
        <f>CODE(M320)</f>
        <v>97</v>
      </c>
      <c r="S320" s="1">
        <f>CODE(N320)</f>
        <v>120</v>
      </c>
      <c r="T320" s="1">
        <f>CODE(O320)</f>
        <v>105</v>
      </c>
      <c r="U320" s="1">
        <f>CODE(P320)</f>
        <v>111</v>
      </c>
      <c r="V320" s="1">
        <f>CODE(Q320)</f>
        <v>109</v>
      </c>
      <c r="Y320">
        <v>1</v>
      </c>
    </row>
    <row r="321" spans="1:25" x14ac:dyDescent="0.2">
      <c r="A321" s="3">
        <v>44887</v>
      </c>
      <c r="B321" s="1">
        <v>521</v>
      </c>
      <c r="C321" s="1" t="s">
        <v>361</v>
      </c>
      <c r="D321" s="2">
        <v>27437</v>
      </c>
      <c r="E321" s="2">
        <v>2534</v>
      </c>
      <c r="F321" s="1">
        <v>1</v>
      </c>
      <c r="G321" s="1">
        <v>10</v>
      </c>
      <c r="H321" s="1">
        <v>26</v>
      </c>
      <c r="I321" s="1">
        <v>32</v>
      </c>
      <c r="J321" s="1">
        <v>21</v>
      </c>
      <c r="K321" s="1">
        <v>9</v>
      </c>
      <c r="L321" s="1">
        <v>1</v>
      </c>
      <c r="M321" s="1" t="s">
        <v>22</v>
      </c>
      <c r="N321" s="1" t="s">
        <v>10</v>
      </c>
      <c r="O321" s="1" t="s">
        <v>13</v>
      </c>
      <c r="P321" s="1" t="s">
        <v>23</v>
      </c>
      <c r="Q321" s="1" t="s">
        <v>6</v>
      </c>
      <c r="R321" s="1">
        <f>CODE(M321)</f>
        <v>112</v>
      </c>
      <c r="S321" s="1">
        <f>CODE(N321)</f>
        <v>114</v>
      </c>
      <c r="T321" s="1">
        <f>CODE(O321)</f>
        <v>105</v>
      </c>
      <c r="U321" s="1">
        <f>CODE(P321)</f>
        <v>109</v>
      </c>
      <c r="V321" s="1">
        <f>CODE(Q321)</f>
        <v>101</v>
      </c>
      <c r="Y321">
        <v>1</v>
      </c>
    </row>
    <row r="322" spans="1:25" x14ac:dyDescent="0.2">
      <c r="A322" s="3">
        <v>44888</v>
      </c>
      <c r="B322" s="1">
        <v>522</v>
      </c>
      <c r="C322" s="1" t="s">
        <v>362</v>
      </c>
      <c r="D322" s="2">
        <v>26663</v>
      </c>
      <c r="E322" s="2">
        <v>2451</v>
      </c>
      <c r="F322" s="1">
        <v>1</v>
      </c>
      <c r="G322" s="1">
        <v>12</v>
      </c>
      <c r="H322" s="1">
        <v>32</v>
      </c>
      <c r="I322" s="1">
        <v>30</v>
      </c>
      <c r="J322" s="1">
        <v>18</v>
      </c>
      <c r="K322" s="1">
        <v>6</v>
      </c>
      <c r="L322" s="1">
        <v>1</v>
      </c>
      <c r="M322" s="1" t="s">
        <v>9</v>
      </c>
      <c r="N322" s="1" t="s">
        <v>10</v>
      </c>
      <c r="O322" s="1" t="s">
        <v>13</v>
      </c>
      <c r="P322" s="1" t="s">
        <v>26</v>
      </c>
      <c r="Q322" s="1" t="s">
        <v>6</v>
      </c>
      <c r="R322" s="1">
        <f>CODE(M322)</f>
        <v>100</v>
      </c>
      <c r="S322" s="1">
        <f>CODE(N322)</f>
        <v>114</v>
      </c>
      <c r="T322" s="1">
        <f>CODE(O322)</f>
        <v>105</v>
      </c>
      <c r="U322" s="1">
        <f>CODE(P322)</f>
        <v>118</v>
      </c>
      <c r="V322" s="1">
        <f>CODE(Q322)</f>
        <v>101</v>
      </c>
      <c r="Y322">
        <v>1</v>
      </c>
    </row>
    <row r="323" spans="1:25" x14ac:dyDescent="0.2">
      <c r="A323" s="3">
        <v>44889</v>
      </c>
      <c r="B323" s="1">
        <v>523</v>
      </c>
      <c r="C323" s="1" t="s">
        <v>363</v>
      </c>
      <c r="D323" s="2">
        <v>27705</v>
      </c>
      <c r="E323" s="2">
        <v>2725</v>
      </c>
      <c r="F323" s="1">
        <v>5</v>
      </c>
      <c r="G323" s="1">
        <v>13</v>
      </c>
      <c r="H323" s="1">
        <v>25</v>
      </c>
      <c r="I323" s="1">
        <v>27</v>
      </c>
      <c r="J323" s="1">
        <v>19</v>
      </c>
      <c r="K323" s="1">
        <v>10</v>
      </c>
      <c r="L323" s="1">
        <v>2</v>
      </c>
      <c r="M323" s="1" t="s">
        <v>12</v>
      </c>
      <c r="N323" s="1" t="s">
        <v>6</v>
      </c>
      <c r="O323" s="1" t="s">
        <v>4</v>
      </c>
      <c r="P323" s="1" t="s">
        <v>17</v>
      </c>
      <c r="Q323" s="1" t="s">
        <v>11</v>
      </c>
      <c r="R323" s="1">
        <f>CODE(M323)</f>
        <v>102</v>
      </c>
      <c r="S323" s="1">
        <f>CODE(N323)</f>
        <v>101</v>
      </c>
      <c r="T323" s="1">
        <f>CODE(O323)</f>
        <v>97</v>
      </c>
      <c r="U323" s="1">
        <f>CODE(P323)</f>
        <v>115</v>
      </c>
      <c r="V323" s="1">
        <f>CODE(Q323)</f>
        <v>116</v>
      </c>
      <c r="Y323">
        <v>1</v>
      </c>
    </row>
    <row r="324" spans="1:25" x14ac:dyDescent="0.2">
      <c r="A324" s="3">
        <v>44890</v>
      </c>
      <c r="B324" s="1">
        <v>524</v>
      </c>
      <c r="C324" s="1" t="s">
        <v>364</v>
      </c>
      <c r="D324" s="2">
        <v>24197</v>
      </c>
      <c r="E324" s="2">
        <v>2329</v>
      </c>
      <c r="F324" s="1">
        <v>0</v>
      </c>
      <c r="G324" s="1">
        <v>8</v>
      </c>
      <c r="H324" s="1">
        <v>28</v>
      </c>
      <c r="I324" s="1">
        <v>40</v>
      </c>
      <c r="J324" s="1">
        <v>18</v>
      </c>
      <c r="K324" s="1">
        <v>5</v>
      </c>
      <c r="L324" s="1">
        <v>1</v>
      </c>
      <c r="M324" s="1" t="s">
        <v>13</v>
      </c>
      <c r="N324" s="1" t="s">
        <v>11</v>
      </c>
      <c r="O324" s="1" t="s">
        <v>7</v>
      </c>
      <c r="P324" s="1" t="s">
        <v>16</v>
      </c>
      <c r="Q324" s="1" t="s">
        <v>27</v>
      </c>
      <c r="R324" s="1">
        <f>CODE(M324)</f>
        <v>105</v>
      </c>
      <c r="S324" s="1">
        <f>CODE(N324)</f>
        <v>116</v>
      </c>
      <c r="T324" s="1">
        <f>CODE(O324)</f>
        <v>99</v>
      </c>
      <c r="U324" s="1">
        <f>CODE(P324)</f>
        <v>104</v>
      </c>
      <c r="V324" s="1">
        <f>CODE(Q324)</f>
        <v>121</v>
      </c>
      <c r="Y324">
        <v>1</v>
      </c>
    </row>
    <row r="325" spans="1:25" x14ac:dyDescent="0.2">
      <c r="A325" s="3">
        <v>44891</v>
      </c>
      <c r="B325" s="1">
        <v>525</v>
      </c>
      <c r="C325" s="1" t="s">
        <v>365</v>
      </c>
      <c r="D325" s="2">
        <v>26381</v>
      </c>
      <c r="E325" s="2">
        <v>2424</v>
      </c>
      <c r="F325" s="1">
        <v>1</v>
      </c>
      <c r="G325" s="1">
        <v>17</v>
      </c>
      <c r="H325" s="1">
        <v>36</v>
      </c>
      <c r="I325" s="1">
        <v>31</v>
      </c>
      <c r="J325" s="1">
        <v>12</v>
      </c>
      <c r="K325" s="1">
        <v>3</v>
      </c>
      <c r="L325" s="1">
        <v>0</v>
      </c>
      <c r="M325" s="1" t="s">
        <v>7</v>
      </c>
      <c r="N325" s="1" t="s">
        <v>15</v>
      </c>
      <c r="O325" s="1" t="s">
        <v>6</v>
      </c>
      <c r="P325" s="1" t="s">
        <v>18</v>
      </c>
      <c r="R325" s="1">
        <f>CODE(M325)</f>
        <v>99</v>
      </c>
      <c r="S325" s="1">
        <f>CODE(N325)</f>
        <v>108</v>
      </c>
      <c r="T325" s="1">
        <f>CODE(O325)</f>
        <v>101</v>
      </c>
      <c r="U325" s="1">
        <f>CODE(P325)</f>
        <v>110</v>
      </c>
      <c r="V325" s="1" t="e">
        <f>CODE(Q325)</f>
        <v>#VALUE!</v>
      </c>
      <c r="Y325">
        <v>1</v>
      </c>
    </row>
    <row r="326" spans="1:25" x14ac:dyDescent="0.2">
      <c r="A326" s="3">
        <v>44892</v>
      </c>
      <c r="B326" s="1">
        <v>526</v>
      </c>
      <c r="C326" s="1" t="s">
        <v>366</v>
      </c>
      <c r="D326" s="2">
        <v>25206</v>
      </c>
      <c r="E326" s="2">
        <v>2356</v>
      </c>
      <c r="F326" s="1">
        <v>0</v>
      </c>
      <c r="G326" s="1">
        <v>6</v>
      </c>
      <c r="H326" s="1">
        <v>28</v>
      </c>
      <c r="I326" s="1">
        <v>39</v>
      </c>
      <c r="J326" s="1">
        <v>19</v>
      </c>
      <c r="K326" s="1">
        <v>6</v>
      </c>
      <c r="L326" s="1">
        <v>1</v>
      </c>
      <c r="M326" s="1" t="s">
        <v>16</v>
      </c>
      <c r="N326" s="1" t="s">
        <v>4</v>
      </c>
      <c r="O326" s="1" t="s">
        <v>22</v>
      </c>
      <c r="P326" s="1" t="s">
        <v>22</v>
      </c>
      <c r="Q326" s="1" t="s">
        <v>27</v>
      </c>
      <c r="R326" s="1">
        <f>CODE(M326)</f>
        <v>104</v>
      </c>
      <c r="S326" s="1">
        <f>CODE(N326)</f>
        <v>97</v>
      </c>
      <c r="T326" s="1">
        <f>CODE(O326)</f>
        <v>112</v>
      </c>
      <c r="U326" s="1">
        <f>CODE(P326)</f>
        <v>112</v>
      </c>
      <c r="V326" s="1">
        <f>CODE(Q326)</f>
        <v>121</v>
      </c>
      <c r="Y326">
        <v>2</v>
      </c>
    </row>
    <row r="327" spans="1:25" x14ac:dyDescent="0.2">
      <c r="A327" s="3">
        <v>44893</v>
      </c>
      <c r="B327" s="1">
        <v>527</v>
      </c>
      <c r="C327" s="1" t="s">
        <v>367</v>
      </c>
      <c r="D327" s="2">
        <v>26051</v>
      </c>
      <c r="E327" s="2">
        <v>2484</v>
      </c>
      <c r="F327" s="1">
        <v>0</v>
      </c>
      <c r="G327" s="1">
        <v>10</v>
      </c>
      <c r="H327" s="1">
        <v>38</v>
      </c>
      <c r="I327" s="1">
        <v>35</v>
      </c>
      <c r="J327" s="1">
        <v>13</v>
      </c>
      <c r="K327" s="1">
        <v>3</v>
      </c>
      <c r="L327" s="1">
        <v>0</v>
      </c>
      <c r="M327" s="1" t="s">
        <v>11</v>
      </c>
      <c r="N327" s="1" t="s">
        <v>6</v>
      </c>
      <c r="O327" s="1" t="s">
        <v>22</v>
      </c>
      <c r="P327" s="1" t="s">
        <v>13</v>
      </c>
      <c r="Q327" s="1" t="s">
        <v>9</v>
      </c>
      <c r="R327" s="1">
        <f>CODE(M327)</f>
        <v>116</v>
      </c>
      <c r="S327" s="1">
        <f>CODE(N327)</f>
        <v>101</v>
      </c>
      <c r="T327" s="1">
        <f>CODE(O327)</f>
        <v>112</v>
      </c>
      <c r="U327" s="1">
        <f>CODE(P327)</f>
        <v>105</v>
      </c>
      <c r="V327" s="1">
        <f>CODE(Q327)</f>
        <v>100</v>
      </c>
      <c r="Y327">
        <v>1</v>
      </c>
    </row>
    <row r="328" spans="1:25" x14ac:dyDescent="0.2">
      <c r="A328" s="3">
        <v>44894</v>
      </c>
      <c r="B328" s="1">
        <v>528</v>
      </c>
      <c r="C328" s="1" t="s">
        <v>368</v>
      </c>
      <c r="D328" s="2">
        <v>23739</v>
      </c>
      <c r="E328" s="2">
        <v>2316</v>
      </c>
      <c r="F328" s="1">
        <v>0</v>
      </c>
      <c r="G328" s="1">
        <v>3</v>
      </c>
      <c r="H328" s="1">
        <v>19</v>
      </c>
      <c r="I328" s="1">
        <v>35</v>
      </c>
      <c r="J328" s="1">
        <v>29</v>
      </c>
      <c r="K328" s="1">
        <v>13</v>
      </c>
      <c r="L328" s="1">
        <v>2</v>
      </c>
      <c r="M328" s="1" t="s">
        <v>21</v>
      </c>
      <c r="N328" s="1" t="s">
        <v>18</v>
      </c>
      <c r="O328" s="1" t="s">
        <v>9</v>
      </c>
      <c r="P328" s="1" t="s">
        <v>21</v>
      </c>
      <c r="Q328" s="1" t="s">
        <v>6</v>
      </c>
      <c r="R328" s="1">
        <f>CODE(M328)</f>
        <v>117</v>
      </c>
      <c r="S328" s="1">
        <f>CODE(N328)</f>
        <v>110</v>
      </c>
      <c r="T328" s="1">
        <f>CODE(O328)</f>
        <v>100</v>
      </c>
      <c r="U328" s="1">
        <f>CODE(P328)</f>
        <v>117</v>
      </c>
      <c r="V328" s="1">
        <f>CODE(Q328)</f>
        <v>101</v>
      </c>
      <c r="Y328">
        <v>2</v>
      </c>
    </row>
    <row r="329" spans="1:25" x14ac:dyDescent="0.2">
      <c r="A329" s="3">
        <v>44895</v>
      </c>
      <c r="B329" s="1">
        <v>529</v>
      </c>
      <c r="C329" s="1" t="s">
        <v>369</v>
      </c>
      <c r="D329" s="2">
        <v>2569</v>
      </c>
      <c r="E329" s="2">
        <v>2405</v>
      </c>
      <c r="F329" s="1">
        <v>0</v>
      </c>
      <c r="G329" s="1">
        <v>6</v>
      </c>
      <c r="H329" s="1">
        <v>30</v>
      </c>
      <c r="I329" s="1">
        <v>33</v>
      </c>
      <c r="J329" s="1">
        <v>19</v>
      </c>
      <c r="K329" s="1">
        <v>10</v>
      </c>
      <c r="L329" s="1">
        <v>2</v>
      </c>
      <c r="M329" s="1" t="s">
        <v>17</v>
      </c>
      <c r="N329" s="1" t="s">
        <v>11</v>
      </c>
      <c r="O329" s="1" t="s">
        <v>21</v>
      </c>
      <c r="P329" s="1" t="s">
        <v>9</v>
      </c>
      <c r="Q329" s="1" t="s">
        <v>27</v>
      </c>
      <c r="R329" s="1">
        <f>CODE(M329)</f>
        <v>115</v>
      </c>
      <c r="S329" s="1">
        <f>CODE(N329)</f>
        <v>116</v>
      </c>
      <c r="T329" s="1">
        <f>CODE(O329)</f>
        <v>117</v>
      </c>
      <c r="U329" s="1">
        <f>CODE(P329)</f>
        <v>100</v>
      </c>
      <c r="V329" s="1">
        <f>CODE(Q329)</f>
        <v>121</v>
      </c>
      <c r="Y329">
        <v>1</v>
      </c>
    </row>
    <row r="330" spans="1:25" x14ac:dyDescent="0.2">
      <c r="A330" s="3">
        <v>44896</v>
      </c>
      <c r="B330" s="1">
        <v>530</v>
      </c>
      <c r="C330" s="1" t="s">
        <v>370</v>
      </c>
      <c r="D330" s="2">
        <v>22628</v>
      </c>
      <c r="E330" s="2">
        <v>2200</v>
      </c>
      <c r="F330" s="1">
        <v>0</v>
      </c>
      <c r="G330" s="1">
        <v>2</v>
      </c>
      <c r="H330" s="1">
        <v>11</v>
      </c>
      <c r="I330" s="1">
        <v>35</v>
      </c>
      <c r="J330" s="1">
        <v>36</v>
      </c>
      <c r="K330" s="1">
        <v>14</v>
      </c>
      <c r="L330" s="1">
        <v>2</v>
      </c>
      <c r="M330" s="1" t="s">
        <v>6</v>
      </c>
      <c r="N330" s="1" t="s">
        <v>19</v>
      </c>
      <c r="O330" s="1" t="s">
        <v>6</v>
      </c>
      <c r="P330" s="1" t="s">
        <v>7</v>
      </c>
      <c r="Q330" s="1" t="s">
        <v>11</v>
      </c>
      <c r="R330" s="1">
        <f>CODE(M330)</f>
        <v>101</v>
      </c>
      <c r="S330" s="1">
        <f>CODE(N330)</f>
        <v>106</v>
      </c>
      <c r="T330" s="1">
        <f>CODE(O330)</f>
        <v>101</v>
      </c>
      <c r="U330" s="1">
        <f>CODE(P330)</f>
        <v>99</v>
      </c>
      <c r="V330" s="1">
        <f>CODE(Q330)</f>
        <v>116</v>
      </c>
      <c r="Y330">
        <v>2</v>
      </c>
    </row>
    <row r="331" spans="1:25" x14ac:dyDescent="0.2">
      <c r="A331" s="3">
        <v>44897</v>
      </c>
      <c r="B331" s="1">
        <v>531</v>
      </c>
      <c r="C331" s="1" t="s">
        <v>371</v>
      </c>
      <c r="D331" s="2">
        <v>24646</v>
      </c>
      <c r="E331" s="2">
        <v>2343</v>
      </c>
      <c r="F331" s="1">
        <v>0</v>
      </c>
      <c r="G331" s="1">
        <v>6</v>
      </c>
      <c r="H331" s="1">
        <v>30</v>
      </c>
      <c r="I331" s="1">
        <v>33</v>
      </c>
      <c r="J331" s="1">
        <v>19</v>
      </c>
      <c r="K331" s="1">
        <v>9</v>
      </c>
      <c r="L331" s="1">
        <v>2</v>
      </c>
      <c r="M331" s="1" t="s">
        <v>7</v>
      </c>
      <c r="N331" s="1" t="s">
        <v>16</v>
      </c>
      <c r="O331" s="1" t="s">
        <v>4</v>
      </c>
      <c r="P331" s="1" t="s">
        <v>12</v>
      </c>
      <c r="Q331" s="1" t="s">
        <v>6</v>
      </c>
      <c r="R331" s="1">
        <f>CODE(M331)</f>
        <v>99</v>
      </c>
      <c r="S331" s="1">
        <f>CODE(N331)</f>
        <v>104</v>
      </c>
      <c r="T331" s="1">
        <f>CODE(O331)</f>
        <v>97</v>
      </c>
      <c r="U331" s="1">
        <f>CODE(P331)</f>
        <v>102</v>
      </c>
      <c r="V331" s="1">
        <f>CODE(Q331)</f>
        <v>101</v>
      </c>
      <c r="Y331">
        <v>1</v>
      </c>
    </row>
    <row r="332" spans="1:25" x14ac:dyDescent="0.2">
      <c r="A332" s="3">
        <v>44898</v>
      </c>
      <c r="B332" s="1">
        <v>532</v>
      </c>
      <c r="C332" s="1" t="s">
        <v>372</v>
      </c>
      <c r="D332" s="2">
        <v>23873</v>
      </c>
      <c r="E332" s="2">
        <v>2260</v>
      </c>
      <c r="F332" s="1">
        <v>0</v>
      </c>
      <c r="G332" s="1">
        <v>4</v>
      </c>
      <c r="H332" s="1">
        <v>35</v>
      </c>
      <c r="I332" s="1">
        <v>36</v>
      </c>
      <c r="J332" s="1">
        <v>17</v>
      </c>
      <c r="K332" s="1">
        <v>6</v>
      </c>
      <c r="L332" s="1">
        <v>1</v>
      </c>
      <c r="M332" s="1" t="s">
        <v>11</v>
      </c>
      <c r="N332" s="1" t="s">
        <v>8</v>
      </c>
      <c r="O332" s="1" t="s">
        <v>10</v>
      </c>
      <c r="P332" s="1" t="s">
        <v>17</v>
      </c>
      <c r="Q332" s="1" t="s">
        <v>8</v>
      </c>
      <c r="R332" s="1">
        <f>CODE(M332)</f>
        <v>116</v>
      </c>
      <c r="S332" s="1">
        <f>CODE(N332)</f>
        <v>111</v>
      </c>
      <c r="T332" s="1">
        <f>CODE(O332)</f>
        <v>114</v>
      </c>
      <c r="U332" s="1">
        <f>CODE(P332)</f>
        <v>115</v>
      </c>
      <c r="V332" s="1">
        <f>CODE(Q332)</f>
        <v>111</v>
      </c>
      <c r="Y332">
        <v>2</v>
      </c>
    </row>
    <row r="333" spans="1:25" x14ac:dyDescent="0.2">
      <c r="A333" s="3">
        <v>44899</v>
      </c>
      <c r="B333" s="1">
        <v>533</v>
      </c>
      <c r="C333" s="1" t="s">
        <v>373</v>
      </c>
      <c r="D333" s="2">
        <v>25577</v>
      </c>
      <c r="E333" s="2">
        <v>2398</v>
      </c>
      <c r="F333" s="1">
        <v>2</v>
      </c>
      <c r="G333" s="1">
        <v>17</v>
      </c>
      <c r="H333" s="1">
        <v>32</v>
      </c>
      <c r="I333" s="1">
        <v>29</v>
      </c>
      <c r="J333" s="1">
        <v>15</v>
      </c>
      <c r="K333" s="1">
        <v>5</v>
      </c>
      <c r="L333" s="1">
        <v>1</v>
      </c>
      <c r="M333" s="1" t="s">
        <v>4</v>
      </c>
      <c r="N333" s="1" t="s">
        <v>9</v>
      </c>
      <c r="O333" s="1" t="s">
        <v>8</v>
      </c>
      <c r="P333" s="1" t="s">
        <v>10</v>
      </c>
      <c r="Q333" s="1" t="s">
        <v>6</v>
      </c>
      <c r="R333" s="1">
        <f>CODE(M333)</f>
        <v>97</v>
      </c>
      <c r="S333" s="1">
        <f>CODE(N333)</f>
        <v>100</v>
      </c>
      <c r="T333" s="1">
        <f>CODE(O333)</f>
        <v>111</v>
      </c>
      <c r="U333" s="1">
        <f>CODE(P333)</f>
        <v>114</v>
      </c>
      <c r="V333" s="1">
        <f>CODE(Q333)</f>
        <v>101</v>
      </c>
      <c r="Y333">
        <v>1</v>
      </c>
    </row>
    <row r="334" spans="1:25" x14ac:dyDescent="0.2">
      <c r="A334" s="3">
        <v>44900</v>
      </c>
      <c r="B334" s="1">
        <v>534</v>
      </c>
      <c r="C334" s="1" t="s">
        <v>374</v>
      </c>
      <c r="D334" s="2">
        <v>23153</v>
      </c>
      <c r="E334" s="2">
        <v>2200</v>
      </c>
      <c r="F334" s="1">
        <v>0</v>
      </c>
      <c r="G334" s="1">
        <v>2</v>
      </c>
      <c r="H334" s="1">
        <v>10</v>
      </c>
      <c r="I334" s="1">
        <v>25</v>
      </c>
      <c r="J334" s="1">
        <v>36</v>
      </c>
      <c r="K334" s="1">
        <v>23</v>
      </c>
      <c r="L334" s="1">
        <v>4</v>
      </c>
      <c r="M334" s="1" t="s">
        <v>25</v>
      </c>
      <c r="N334" s="1" t="s">
        <v>8</v>
      </c>
      <c r="O334" s="1" t="s">
        <v>20</v>
      </c>
      <c r="P334" s="1" t="s">
        <v>6</v>
      </c>
      <c r="Q334" s="1" t="s">
        <v>18</v>
      </c>
      <c r="R334" s="1">
        <f>CODE(M334)</f>
        <v>119</v>
      </c>
      <c r="S334" s="1">
        <f>CODE(N334)</f>
        <v>111</v>
      </c>
      <c r="T334" s="1">
        <f>CODE(O334)</f>
        <v>107</v>
      </c>
      <c r="U334" s="1">
        <f>CODE(P334)</f>
        <v>101</v>
      </c>
      <c r="V334" s="1">
        <f>CODE(Q334)</f>
        <v>110</v>
      </c>
      <c r="Y334">
        <v>1</v>
      </c>
    </row>
    <row r="335" spans="1:25" x14ac:dyDescent="0.2">
      <c r="A335" s="3">
        <v>44901</v>
      </c>
      <c r="B335" s="1">
        <v>535</v>
      </c>
      <c r="C335" s="1" t="s">
        <v>375</v>
      </c>
      <c r="D335" s="2">
        <v>23509</v>
      </c>
      <c r="E335" s="2">
        <v>2261</v>
      </c>
      <c r="F335" s="1">
        <v>0</v>
      </c>
      <c r="G335" s="1">
        <v>6</v>
      </c>
      <c r="H335" s="1">
        <v>22</v>
      </c>
      <c r="I335" s="1">
        <v>33</v>
      </c>
      <c r="J335" s="1">
        <v>24</v>
      </c>
      <c r="K335" s="1">
        <v>12</v>
      </c>
      <c r="L335" s="1">
        <v>3</v>
      </c>
      <c r="M335" s="1" t="s">
        <v>4</v>
      </c>
      <c r="N335" s="1" t="s">
        <v>23</v>
      </c>
      <c r="O335" s="1" t="s">
        <v>5</v>
      </c>
      <c r="P335" s="1" t="s">
        <v>6</v>
      </c>
      <c r="Q335" s="1" t="s">
        <v>10</v>
      </c>
      <c r="R335" s="1">
        <f>CODE(M335)</f>
        <v>97</v>
      </c>
      <c r="S335" s="1">
        <f>CODE(N335)</f>
        <v>109</v>
      </c>
      <c r="T335" s="1">
        <f>CODE(O335)</f>
        <v>98</v>
      </c>
      <c r="U335" s="1">
        <f>CODE(P335)</f>
        <v>101</v>
      </c>
      <c r="V335" s="1">
        <f>CODE(Q335)</f>
        <v>114</v>
      </c>
      <c r="Y335">
        <v>1</v>
      </c>
    </row>
    <row r="336" spans="1:25" x14ac:dyDescent="0.2">
      <c r="A336" s="3">
        <v>44902</v>
      </c>
      <c r="B336" s="1">
        <v>536</v>
      </c>
      <c r="C336" s="1" t="s">
        <v>376</v>
      </c>
      <c r="D336" s="2">
        <v>24899</v>
      </c>
      <c r="E336" s="2">
        <v>2388</v>
      </c>
      <c r="F336" s="1">
        <v>0</v>
      </c>
      <c r="G336" s="1">
        <v>6</v>
      </c>
      <c r="H336" s="1">
        <v>29</v>
      </c>
      <c r="I336" s="1">
        <v>34</v>
      </c>
      <c r="J336" s="1">
        <v>21</v>
      </c>
      <c r="K336" s="1">
        <v>8</v>
      </c>
      <c r="L336" s="1">
        <v>2</v>
      </c>
      <c r="M336" s="1" t="s">
        <v>19</v>
      </c>
      <c r="N336" s="1" t="s">
        <v>8</v>
      </c>
      <c r="O336" s="1" t="s">
        <v>21</v>
      </c>
      <c r="P336" s="1" t="s">
        <v>17</v>
      </c>
      <c r="Q336" s="1" t="s">
        <v>11</v>
      </c>
      <c r="R336" s="1">
        <f>CODE(M336)</f>
        <v>106</v>
      </c>
      <c r="S336" s="1">
        <f>CODE(N336)</f>
        <v>111</v>
      </c>
      <c r="T336" s="1">
        <f>CODE(O336)</f>
        <v>117</v>
      </c>
      <c r="U336" s="1">
        <f>CODE(P336)</f>
        <v>115</v>
      </c>
      <c r="V336" s="1">
        <f>CODE(Q336)</f>
        <v>116</v>
      </c>
      <c r="Y336">
        <v>1</v>
      </c>
    </row>
    <row r="337" spans="1:25" x14ac:dyDescent="0.2">
      <c r="A337" s="3">
        <v>44903</v>
      </c>
      <c r="B337" s="1">
        <v>537</v>
      </c>
      <c r="C337" s="1" t="s">
        <v>377</v>
      </c>
      <c r="D337" s="2">
        <v>21199</v>
      </c>
      <c r="E337" s="2">
        <v>1863</v>
      </c>
      <c r="F337" s="1">
        <v>0</v>
      </c>
      <c r="G337" s="1">
        <v>3</v>
      </c>
      <c r="H337" s="1">
        <v>19</v>
      </c>
      <c r="I337" s="1">
        <v>33</v>
      </c>
      <c r="J337" s="1">
        <v>26</v>
      </c>
      <c r="K337" s="1">
        <v>14</v>
      </c>
      <c r="L337" s="1">
        <v>3</v>
      </c>
      <c r="M337" s="1" t="s">
        <v>13</v>
      </c>
      <c r="N337" s="1" t="s">
        <v>18</v>
      </c>
      <c r="O337" s="1" t="s">
        <v>12</v>
      </c>
      <c r="P337" s="1" t="s">
        <v>6</v>
      </c>
      <c r="Q337" s="1" t="s">
        <v>10</v>
      </c>
      <c r="R337" s="1">
        <f>CODE(M337)</f>
        <v>105</v>
      </c>
      <c r="S337" s="1">
        <f>CODE(N337)</f>
        <v>110</v>
      </c>
      <c r="T337" s="1">
        <f>CODE(O337)</f>
        <v>102</v>
      </c>
      <c r="U337" s="1">
        <f>CODE(P337)</f>
        <v>101</v>
      </c>
      <c r="V337" s="1">
        <f>CODE(Q337)</f>
        <v>114</v>
      </c>
      <c r="Y337">
        <v>1</v>
      </c>
    </row>
    <row r="338" spans="1:25" x14ac:dyDescent="0.2">
      <c r="A338" s="3">
        <v>44904</v>
      </c>
      <c r="B338" s="1">
        <v>538</v>
      </c>
      <c r="C338" s="1" t="s">
        <v>378</v>
      </c>
      <c r="D338" s="2">
        <v>23640</v>
      </c>
      <c r="E338" s="2">
        <v>2165</v>
      </c>
      <c r="F338" s="1">
        <v>0</v>
      </c>
      <c r="G338" s="1">
        <v>10</v>
      </c>
      <c r="H338" s="1">
        <v>36</v>
      </c>
      <c r="I338" s="1">
        <v>35</v>
      </c>
      <c r="J338" s="1">
        <v>14</v>
      </c>
      <c r="K338" s="1">
        <v>3</v>
      </c>
      <c r="L338" s="1">
        <v>0</v>
      </c>
      <c r="M338" s="1" t="s">
        <v>5</v>
      </c>
      <c r="N338" s="1" t="s">
        <v>10</v>
      </c>
      <c r="O338" s="1" t="s">
        <v>4</v>
      </c>
      <c r="P338" s="1" t="s">
        <v>13</v>
      </c>
      <c r="Q338" s="1" t="s">
        <v>9</v>
      </c>
      <c r="R338" s="1">
        <f>CODE(M338)</f>
        <v>98</v>
      </c>
      <c r="S338" s="1">
        <f>CODE(N338)</f>
        <v>114</v>
      </c>
      <c r="T338" s="1">
        <f>CODE(O338)</f>
        <v>97</v>
      </c>
      <c r="U338" s="1">
        <f>CODE(P338)</f>
        <v>105</v>
      </c>
      <c r="V338" s="1">
        <f>CODE(Q338)</f>
        <v>100</v>
      </c>
      <c r="Y338">
        <v>1</v>
      </c>
    </row>
    <row r="339" spans="1:25" x14ac:dyDescent="0.2">
      <c r="A339" s="3">
        <v>44905</v>
      </c>
      <c r="B339" s="1">
        <v>539</v>
      </c>
      <c r="C339" s="1" t="s">
        <v>379</v>
      </c>
      <c r="D339" s="2">
        <v>21157</v>
      </c>
      <c r="E339" s="2">
        <v>2041</v>
      </c>
      <c r="F339" s="1">
        <v>0</v>
      </c>
      <c r="G339" s="1">
        <v>3</v>
      </c>
      <c r="H339" s="1">
        <v>18</v>
      </c>
      <c r="I339" s="1">
        <v>43</v>
      </c>
      <c r="J339" s="1">
        <v>27</v>
      </c>
      <c r="K339" s="1">
        <v>8</v>
      </c>
      <c r="L339" s="1">
        <v>1</v>
      </c>
      <c r="M339" s="1" t="s">
        <v>20</v>
      </c>
      <c r="N339" s="1" t="s">
        <v>18</v>
      </c>
      <c r="O339" s="1" t="s">
        <v>8</v>
      </c>
      <c r="P339" s="1" t="s">
        <v>7</v>
      </c>
      <c r="Q339" s="1" t="s">
        <v>20</v>
      </c>
      <c r="R339" s="1">
        <f>CODE(M339)</f>
        <v>107</v>
      </c>
      <c r="S339" s="1">
        <f>CODE(N339)</f>
        <v>110</v>
      </c>
      <c r="T339" s="1">
        <f>CODE(O339)</f>
        <v>111</v>
      </c>
      <c r="U339" s="1">
        <f>CODE(P339)</f>
        <v>99</v>
      </c>
      <c r="V339" s="1">
        <f>CODE(Q339)</f>
        <v>107</v>
      </c>
      <c r="Y339">
        <v>2</v>
      </c>
    </row>
    <row r="340" spans="1:25" x14ac:dyDescent="0.2">
      <c r="A340" s="3">
        <v>44906</v>
      </c>
      <c r="B340" s="1">
        <v>540</v>
      </c>
      <c r="C340" s="1" t="s">
        <v>400</v>
      </c>
      <c r="D340" s="2">
        <v>21947</v>
      </c>
      <c r="E340" s="2">
        <v>2075</v>
      </c>
      <c r="F340" s="1">
        <v>1</v>
      </c>
      <c r="G340" s="1">
        <v>7</v>
      </c>
      <c r="H340" s="1">
        <v>24</v>
      </c>
      <c r="I340" s="1">
        <v>32</v>
      </c>
      <c r="J340" s="1">
        <v>24</v>
      </c>
      <c r="K340" s="1">
        <v>11</v>
      </c>
      <c r="L340" s="1">
        <v>1</v>
      </c>
      <c r="M340" s="1" t="s">
        <v>18</v>
      </c>
      <c r="N340" s="1" t="s">
        <v>4</v>
      </c>
      <c r="O340" s="1" t="s">
        <v>13</v>
      </c>
      <c r="P340" s="1" t="s">
        <v>26</v>
      </c>
      <c r="Q340" s="1" t="s">
        <v>6</v>
      </c>
      <c r="R340" s="1">
        <f>CODE(M340)</f>
        <v>110</v>
      </c>
      <c r="S340" s="1">
        <f>CODE(N340)</f>
        <v>97</v>
      </c>
      <c r="T340" s="1">
        <f>CODE(O340)</f>
        <v>105</v>
      </c>
      <c r="U340" s="1">
        <f>CODE(P340)</f>
        <v>118</v>
      </c>
      <c r="V340" s="1">
        <f>CODE(Q340)</f>
        <v>101</v>
      </c>
      <c r="Y340">
        <v>1</v>
      </c>
    </row>
    <row r="341" spans="1:25" x14ac:dyDescent="0.2">
      <c r="A341" s="3">
        <v>44907</v>
      </c>
      <c r="B341" s="1">
        <v>541</v>
      </c>
      <c r="C341" s="1" t="s">
        <v>380</v>
      </c>
      <c r="D341" s="2">
        <v>22873</v>
      </c>
      <c r="E341" s="2">
        <v>2150</v>
      </c>
      <c r="F341" s="1">
        <v>0</v>
      </c>
      <c r="G341" s="1">
        <v>5</v>
      </c>
      <c r="H341" s="1">
        <v>28</v>
      </c>
      <c r="I341" s="1">
        <v>38</v>
      </c>
      <c r="J341" s="1">
        <v>22</v>
      </c>
      <c r="K341" s="1">
        <v>7</v>
      </c>
      <c r="L341" s="1">
        <v>1</v>
      </c>
      <c r="M341" s="1" t="s">
        <v>4</v>
      </c>
      <c r="N341" s="1" t="s">
        <v>22</v>
      </c>
      <c r="O341" s="1" t="s">
        <v>22</v>
      </c>
      <c r="P341" s="1" t="s">
        <v>15</v>
      </c>
      <c r="Q341" s="1" t="s">
        <v>27</v>
      </c>
      <c r="R341" s="1">
        <f>CODE(M341)</f>
        <v>97</v>
      </c>
      <c r="S341" s="1">
        <f>CODE(N341)</f>
        <v>112</v>
      </c>
      <c r="T341" s="1">
        <f>CODE(O341)</f>
        <v>112</v>
      </c>
      <c r="U341" s="1">
        <f>CODE(P341)</f>
        <v>108</v>
      </c>
      <c r="V341" s="1">
        <f>CODE(Q341)</f>
        <v>121</v>
      </c>
      <c r="Y341">
        <v>2</v>
      </c>
    </row>
    <row r="342" spans="1:25" x14ac:dyDescent="0.2">
      <c r="A342" s="3">
        <v>44908</v>
      </c>
      <c r="B342" s="1">
        <v>542</v>
      </c>
      <c r="C342" s="1" t="s">
        <v>381</v>
      </c>
      <c r="D342" s="2">
        <v>24101</v>
      </c>
      <c r="E342" s="2">
        <v>2224</v>
      </c>
      <c r="F342" s="1">
        <v>0</v>
      </c>
      <c r="G342" s="1">
        <v>6</v>
      </c>
      <c r="H342" s="1">
        <v>31</v>
      </c>
      <c r="I342" s="1">
        <v>38</v>
      </c>
      <c r="J342" s="1">
        <v>19</v>
      </c>
      <c r="K342" s="1">
        <v>5</v>
      </c>
      <c r="L342" s="1">
        <v>0</v>
      </c>
      <c r="M342" s="1" t="s">
        <v>17</v>
      </c>
      <c r="N342" s="1" t="s">
        <v>22</v>
      </c>
      <c r="O342" s="1" t="s">
        <v>8</v>
      </c>
      <c r="P342" s="1" t="s">
        <v>20</v>
      </c>
      <c r="Q342" s="1" t="s">
        <v>6</v>
      </c>
      <c r="R342" s="1">
        <f>CODE(M342)</f>
        <v>115</v>
      </c>
      <c r="S342" s="1">
        <f>CODE(N342)</f>
        <v>112</v>
      </c>
      <c r="T342" s="1">
        <f>CODE(O342)</f>
        <v>111</v>
      </c>
      <c r="U342" s="1">
        <f>CODE(P342)</f>
        <v>107</v>
      </c>
      <c r="V342" s="1">
        <f>CODE(Q342)</f>
        <v>101</v>
      </c>
      <c r="Y342">
        <v>1</v>
      </c>
    </row>
    <row r="343" spans="1:25" x14ac:dyDescent="0.2">
      <c r="A343" s="3">
        <v>44909</v>
      </c>
      <c r="B343" s="1">
        <v>543</v>
      </c>
      <c r="C343" s="1" t="s">
        <v>382</v>
      </c>
      <c r="D343" s="2">
        <v>20824</v>
      </c>
      <c r="E343" s="2">
        <v>2048</v>
      </c>
      <c r="F343" s="1">
        <v>0</v>
      </c>
      <c r="G343" s="1">
        <v>3</v>
      </c>
      <c r="H343" s="1">
        <v>20</v>
      </c>
      <c r="I343" s="1">
        <v>39</v>
      </c>
      <c r="J343" s="1">
        <v>27</v>
      </c>
      <c r="K343" s="1">
        <v>10</v>
      </c>
      <c r="L343" s="1">
        <v>1</v>
      </c>
      <c r="M343" s="1" t="s">
        <v>21</v>
      </c>
      <c r="N343" s="1" t="s">
        <v>17</v>
      </c>
      <c r="O343" s="1" t="s">
        <v>21</v>
      </c>
      <c r="P343" s="1" t="s">
        <v>4</v>
      </c>
      <c r="Q343" s="1" t="s">
        <v>15</v>
      </c>
      <c r="R343" s="1">
        <f>CODE(M343)</f>
        <v>117</v>
      </c>
      <c r="S343" s="1">
        <f>CODE(N343)</f>
        <v>115</v>
      </c>
      <c r="T343" s="1">
        <f>CODE(O343)</f>
        <v>117</v>
      </c>
      <c r="U343" s="1">
        <f>CODE(P343)</f>
        <v>97</v>
      </c>
      <c r="V343" s="1">
        <f>CODE(Q343)</f>
        <v>108</v>
      </c>
      <c r="Y343">
        <v>2</v>
      </c>
    </row>
    <row r="344" spans="1:25" x14ac:dyDescent="0.2">
      <c r="A344" s="3">
        <v>44910</v>
      </c>
      <c r="B344" s="1">
        <v>544</v>
      </c>
      <c r="C344" s="1" t="s">
        <v>383</v>
      </c>
      <c r="D344" s="2">
        <v>22176</v>
      </c>
      <c r="E344" s="2">
        <v>2127</v>
      </c>
      <c r="F344" s="1">
        <v>0</v>
      </c>
      <c r="G344" s="1">
        <v>7</v>
      </c>
      <c r="H344" s="1">
        <v>27</v>
      </c>
      <c r="I344" s="1">
        <v>35</v>
      </c>
      <c r="J344" s="1">
        <v>22</v>
      </c>
      <c r="K344" s="1">
        <v>8</v>
      </c>
      <c r="L344" s="1">
        <v>1</v>
      </c>
      <c r="M344" s="1" t="s">
        <v>10</v>
      </c>
      <c r="N344" s="1" t="s">
        <v>13</v>
      </c>
      <c r="O344" s="1" t="s">
        <v>26</v>
      </c>
      <c r="P344" s="1" t="s">
        <v>4</v>
      </c>
      <c r="Q344" s="1" t="s">
        <v>15</v>
      </c>
      <c r="R344" s="1">
        <f>CODE(M344)</f>
        <v>114</v>
      </c>
      <c r="S344" s="1">
        <f>CODE(N344)</f>
        <v>105</v>
      </c>
      <c r="T344" s="1">
        <f>CODE(O344)</f>
        <v>118</v>
      </c>
      <c r="U344" s="1">
        <f>CODE(P344)</f>
        <v>97</v>
      </c>
      <c r="V344" s="1">
        <f>CODE(Q344)</f>
        <v>108</v>
      </c>
      <c r="Y344">
        <v>1</v>
      </c>
    </row>
    <row r="345" spans="1:25" x14ac:dyDescent="0.2">
      <c r="A345" s="3">
        <v>44911</v>
      </c>
      <c r="B345" s="1">
        <v>545</v>
      </c>
      <c r="C345" s="1" t="s">
        <v>384</v>
      </c>
      <c r="D345" s="2">
        <v>22853</v>
      </c>
      <c r="E345" s="2">
        <v>2160</v>
      </c>
      <c r="F345" s="1">
        <v>0</v>
      </c>
      <c r="G345" s="1">
        <v>6</v>
      </c>
      <c r="H345" s="1">
        <v>24</v>
      </c>
      <c r="I345" s="1">
        <v>32</v>
      </c>
      <c r="J345" s="1">
        <v>24</v>
      </c>
      <c r="K345" s="1">
        <v>11</v>
      </c>
      <c r="L345" s="1">
        <v>3</v>
      </c>
      <c r="M345" s="1" t="s">
        <v>22</v>
      </c>
      <c r="N345" s="1" t="s">
        <v>10</v>
      </c>
      <c r="O345" s="1" t="s">
        <v>8</v>
      </c>
      <c r="P345" s="1" t="s">
        <v>5</v>
      </c>
      <c r="Q345" s="1" t="s">
        <v>6</v>
      </c>
      <c r="R345" s="1">
        <f>CODE(M345)</f>
        <v>112</v>
      </c>
      <c r="S345" s="1">
        <f>CODE(N345)</f>
        <v>114</v>
      </c>
      <c r="T345" s="1">
        <f>CODE(O345)</f>
        <v>111</v>
      </c>
      <c r="U345" s="1">
        <f>CODE(P345)</f>
        <v>98</v>
      </c>
      <c r="V345" s="1">
        <f>CODE(Q345)</f>
        <v>101</v>
      </c>
      <c r="Y345">
        <v>1</v>
      </c>
    </row>
    <row r="346" spans="1:25" x14ac:dyDescent="0.2">
      <c r="A346" s="3">
        <v>44912</v>
      </c>
      <c r="B346" s="1">
        <v>546</v>
      </c>
      <c r="C346" s="1" t="s">
        <v>385</v>
      </c>
      <c r="D346" s="2">
        <v>22336</v>
      </c>
      <c r="E346" s="2">
        <v>2088</v>
      </c>
      <c r="F346" s="1">
        <v>0</v>
      </c>
      <c r="G346" s="1">
        <v>7</v>
      </c>
      <c r="H346" s="1">
        <v>39</v>
      </c>
      <c r="I346" s="1">
        <v>38</v>
      </c>
      <c r="J346" s="1">
        <v>13</v>
      </c>
      <c r="K346" s="1">
        <v>3</v>
      </c>
      <c r="L346" s="1">
        <v>0</v>
      </c>
      <c r="M346" s="1" t="s">
        <v>7</v>
      </c>
      <c r="N346" s="1" t="s">
        <v>16</v>
      </c>
      <c r="O346" s="1" t="s">
        <v>8</v>
      </c>
      <c r="P346" s="1" t="s">
        <v>10</v>
      </c>
      <c r="Q346" s="1" t="s">
        <v>9</v>
      </c>
      <c r="R346" s="1">
        <f>CODE(M346)</f>
        <v>99</v>
      </c>
      <c r="S346" s="1">
        <f>CODE(N346)</f>
        <v>104</v>
      </c>
      <c r="T346" s="1">
        <f>CODE(O346)</f>
        <v>111</v>
      </c>
      <c r="U346" s="1">
        <f>CODE(P346)</f>
        <v>114</v>
      </c>
      <c r="V346" s="1">
        <f>CODE(Q346)</f>
        <v>100</v>
      </c>
      <c r="Y346">
        <v>1</v>
      </c>
    </row>
    <row r="347" spans="1:25" x14ac:dyDescent="0.2">
      <c r="A347" s="3">
        <v>44913</v>
      </c>
      <c r="B347" s="1">
        <v>547</v>
      </c>
      <c r="C347" s="1" t="s">
        <v>386</v>
      </c>
      <c r="D347" s="2">
        <v>22166</v>
      </c>
      <c r="E347" s="2">
        <v>2108</v>
      </c>
      <c r="F347" s="1">
        <v>0</v>
      </c>
      <c r="G347" s="1">
        <v>8</v>
      </c>
      <c r="H347" s="1">
        <v>28</v>
      </c>
      <c r="I347" s="1">
        <v>30</v>
      </c>
      <c r="J347" s="1">
        <v>20</v>
      </c>
      <c r="K347" s="1">
        <v>11</v>
      </c>
      <c r="L347" s="1">
        <v>3</v>
      </c>
      <c r="M347" s="1" t="s">
        <v>11</v>
      </c>
      <c r="N347" s="1" t="s">
        <v>4</v>
      </c>
      <c r="O347" s="1" t="s">
        <v>22</v>
      </c>
      <c r="P347" s="1" t="s">
        <v>6</v>
      </c>
      <c r="Q347" s="1" t="s">
        <v>10</v>
      </c>
      <c r="R347" s="1">
        <f>CODE(M347)</f>
        <v>116</v>
      </c>
      <c r="S347" s="1">
        <f>CODE(N347)</f>
        <v>97</v>
      </c>
      <c r="T347" s="1">
        <f>CODE(O347)</f>
        <v>112</v>
      </c>
      <c r="U347" s="1">
        <f>CODE(P347)</f>
        <v>101</v>
      </c>
      <c r="V347" s="1">
        <f>CODE(Q347)</f>
        <v>114</v>
      </c>
      <c r="Y347">
        <v>1</v>
      </c>
    </row>
    <row r="348" spans="1:25" x14ac:dyDescent="0.2">
      <c r="A348" s="3">
        <v>44914</v>
      </c>
      <c r="B348" s="1">
        <v>548</v>
      </c>
      <c r="C348" s="1" t="s">
        <v>387</v>
      </c>
      <c r="D348" s="2">
        <v>26010</v>
      </c>
      <c r="E348" s="2">
        <v>2422</v>
      </c>
      <c r="F348" s="1">
        <v>6</v>
      </c>
      <c r="G348" s="1">
        <v>14</v>
      </c>
      <c r="H348" s="1">
        <v>33</v>
      </c>
      <c r="I348" s="1">
        <v>27</v>
      </c>
      <c r="J348" s="1">
        <v>13</v>
      </c>
      <c r="K348" s="1">
        <v>5</v>
      </c>
      <c r="L348" s="1">
        <v>1</v>
      </c>
      <c r="M348" s="1" t="s">
        <v>17</v>
      </c>
      <c r="N348" s="1" t="s">
        <v>15</v>
      </c>
      <c r="O348" s="1" t="s">
        <v>4</v>
      </c>
      <c r="P348" s="1" t="s">
        <v>11</v>
      </c>
      <c r="Q348" s="1" t="s">
        <v>6</v>
      </c>
      <c r="R348" s="1">
        <f>CODE(M348)</f>
        <v>115</v>
      </c>
      <c r="S348" s="1">
        <f>CODE(N348)</f>
        <v>108</v>
      </c>
      <c r="T348" s="1">
        <f>CODE(O348)</f>
        <v>97</v>
      </c>
      <c r="U348" s="1">
        <f>CODE(P348)</f>
        <v>116</v>
      </c>
      <c r="V348" s="1">
        <f>CODE(Q348)</f>
        <v>101</v>
      </c>
      <c r="Y348">
        <v>1</v>
      </c>
    </row>
    <row r="349" spans="1:25" x14ac:dyDescent="0.2">
      <c r="A349" s="3">
        <v>44915</v>
      </c>
      <c r="B349" s="1">
        <v>549</v>
      </c>
      <c r="C349" s="1" t="s">
        <v>388</v>
      </c>
      <c r="D349" s="1">
        <v>24137</v>
      </c>
      <c r="E349" s="1">
        <v>2261</v>
      </c>
      <c r="F349" s="1">
        <v>1</v>
      </c>
      <c r="G349" s="1">
        <v>10</v>
      </c>
      <c r="H349" s="1">
        <v>47</v>
      </c>
      <c r="I349" s="1">
        <v>32</v>
      </c>
      <c r="J349" s="1">
        <v>9</v>
      </c>
      <c r="K349" s="1">
        <v>2</v>
      </c>
      <c r="L349" s="1">
        <v>0</v>
      </c>
      <c r="M349" s="1" t="s">
        <v>11</v>
      </c>
      <c r="N349" s="1" t="s">
        <v>16</v>
      </c>
      <c r="O349" s="1" t="s">
        <v>13</v>
      </c>
      <c r="P349" s="1" t="s">
        <v>10</v>
      </c>
      <c r="Q349" s="1" t="s">
        <v>9</v>
      </c>
      <c r="R349" s="1">
        <f>CODE(M349)</f>
        <v>116</v>
      </c>
      <c r="S349" s="1">
        <f>CODE(N349)</f>
        <v>104</v>
      </c>
      <c r="T349" s="1">
        <f>CODE(O349)</f>
        <v>105</v>
      </c>
      <c r="U349" s="1">
        <f>CODE(P349)</f>
        <v>114</v>
      </c>
      <c r="V349" s="1">
        <f>CODE(Q349)</f>
        <v>100</v>
      </c>
      <c r="Y349">
        <v>1</v>
      </c>
    </row>
    <row r="350" spans="1:25" x14ac:dyDescent="0.2">
      <c r="A350" s="3">
        <v>44916</v>
      </c>
      <c r="B350" s="1">
        <v>550</v>
      </c>
      <c r="C350" s="1" t="s">
        <v>389</v>
      </c>
      <c r="D350" s="2">
        <v>22180</v>
      </c>
      <c r="E350" s="2">
        <v>2036</v>
      </c>
      <c r="F350" s="1">
        <v>0</v>
      </c>
      <c r="G350" s="1">
        <v>5</v>
      </c>
      <c r="H350" s="1">
        <v>32</v>
      </c>
      <c r="I350" s="1">
        <v>40</v>
      </c>
      <c r="J350" s="1">
        <v>17</v>
      </c>
      <c r="K350" s="1">
        <v>4</v>
      </c>
      <c r="L350" s="1">
        <v>0</v>
      </c>
      <c r="M350" s="1" t="s">
        <v>15</v>
      </c>
      <c r="N350" s="1" t="s">
        <v>21</v>
      </c>
      <c r="O350" s="1" t="s">
        <v>18</v>
      </c>
      <c r="P350" s="1" t="s">
        <v>4</v>
      </c>
      <c r="Q350" s="1" t="s">
        <v>10</v>
      </c>
      <c r="R350" s="1">
        <f>CODE(M350)</f>
        <v>108</v>
      </c>
      <c r="S350" s="1">
        <f>CODE(N350)</f>
        <v>117</v>
      </c>
      <c r="T350" s="1">
        <f>CODE(O350)</f>
        <v>110</v>
      </c>
      <c r="U350" s="1">
        <f>CODE(P350)</f>
        <v>97</v>
      </c>
      <c r="V350" s="1">
        <f>CODE(Q350)</f>
        <v>114</v>
      </c>
      <c r="Y350">
        <v>1</v>
      </c>
    </row>
    <row r="351" spans="1:25" x14ac:dyDescent="0.2">
      <c r="A351" s="3">
        <v>44917</v>
      </c>
      <c r="B351" s="1">
        <v>551</v>
      </c>
      <c r="C351" s="1" t="s">
        <v>390</v>
      </c>
      <c r="D351" s="2">
        <v>20490</v>
      </c>
      <c r="E351" s="2">
        <v>2034</v>
      </c>
      <c r="F351" s="1">
        <v>0</v>
      </c>
      <c r="G351" s="1">
        <v>1</v>
      </c>
      <c r="H351" s="1">
        <v>13</v>
      </c>
      <c r="I351" s="1">
        <v>34</v>
      </c>
      <c r="J351" s="1">
        <v>34</v>
      </c>
      <c r="K351" s="1">
        <v>15</v>
      </c>
      <c r="L351" s="1">
        <v>2</v>
      </c>
      <c r="M351" s="1" t="s">
        <v>6</v>
      </c>
      <c r="N351" s="1" t="s">
        <v>28</v>
      </c>
      <c r="O351" s="1" t="s">
        <v>7</v>
      </c>
      <c r="P351" s="1" t="s">
        <v>6</v>
      </c>
      <c r="Q351" s="1" t="s">
        <v>15</v>
      </c>
      <c r="R351" s="1">
        <f>CODE(M351)</f>
        <v>101</v>
      </c>
      <c r="S351" s="1">
        <f>CODE(N351)</f>
        <v>120</v>
      </c>
      <c r="T351" s="1">
        <f>CODE(O351)</f>
        <v>99</v>
      </c>
      <c r="U351" s="1">
        <f>CODE(P351)</f>
        <v>101</v>
      </c>
      <c r="V351" s="1">
        <f>CODE(Q351)</f>
        <v>108</v>
      </c>
      <c r="Y351">
        <v>2</v>
      </c>
    </row>
    <row r="352" spans="1:25" x14ac:dyDescent="0.2">
      <c r="A352" s="3">
        <v>44918</v>
      </c>
      <c r="B352" s="1">
        <v>552</v>
      </c>
      <c r="C352" s="1" t="s">
        <v>391</v>
      </c>
      <c r="D352" s="2">
        <v>21937</v>
      </c>
      <c r="E352" s="2">
        <v>2112</v>
      </c>
      <c r="F352" s="1">
        <v>0</v>
      </c>
      <c r="G352" s="1">
        <v>7</v>
      </c>
      <c r="H352" s="1">
        <v>26</v>
      </c>
      <c r="I352" s="1">
        <v>35</v>
      </c>
      <c r="J352" s="1">
        <v>20</v>
      </c>
      <c r="K352" s="1">
        <v>10</v>
      </c>
      <c r="L352" s="1">
        <v>3</v>
      </c>
      <c r="M352" s="1" t="s">
        <v>4</v>
      </c>
      <c r="N352" s="1" t="s">
        <v>8</v>
      </c>
      <c r="O352" s="1" t="s">
        <v>10</v>
      </c>
      <c r="P352" s="1" t="s">
        <v>11</v>
      </c>
      <c r="Q352" s="1" t="s">
        <v>4</v>
      </c>
      <c r="R352" s="1">
        <f>CODE(M352)</f>
        <v>97</v>
      </c>
      <c r="S352" s="1">
        <f>CODE(N352)</f>
        <v>111</v>
      </c>
      <c r="T352" s="1">
        <f>CODE(O352)</f>
        <v>114</v>
      </c>
      <c r="U352" s="1">
        <f>CODE(P352)</f>
        <v>116</v>
      </c>
      <c r="V352" s="1">
        <f>CODE(Q352)</f>
        <v>97</v>
      </c>
      <c r="Y352">
        <v>2</v>
      </c>
    </row>
    <row r="353" spans="1:25" x14ac:dyDescent="0.2">
      <c r="A353" s="3">
        <v>44919</v>
      </c>
      <c r="B353" s="1">
        <v>553</v>
      </c>
      <c r="C353" s="1" t="s">
        <v>392</v>
      </c>
      <c r="D353" s="2">
        <v>20281</v>
      </c>
      <c r="E353" s="2">
        <v>1911</v>
      </c>
      <c r="F353" s="1">
        <v>2</v>
      </c>
      <c r="G353" s="1">
        <v>11</v>
      </c>
      <c r="H353" s="1">
        <v>34</v>
      </c>
      <c r="I353" s="1">
        <v>32</v>
      </c>
      <c r="J353" s="1">
        <v>15</v>
      </c>
      <c r="K353" s="1">
        <v>6</v>
      </c>
      <c r="L353" s="1">
        <v>1</v>
      </c>
      <c r="M353" s="1" t="s">
        <v>22</v>
      </c>
      <c r="N353" s="1" t="s">
        <v>8</v>
      </c>
      <c r="O353" s="1" t="s">
        <v>13</v>
      </c>
      <c r="P353" s="1" t="s">
        <v>17</v>
      </c>
      <c r="Q353" s="1" t="s">
        <v>6</v>
      </c>
      <c r="R353" s="1">
        <f>CODE(M353)</f>
        <v>112</v>
      </c>
      <c r="S353" s="1">
        <f>CODE(N353)</f>
        <v>111</v>
      </c>
      <c r="T353" s="1">
        <f>CODE(O353)</f>
        <v>105</v>
      </c>
      <c r="U353" s="1">
        <f>CODE(P353)</f>
        <v>115</v>
      </c>
      <c r="V353" s="1">
        <f>CODE(Q353)</f>
        <v>101</v>
      </c>
      <c r="Y353">
        <v>1</v>
      </c>
    </row>
    <row r="354" spans="1:25" x14ac:dyDescent="0.2">
      <c r="A354" s="3">
        <v>44920</v>
      </c>
      <c r="B354" s="1">
        <v>554</v>
      </c>
      <c r="C354" s="1" t="s">
        <v>393</v>
      </c>
      <c r="D354" s="2">
        <v>15554</v>
      </c>
      <c r="E354" s="2">
        <v>1562</v>
      </c>
      <c r="F354" s="1">
        <v>1</v>
      </c>
      <c r="G354" s="1">
        <v>5</v>
      </c>
      <c r="H354" s="1">
        <v>20</v>
      </c>
      <c r="I354" s="1">
        <v>35</v>
      </c>
      <c r="J354" s="1">
        <v>28</v>
      </c>
      <c r="K354" s="1">
        <v>10</v>
      </c>
      <c r="L354" s="1">
        <v>1</v>
      </c>
      <c r="M354" s="1" t="s">
        <v>6</v>
      </c>
      <c r="N354" s="1" t="s">
        <v>28</v>
      </c>
      <c r="O354" s="1" t="s">
        <v>11</v>
      </c>
      <c r="P354" s="1" t="s">
        <v>10</v>
      </c>
      <c r="Q354" s="1" t="s">
        <v>4</v>
      </c>
      <c r="R354" s="1">
        <f>CODE(M354)</f>
        <v>101</v>
      </c>
      <c r="S354" s="1">
        <f>CODE(N354)</f>
        <v>120</v>
      </c>
      <c r="T354" s="1">
        <f>CODE(O354)</f>
        <v>116</v>
      </c>
      <c r="U354" s="1">
        <f>CODE(P354)</f>
        <v>114</v>
      </c>
      <c r="V354" s="1">
        <f>CODE(Q354)</f>
        <v>97</v>
      </c>
      <c r="Y354">
        <v>1</v>
      </c>
    </row>
    <row r="355" spans="1:25" x14ac:dyDescent="0.2">
      <c r="A355" s="3">
        <v>44921</v>
      </c>
      <c r="B355" s="1">
        <v>555</v>
      </c>
      <c r="C355" s="1" t="s">
        <v>394</v>
      </c>
      <c r="D355" s="2">
        <v>20011</v>
      </c>
      <c r="E355" s="2">
        <v>2043</v>
      </c>
      <c r="F355" s="1">
        <v>0</v>
      </c>
      <c r="G355" s="1">
        <v>2</v>
      </c>
      <c r="H355" s="1">
        <v>8</v>
      </c>
      <c r="I355" s="1">
        <v>16</v>
      </c>
      <c r="J355" s="1">
        <v>26</v>
      </c>
      <c r="K355" s="1">
        <v>33</v>
      </c>
      <c r="L355" s="1">
        <v>14</v>
      </c>
      <c r="M355" s="1" t="s">
        <v>19</v>
      </c>
      <c r="N355" s="1" t="s">
        <v>21</v>
      </c>
      <c r="O355" s="1" t="s">
        <v>9</v>
      </c>
      <c r="P355" s="1" t="s">
        <v>14</v>
      </c>
      <c r="Q355" s="1" t="s">
        <v>6</v>
      </c>
      <c r="R355" s="1">
        <f>CODE(M355)</f>
        <v>106</v>
      </c>
      <c r="S355" s="1">
        <f>CODE(N355)</f>
        <v>117</v>
      </c>
      <c r="T355" s="1">
        <f>CODE(O355)</f>
        <v>100</v>
      </c>
      <c r="U355" s="1">
        <f>CODE(P355)</f>
        <v>103</v>
      </c>
      <c r="V355" s="1">
        <f>CODE(Q355)</f>
        <v>101</v>
      </c>
      <c r="Y355">
        <v>1</v>
      </c>
    </row>
    <row r="356" spans="1:25" x14ac:dyDescent="0.2">
      <c r="A356" s="3">
        <v>44922</v>
      </c>
      <c r="B356" s="1">
        <v>556</v>
      </c>
      <c r="C356" s="1" t="s">
        <v>395</v>
      </c>
      <c r="D356" s="2">
        <v>20879</v>
      </c>
      <c r="E356" s="2">
        <v>2012</v>
      </c>
      <c r="F356" s="1">
        <v>0</v>
      </c>
      <c r="G356" s="1">
        <v>2</v>
      </c>
      <c r="H356" s="1">
        <v>17</v>
      </c>
      <c r="I356" s="1">
        <v>35</v>
      </c>
      <c r="J356" s="1">
        <v>29</v>
      </c>
      <c r="K356" s="1">
        <v>14</v>
      </c>
      <c r="L356" s="1">
        <v>3</v>
      </c>
      <c r="M356" s="1" t="s">
        <v>7</v>
      </c>
      <c r="N356" s="1" t="s">
        <v>8</v>
      </c>
      <c r="O356" s="1" t="s">
        <v>18</v>
      </c>
      <c r="P356" s="1" t="s">
        <v>9</v>
      </c>
      <c r="Q356" s="1" t="s">
        <v>8</v>
      </c>
      <c r="R356" s="1">
        <f>CODE(M356)</f>
        <v>99</v>
      </c>
      <c r="S356" s="1">
        <f>CODE(N356)</f>
        <v>111</v>
      </c>
      <c r="T356" s="1">
        <f>CODE(O356)</f>
        <v>110</v>
      </c>
      <c r="U356" s="1">
        <f>CODE(P356)</f>
        <v>100</v>
      </c>
      <c r="V356" s="1">
        <f>CODE(Q356)</f>
        <v>111</v>
      </c>
      <c r="Y356">
        <v>2</v>
      </c>
    </row>
    <row r="357" spans="1:25" x14ac:dyDescent="0.2">
      <c r="A357" s="3">
        <v>44923</v>
      </c>
      <c r="B357" s="1">
        <v>557</v>
      </c>
      <c r="C357" s="1" t="s">
        <v>396</v>
      </c>
      <c r="D357" s="2">
        <v>20160</v>
      </c>
      <c r="E357" s="2">
        <v>1937</v>
      </c>
      <c r="F357" s="1">
        <v>0</v>
      </c>
      <c r="G357" s="1">
        <v>3</v>
      </c>
      <c r="H357" s="1">
        <v>21</v>
      </c>
      <c r="I357" s="1">
        <v>40</v>
      </c>
      <c r="J357" s="1">
        <v>25</v>
      </c>
      <c r="K357" s="1">
        <v>9</v>
      </c>
      <c r="L357" s="1">
        <v>1</v>
      </c>
      <c r="M357" s="1" t="s">
        <v>13</v>
      </c>
      <c r="N357" s="1" t="s">
        <v>23</v>
      </c>
      <c r="O357" s="1" t="s">
        <v>22</v>
      </c>
      <c r="P357" s="1" t="s">
        <v>6</v>
      </c>
      <c r="Q357" s="1" t="s">
        <v>15</v>
      </c>
      <c r="R357" s="1">
        <f>CODE(M357)</f>
        <v>105</v>
      </c>
      <c r="S357" s="1">
        <f>CODE(N357)</f>
        <v>109</v>
      </c>
      <c r="T357" s="1">
        <f>CODE(O357)</f>
        <v>112</v>
      </c>
      <c r="U357" s="1">
        <f>CODE(P357)</f>
        <v>101</v>
      </c>
      <c r="V357" s="1">
        <f>CODE(Q357)</f>
        <v>108</v>
      </c>
      <c r="Y357">
        <v>1</v>
      </c>
    </row>
    <row r="358" spans="1:25" x14ac:dyDescent="0.2">
      <c r="A358" s="3">
        <v>44924</v>
      </c>
      <c r="B358" s="1">
        <v>558</v>
      </c>
      <c r="C358" s="1" t="s">
        <v>397</v>
      </c>
      <c r="D358" s="2">
        <v>20001</v>
      </c>
      <c r="E358" s="2">
        <v>1919</v>
      </c>
      <c r="F358" s="1">
        <v>0</v>
      </c>
      <c r="G358" s="1">
        <v>2</v>
      </c>
      <c r="H358" s="1">
        <v>16</v>
      </c>
      <c r="I358" s="1">
        <v>38</v>
      </c>
      <c r="J358" s="1">
        <v>30</v>
      </c>
      <c r="K358" s="1">
        <v>12</v>
      </c>
      <c r="L358" s="1">
        <v>2</v>
      </c>
      <c r="M358" s="1" t="s">
        <v>16</v>
      </c>
      <c r="N358" s="1" t="s">
        <v>4</v>
      </c>
      <c r="O358" s="1" t="s">
        <v>26</v>
      </c>
      <c r="P358" s="1" t="s">
        <v>8</v>
      </c>
      <c r="Q358" s="1" t="s">
        <v>7</v>
      </c>
      <c r="R358" s="1">
        <f>CODE(M358)</f>
        <v>104</v>
      </c>
      <c r="S358" s="1">
        <f>CODE(N358)</f>
        <v>97</v>
      </c>
      <c r="T358" s="1">
        <f>CODE(O358)</f>
        <v>118</v>
      </c>
      <c r="U358" s="1">
        <f>CODE(P358)</f>
        <v>111</v>
      </c>
      <c r="V358" s="1">
        <f>CODE(Q358)</f>
        <v>99</v>
      </c>
      <c r="Y358">
        <v>1</v>
      </c>
    </row>
    <row r="359" spans="1:25" x14ac:dyDescent="0.2">
      <c r="A359" s="3">
        <v>44925</v>
      </c>
      <c r="B359" s="1">
        <v>559</v>
      </c>
      <c r="C359" s="1" t="s">
        <v>398</v>
      </c>
      <c r="D359" s="2">
        <v>21204</v>
      </c>
      <c r="E359" s="2">
        <v>1973</v>
      </c>
      <c r="F359" s="1">
        <v>0</v>
      </c>
      <c r="G359" s="1">
        <v>4</v>
      </c>
      <c r="H359" s="1">
        <v>21</v>
      </c>
      <c r="I359" s="1">
        <v>38</v>
      </c>
      <c r="J359" s="1">
        <v>26</v>
      </c>
      <c r="K359" s="1">
        <v>9</v>
      </c>
      <c r="L359" s="1">
        <v>1</v>
      </c>
      <c r="M359" s="1" t="s">
        <v>23</v>
      </c>
      <c r="N359" s="1" t="s">
        <v>8</v>
      </c>
      <c r="O359" s="1" t="s">
        <v>15</v>
      </c>
      <c r="P359" s="1" t="s">
        <v>4</v>
      </c>
      <c r="Q359" s="1" t="s">
        <v>10</v>
      </c>
      <c r="R359" s="1">
        <f>CODE(M359)</f>
        <v>109</v>
      </c>
      <c r="S359" s="1">
        <f>CODE(N359)</f>
        <v>111</v>
      </c>
      <c r="T359" s="1">
        <f>CODE(O359)</f>
        <v>108</v>
      </c>
      <c r="U359" s="1">
        <f>CODE(P359)</f>
        <v>97</v>
      </c>
      <c r="V359" s="1">
        <f>CODE(Q359)</f>
        <v>114</v>
      </c>
      <c r="Y359">
        <v>1</v>
      </c>
    </row>
    <row r="360" spans="1:25" x14ac:dyDescent="0.2">
      <c r="A360" s="3">
        <v>44926</v>
      </c>
      <c r="B360" s="1">
        <v>560</v>
      </c>
      <c r="C360" s="1" t="s">
        <v>399</v>
      </c>
      <c r="D360" s="2">
        <v>20380</v>
      </c>
      <c r="E360" s="2">
        <v>1899</v>
      </c>
      <c r="F360" s="1">
        <v>0</v>
      </c>
      <c r="G360" s="1">
        <v>2</v>
      </c>
      <c r="H360" s="1">
        <v>17</v>
      </c>
      <c r="I360" s="1">
        <v>37</v>
      </c>
      <c r="J360" s="1">
        <v>29</v>
      </c>
      <c r="K360" s="1">
        <v>12</v>
      </c>
      <c r="L360" s="1">
        <v>2</v>
      </c>
      <c r="M360" s="1" t="s">
        <v>23</v>
      </c>
      <c r="N360" s="1" t="s">
        <v>4</v>
      </c>
      <c r="O360" s="1" t="s">
        <v>18</v>
      </c>
      <c r="P360" s="1" t="s">
        <v>15</v>
      </c>
      <c r="Q360" s="1" t="s">
        <v>27</v>
      </c>
      <c r="R360" s="1">
        <f>CODE(M360)</f>
        <v>109</v>
      </c>
      <c r="S360" s="1">
        <f>CODE(N360)</f>
        <v>97</v>
      </c>
      <c r="T360" s="1">
        <f>CODE(O360)</f>
        <v>110</v>
      </c>
      <c r="U360" s="1">
        <f>CODE(P360)</f>
        <v>108</v>
      </c>
      <c r="V360" s="1">
        <f>CODE(Q360)</f>
        <v>121</v>
      </c>
      <c r="Y360">
        <v>1</v>
      </c>
    </row>
    <row r="361" spans="1:25" x14ac:dyDescent="0.2">
      <c r="A361" s="3"/>
    </row>
    <row r="362" spans="1:25" x14ac:dyDescent="0.2">
      <c r="A362" s="3"/>
    </row>
    <row r="363" spans="1:25" x14ac:dyDescent="0.2">
      <c r="A363" s="3"/>
    </row>
    <row r="364" spans="1:25" x14ac:dyDescent="0.2">
      <c r="A364" s="3"/>
    </row>
    <row r="365" spans="1:25" x14ac:dyDescent="0.2">
      <c r="A365" s="3"/>
    </row>
    <row r="366" spans="1:25" x14ac:dyDescent="0.2">
      <c r="A366" s="3"/>
    </row>
    <row r="367" spans="1:25" x14ac:dyDescent="0.2">
      <c r="A367" s="3"/>
    </row>
    <row r="368" spans="1:25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何镜</dc:creator>
  <cp:lastModifiedBy>Dirk</cp:lastModifiedBy>
  <dcterms:created xsi:type="dcterms:W3CDTF">2022-07-21T20:49:31Z</dcterms:created>
  <dcterms:modified xsi:type="dcterms:W3CDTF">2023-02-17T02:48:53Z</dcterms:modified>
</cp:coreProperties>
</file>