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056882ad7a1b8e/MUST/Paper Work/ReSpecLLM/revision2/data/"/>
    </mc:Choice>
  </mc:AlternateContent>
  <xr:revisionPtr revIDLastSave="715" documentId="11_AD4DA82427541F7ACA7EB8A1B88F289C6BE8DE12" xr6:coauthVersionLast="47" xr6:coauthVersionMax="47" xr10:uidLastSave="{89B01295-0BD8-4225-9502-3404CA78C60D}"/>
  <bookViews>
    <workbookView xWindow="-98" yWindow="-98" windowWidth="28996" windowHeight="17475" activeTab="5" xr2:uid="{00000000-000D-0000-FFFF-FFFF00000000}"/>
  </bookViews>
  <sheets>
    <sheet name="Temp=0" sheetId="1" r:id="rId1"/>
    <sheet name="Temp=0.2" sheetId="2" r:id="rId2"/>
    <sheet name="Temp=0.4" sheetId="3" r:id="rId3"/>
    <sheet name="Temp=0.6" sheetId="4" r:id="rId4"/>
    <sheet name="Temp=0.8" sheetId="5" r:id="rId5"/>
    <sheet name="Temp=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6" l="1"/>
  <c r="M56" i="6"/>
  <c r="L56" i="6"/>
  <c r="K56" i="6"/>
  <c r="J56" i="6"/>
  <c r="I56" i="6"/>
  <c r="H56" i="6"/>
  <c r="G56" i="6"/>
  <c r="F56" i="6"/>
  <c r="E56" i="6"/>
  <c r="D56" i="6"/>
  <c r="C56" i="6"/>
  <c r="L56" i="5"/>
  <c r="K56" i="5" l="1"/>
  <c r="J56" i="5"/>
  <c r="I56" i="5"/>
  <c r="H56" i="5"/>
  <c r="G56" i="5"/>
  <c r="F56" i="5"/>
  <c r="E56" i="5"/>
  <c r="D56" i="5"/>
  <c r="C56" i="5"/>
  <c r="N56" i="5"/>
  <c r="M56" i="5"/>
  <c r="K56" i="4"/>
  <c r="J56" i="4"/>
  <c r="I56" i="4"/>
  <c r="H56" i="4"/>
  <c r="G56" i="4"/>
  <c r="F56" i="4"/>
  <c r="E56" i="4"/>
  <c r="D56" i="4"/>
  <c r="C56" i="4"/>
  <c r="N53" i="4"/>
  <c r="N56" i="4" s="1"/>
  <c r="M53" i="4"/>
  <c r="M56" i="4" s="1"/>
  <c r="L53" i="4"/>
  <c r="L56" i="4" s="1"/>
  <c r="K56" i="3"/>
  <c r="J56" i="3"/>
  <c r="I56" i="3"/>
  <c r="H56" i="3"/>
  <c r="G56" i="3"/>
  <c r="F56" i="3"/>
  <c r="E56" i="3"/>
  <c r="D56" i="3"/>
  <c r="C56" i="3"/>
  <c r="N56" i="3"/>
  <c r="M56" i="3"/>
  <c r="L56" i="3"/>
  <c r="K56" i="2"/>
  <c r="J56" i="2"/>
  <c r="I56" i="2"/>
  <c r="H56" i="2"/>
  <c r="G56" i="2"/>
  <c r="F56" i="2"/>
  <c r="E56" i="2"/>
  <c r="D56" i="2"/>
  <c r="C56" i="2"/>
  <c r="N53" i="2"/>
  <c r="N56" i="2" s="1"/>
  <c r="M53" i="2"/>
  <c r="M56" i="2" s="1"/>
  <c r="L56" i="2"/>
  <c r="F56" i="1"/>
  <c r="G56" i="1"/>
  <c r="H56" i="1"/>
  <c r="I56" i="1"/>
  <c r="J56" i="1"/>
  <c r="K56" i="1"/>
  <c r="C56" i="1"/>
  <c r="D56" i="1"/>
  <c r="E56" i="1"/>
  <c r="N53" i="1"/>
  <c r="N56" i="1" s="1"/>
  <c r="M53" i="1"/>
  <c r="M56" i="1" s="1"/>
  <c r="L53" i="1"/>
  <c r="L56" i="1" s="1"/>
</calcChain>
</file>

<file path=xl/sharedStrings.xml><?xml version="1.0" encoding="utf-8"?>
<sst xmlns="http://schemas.openxmlformats.org/spreadsheetml/2006/main" count="484" uniqueCount="63">
  <si>
    <t>Digdag</t>
  </si>
  <si>
    <t>enviroCar</t>
    <phoneticPr fontId="1" type="noConversion"/>
  </si>
  <si>
    <t>Features-Service</t>
  </si>
  <si>
    <t>Gravitee</t>
    <phoneticPr fontId="1" type="noConversion"/>
  </si>
  <si>
    <t>Kafka</t>
    <phoneticPr fontId="1" type="noConversion"/>
  </si>
  <si>
    <t>Cassandra</t>
  </si>
  <si>
    <t>RESTCountries</t>
    <phoneticPr fontId="1" type="noConversion"/>
  </si>
  <si>
    <t>Senzing</t>
  </si>
  <si>
    <t>Petstore</t>
    <phoneticPr fontId="1" type="noConversion"/>
  </si>
  <si>
    <t>Payments</t>
  </si>
  <si>
    <t>Scout</t>
  </si>
  <si>
    <t>Languagetool</t>
  </si>
  <si>
    <t>CatWatch</t>
  </si>
  <si>
    <t>CWA</t>
  </si>
  <si>
    <t>OCVN</t>
  </si>
  <si>
    <t>Ohsome</t>
  </si>
  <si>
    <t>ProxyPrint</t>
    <phoneticPr fontId="1" type="noConversion"/>
  </si>
  <si>
    <t>Quartz</t>
    <phoneticPr fontId="1" type="noConversion"/>
  </si>
  <si>
    <t>Ur-Codebin</t>
    <phoneticPr fontId="1" type="noConversion"/>
  </si>
  <si>
    <t>SCS</t>
  </si>
  <si>
    <t>Session</t>
  </si>
  <si>
    <t>Actuator</t>
  </si>
  <si>
    <t>Batch</t>
  </si>
  <si>
    <t>SBRAE</t>
  </si>
  <si>
    <t>ECommerce</t>
  </si>
  <si>
    <t>Tiltak</t>
  </si>
  <si>
    <t>UM</t>
  </si>
  <si>
    <t>WebGoat</t>
  </si>
  <si>
    <t>YTM</t>
  </si>
  <si>
    <t>PetClinic</t>
  </si>
  <si>
    <t>Piggy</t>
  </si>
  <si>
    <t>Faults</t>
  </si>
  <si>
    <t>Bibliothek</t>
  </si>
  <si>
    <t>Blog</t>
  </si>
  <si>
    <t>ERC20</t>
  </si>
  <si>
    <t>Genome</t>
  </si>
  <si>
    <t>Gestao</t>
  </si>
  <si>
    <t>HTTPPatch</t>
  </si>
  <si>
    <t>Market</t>
  </si>
  <si>
    <t>Microcks</t>
  </si>
  <si>
    <t>NCS</t>
  </si>
  <si>
    <t>Person</t>
  </si>
  <si>
    <t>PTS</t>
  </si>
  <si>
    <t>Reservations</t>
  </si>
  <si>
    <t>News</t>
  </si>
  <si>
    <t>Familie</t>
  </si>
  <si>
    <t>Poke</t>
    <phoneticPr fontId="1" type="noConversion"/>
  </si>
  <si>
    <t>Gramps</t>
    <phoneticPr fontId="1" type="noConversion"/>
  </si>
  <si>
    <t>Jupyter</t>
    <phoneticPr fontId="1" type="noConversion"/>
  </si>
  <si>
    <t>Mlmmj</t>
    <phoneticPr fontId="1" type="noConversion"/>
  </si>
  <si>
    <t>Bitwarden</t>
    <phoneticPr fontId="1" type="noConversion"/>
  </si>
  <si>
    <t>Cyclotron</t>
  </si>
  <si>
    <t>Realworld</t>
  </si>
  <si>
    <t>Total</t>
    <phoneticPr fontId="1" type="noConversion"/>
  </si>
  <si>
    <t>API</t>
    <phoneticPr fontId="1" type="noConversion"/>
  </si>
  <si>
    <t>Endpoint Methods</t>
    <phoneticPr fontId="1" type="noConversion"/>
  </si>
  <si>
    <t>Endpoint Parameters</t>
    <phoneticPr fontId="1" type="noConversion"/>
  </si>
  <si>
    <t>Parameter Constraints</t>
    <phoneticPr fontId="1" type="noConversion"/>
  </si>
  <si>
    <t>Endpoint Responses</t>
    <phoneticPr fontId="1" type="noConversion"/>
  </si>
  <si>
    <t>-</t>
    <phoneticPr fontId="1" type="noConversion"/>
  </si>
  <si>
    <t>Deepseek</t>
    <phoneticPr fontId="1" type="noConversion"/>
  </si>
  <si>
    <t>GPT-4o mini</t>
    <phoneticPr fontId="1" type="noConversion"/>
  </si>
  <si>
    <t>Gemini 2.5 Flash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</si>
</sst>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workbookViewId="0">
      <selection activeCell="G57" sqref="G57"/>
    </sheetView>
  </sheetViews>
  <sheetFormatPr defaultRowHeight="13.9" x14ac:dyDescent="0.4"/>
  <sheetData>
    <row r="1" spans="1:22" x14ac:dyDescent="0.4">
      <c r="B1" t="s">
        <v>54</v>
      </c>
      <c r="C1" t="s">
        <v>55</v>
      </c>
      <c r="F1" t="s">
        <v>56</v>
      </c>
      <c r="I1" t="s">
        <v>57</v>
      </c>
      <c r="L1" t="s">
        <v>58</v>
      </c>
    </row>
    <row r="2" spans="1:22" x14ac:dyDescent="0.4">
      <c r="C2" t="s">
        <v>60</v>
      </c>
      <c r="D2" t="s">
        <v>61</v>
      </c>
      <c r="E2" t="s">
        <v>62</v>
      </c>
      <c r="F2" t="s">
        <v>60</v>
      </c>
      <c r="G2" t="s">
        <v>61</v>
      </c>
      <c r="H2" t="s">
        <v>62</v>
      </c>
      <c r="I2" t="s">
        <v>60</v>
      </c>
      <c r="J2" t="s">
        <v>61</v>
      </c>
      <c r="K2" t="s">
        <v>62</v>
      </c>
      <c r="L2" t="s">
        <v>60</v>
      </c>
      <c r="M2" t="s">
        <v>61</v>
      </c>
      <c r="N2" t="s">
        <v>62</v>
      </c>
      <c r="O2" s="1"/>
      <c r="P2" s="1"/>
      <c r="Q2" s="1"/>
      <c r="R2" s="1"/>
      <c r="S2" s="1"/>
      <c r="T2" s="1"/>
      <c r="U2" s="1"/>
      <c r="V2" s="1"/>
    </row>
    <row r="3" spans="1:22" x14ac:dyDescent="0.4">
      <c r="A3">
        <v>1</v>
      </c>
      <c r="B3" s="1" t="s">
        <v>0</v>
      </c>
      <c r="C3" s="1">
        <v>41</v>
      </c>
      <c r="D3" s="1">
        <v>41</v>
      </c>
      <c r="E3" s="1">
        <v>41</v>
      </c>
      <c r="F3" s="1" t="s">
        <v>59</v>
      </c>
      <c r="G3" s="1">
        <v>62</v>
      </c>
      <c r="H3" s="1">
        <v>62</v>
      </c>
      <c r="I3" s="1">
        <v>112</v>
      </c>
      <c r="J3" s="1">
        <v>112</v>
      </c>
      <c r="K3" s="1">
        <v>112</v>
      </c>
      <c r="L3" s="1">
        <v>73</v>
      </c>
      <c r="M3" s="1">
        <v>73</v>
      </c>
      <c r="N3" s="1">
        <v>73</v>
      </c>
      <c r="O3" s="1"/>
      <c r="P3" s="1"/>
      <c r="Q3" s="1"/>
      <c r="R3" s="1"/>
      <c r="S3" s="1"/>
      <c r="T3" s="1"/>
      <c r="U3" s="1"/>
      <c r="V3" s="1"/>
    </row>
    <row r="4" spans="1:22" x14ac:dyDescent="0.4">
      <c r="A4">
        <v>2</v>
      </c>
      <c r="B4" s="1" t="s">
        <v>1</v>
      </c>
      <c r="C4" s="1">
        <v>113</v>
      </c>
      <c r="D4" s="1">
        <v>113</v>
      </c>
      <c r="E4" s="1" t="s">
        <v>59</v>
      </c>
      <c r="F4" s="1">
        <v>176</v>
      </c>
      <c r="G4" s="1">
        <v>176</v>
      </c>
      <c r="H4" s="1">
        <v>176</v>
      </c>
      <c r="I4" s="1">
        <v>71</v>
      </c>
      <c r="J4" s="1">
        <v>71</v>
      </c>
      <c r="K4" s="1">
        <v>71</v>
      </c>
      <c r="L4" s="1">
        <v>175</v>
      </c>
      <c r="M4" s="1">
        <v>175</v>
      </c>
      <c r="N4" s="1">
        <v>175</v>
      </c>
      <c r="O4" s="1"/>
      <c r="P4" s="1"/>
      <c r="Q4" s="1"/>
      <c r="R4" s="1"/>
      <c r="S4" s="1"/>
      <c r="T4" s="1"/>
      <c r="U4" s="1"/>
      <c r="V4" s="1"/>
    </row>
    <row r="5" spans="1:22" x14ac:dyDescent="0.4">
      <c r="A5">
        <v>3</v>
      </c>
      <c r="B5" s="1" t="s">
        <v>2</v>
      </c>
      <c r="C5" s="1">
        <v>18</v>
      </c>
      <c r="D5" s="1">
        <v>18</v>
      </c>
      <c r="E5" s="1">
        <v>18</v>
      </c>
      <c r="F5" s="1">
        <v>35</v>
      </c>
      <c r="G5" s="1">
        <v>35</v>
      </c>
      <c r="H5" s="1">
        <v>35</v>
      </c>
      <c r="I5" s="1">
        <v>37</v>
      </c>
      <c r="J5" s="1">
        <v>37</v>
      </c>
      <c r="K5" s="1">
        <v>37</v>
      </c>
      <c r="L5" s="1">
        <v>35</v>
      </c>
      <c r="M5" s="1">
        <v>35</v>
      </c>
      <c r="N5" s="1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4">
      <c r="A6">
        <v>4</v>
      </c>
      <c r="B6" s="1" t="s">
        <v>3</v>
      </c>
      <c r="C6" s="1">
        <v>28</v>
      </c>
      <c r="D6" s="1">
        <v>28</v>
      </c>
      <c r="E6" s="1">
        <v>28</v>
      </c>
      <c r="F6" s="1">
        <v>101</v>
      </c>
      <c r="G6" s="1">
        <v>101</v>
      </c>
      <c r="H6" s="1">
        <v>101</v>
      </c>
      <c r="I6" s="1">
        <v>59</v>
      </c>
      <c r="J6" s="1">
        <v>59</v>
      </c>
      <c r="K6" s="1">
        <v>59</v>
      </c>
      <c r="L6" s="1">
        <v>57</v>
      </c>
      <c r="M6" s="1">
        <v>57</v>
      </c>
      <c r="N6" s="1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4">
      <c r="A7">
        <v>5</v>
      </c>
      <c r="B7" s="1" t="s">
        <v>4</v>
      </c>
      <c r="C7" s="1">
        <v>54</v>
      </c>
      <c r="D7" s="1">
        <v>54</v>
      </c>
      <c r="E7" s="1">
        <v>54</v>
      </c>
      <c r="F7" s="1">
        <v>175</v>
      </c>
      <c r="G7" s="1">
        <v>175</v>
      </c>
      <c r="H7" s="1">
        <v>175</v>
      </c>
      <c r="I7" s="1">
        <v>265</v>
      </c>
      <c r="J7" s="1">
        <v>265</v>
      </c>
      <c r="K7" s="1">
        <v>265</v>
      </c>
      <c r="L7" s="1">
        <v>138</v>
      </c>
      <c r="M7" s="1">
        <v>138</v>
      </c>
      <c r="N7" s="1" t="s">
        <v>59</v>
      </c>
      <c r="O7" s="1"/>
      <c r="P7" s="1"/>
      <c r="Q7" s="1"/>
      <c r="R7" s="1"/>
      <c r="S7" s="1"/>
      <c r="T7" s="1"/>
      <c r="U7" s="1"/>
      <c r="V7" s="1"/>
    </row>
    <row r="8" spans="1:22" x14ac:dyDescent="0.4">
      <c r="A8">
        <v>6</v>
      </c>
      <c r="B8" s="1" t="s">
        <v>5</v>
      </c>
      <c r="C8" s="1">
        <v>50</v>
      </c>
      <c r="D8" s="1">
        <v>50</v>
      </c>
      <c r="E8" s="1">
        <v>50</v>
      </c>
      <c r="F8" s="1">
        <v>94</v>
      </c>
      <c r="G8" s="1">
        <v>94</v>
      </c>
      <c r="H8" s="1">
        <v>94</v>
      </c>
      <c r="I8" s="1">
        <v>85</v>
      </c>
      <c r="J8" s="1">
        <v>85</v>
      </c>
      <c r="K8" s="1">
        <v>85</v>
      </c>
      <c r="L8" s="1">
        <v>87</v>
      </c>
      <c r="M8" s="1">
        <v>87</v>
      </c>
      <c r="N8" s="1">
        <v>87</v>
      </c>
      <c r="O8" s="1"/>
      <c r="P8" s="1"/>
      <c r="Q8" s="1"/>
      <c r="R8" s="1"/>
      <c r="S8" s="1"/>
      <c r="T8" s="1"/>
      <c r="U8" s="1"/>
      <c r="V8" s="1"/>
    </row>
    <row r="9" spans="1:22" x14ac:dyDescent="0.4">
      <c r="A9">
        <v>7</v>
      </c>
      <c r="B9" s="1" t="s">
        <v>6</v>
      </c>
      <c r="C9" s="1">
        <v>28</v>
      </c>
      <c r="D9" s="1">
        <v>28</v>
      </c>
      <c r="E9" s="1">
        <v>28</v>
      </c>
      <c r="F9" s="1">
        <v>37</v>
      </c>
      <c r="G9" s="1">
        <v>37</v>
      </c>
      <c r="H9" s="1">
        <v>37</v>
      </c>
      <c r="I9" s="1">
        <v>24</v>
      </c>
      <c r="J9" s="1">
        <v>24</v>
      </c>
      <c r="K9" s="1">
        <v>24</v>
      </c>
      <c r="L9" s="1">
        <v>62</v>
      </c>
      <c r="M9" s="1">
        <v>62</v>
      </c>
      <c r="N9" s="1">
        <v>62</v>
      </c>
      <c r="O9" s="1"/>
      <c r="P9" s="1"/>
      <c r="Q9" s="1"/>
      <c r="R9" s="1"/>
      <c r="S9" s="1"/>
      <c r="T9" s="1"/>
      <c r="U9" s="1"/>
      <c r="V9" s="1"/>
    </row>
    <row r="10" spans="1:22" x14ac:dyDescent="0.4">
      <c r="A10">
        <v>8</v>
      </c>
      <c r="B10" s="1" t="s">
        <v>7</v>
      </c>
      <c r="C10" s="1">
        <v>18</v>
      </c>
      <c r="D10" s="1">
        <v>18</v>
      </c>
      <c r="E10" s="1">
        <v>18</v>
      </c>
      <c r="F10" s="1">
        <v>160</v>
      </c>
      <c r="G10" s="1">
        <v>160</v>
      </c>
      <c r="H10" s="1">
        <v>160</v>
      </c>
      <c r="I10" s="1">
        <v>87</v>
      </c>
      <c r="J10" s="1">
        <v>87</v>
      </c>
      <c r="K10" s="1">
        <v>87</v>
      </c>
      <c r="L10" s="1">
        <v>92</v>
      </c>
      <c r="M10" s="1">
        <v>92</v>
      </c>
      <c r="N10" s="1">
        <v>92</v>
      </c>
      <c r="O10" s="1"/>
      <c r="P10" s="1"/>
      <c r="Q10" s="1"/>
      <c r="R10" s="1"/>
      <c r="S10" s="1"/>
      <c r="T10" s="1"/>
      <c r="U10" s="1"/>
      <c r="V10" s="1"/>
    </row>
    <row r="11" spans="1:22" x14ac:dyDescent="0.4">
      <c r="A11">
        <v>9</v>
      </c>
      <c r="B11" s="1" t="s">
        <v>8</v>
      </c>
      <c r="C11" s="1">
        <v>18</v>
      </c>
      <c r="D11" s="1">
        <v>18</v>
      </c>
      <c r="E11" s="1">
        <v>18</v>
      </c>
      <c r="F11" s="1">
        <v>17</v>
      </c>
      <c r="G11" s="1">
        <v>17</v>
      </c>
      <c r="H11" s="1">
        <v>17</v>
      </c>
      <c r="I11" s="1">
        <v>10</v>
      </c>
      <c r="J11" s="1">
        <v>10</v>
      </c>
      <c r="K11" s="1">
        <v>10</v>
      </c>
      <c r="L11" s="1">
        <v>64</v>
      </c>
      <c r="M11" s="1">
        <v>64</v>
      </c>
      <c r="N11" s="1">
        <v>64</v>
      </c>
      <c r="O11" s="1"/>
      <c r="P11" s="1"/>
      <c r="Q11" s="1"/>
      <c r="R11" s="1"/>
      <c r="S11" s="1"/>
      <c r="T11" s="1"/>
      <c r="U11" s="1"/>
      <c r="V11" s="1"/>
    </row>
    <row r="12" spans="1:22" x14ac:dyDescent="0.4">
      <c r="A12">
        <v>10</v>
      </c>
      <c r="B12" s="1" t="s">
        <v>9</v>
      </c>
      <c r="C12" s="1">
        <v>27</v>
      </c>
      <c r="D12" s="1">
        <v>27</v>
      </c>
      <c r="E12" s="1">
        <v>27</v>
      </c>
      <c r="F12" s="1">
        <v>109</v>
      </c>
      <c r="G12" s="1">
        <v>109</v>
      </c>
      <c r="H12" s="1">
        <v>109</v>
      </c>
      <c r="I12" s="1">
        <v>181</v>
      </c>
      <c r="J12" s="1">
        <v>181</v>
      </c>
      <c r="K12" s="1">
        <v>181</v>
      </c>
      <c r="L12" s="1">
        <v>102</v>
      </c>
      <c r="M12" s="1">
        <v>102</v>
      </c>
      <c r="N12" s="1">
        <v>102</v>
      </c>
      <c r="O12" s="1"/>
      <c r="P12" s="1"/>
      <c r="Q12" s="1"/>
      <c r="R12" s="1"/>
      <c r="S12" s="1"/>
      <c r="T12" s="1"/>
      <c r="U12" s="1"/>
      <c r="V12" s="1"/>
    </row>
    <row r="13" spans="1:22" x14ac:dyDescent="0.4">
      <c r="A13">
        <v>11</v>
      </c>
      <c r="B13" s="1" t="s">
        <v>10</v>
      </c>
      <c r="C13" s="1">
        <v>44</v>
      </c>
      <c r="D13" s="1">
        <v>44</v>
      </c>
      <c r="E13" s="1">
        <v>44</v>
      </c>
      <c r="F13" s="1">
        <v>138</v>
      </c>
      <c r="G13" s="1">
        <v>119</v>
      </c>
      <c r="H13" s="1">
        <v>119</v>
      </c>
      <c r="I13" s="1">
        <v>379</v>
      </c>
      <c r="J13" s="1">
        <v>379</v>
      </c>
      <c r="K13" s="1">
        <v>379</v>
      </c>
      <c r="L13" s="1">
        <v>141</v>
      </c>
      <c r="M13" s="1">
        <v>141</v>
      </c>
      <c r="N13" s="1">
        <v>141</v>
      </c>
      <c r="O13" s="1"/>
      <c r="P13" s="1"/>
      <c r="Q13" s="1"/>
      <c r="R13" s="1"/>
      <c r="S13" s="1"/>
      <c r="T13" s="1"/>
      <c r="U13" s="1"/>
      <c r="V13" s="1"/>
    </row>
    <row r="14" spans="1:22" x14ac:dyDescent="0.4">
      <c r="A14">
        <v>12</v>
      </c>
      <c r="B14" s="1" t="s">
        <v>11</v>
      </c>
      <c r="C14" s="1">
        <v>2</v>
      </c>
      <c r="D14" s="1">
        <v>2</v>
      </c>
      <c r="E14" s="1">
        <v>2</v>
      </c>
      <c r="F14" s="1">
        <v>11</v>
      </c>
      <c r="G14" s="1">
        <v>11</v>
      </c>
      <c r="H14" s="1">
        <v>11</v>
      </c>
      <c r="I14" s="1">
        <v>1</v>
      </c>
      <c r="J14" s="1">
        <v>1</v>
      </c>
      <c r="K14" s="1">
        <v>1</v>
      </c>
      <c r="L14" s="1">
        <v>2</v>
      </c>
      <c r="M14" s="1">
        <v>2</v>
      </c>
      <c r="N14" s="1">
        <v>2</v>
      </c>
      <c r="O14" s="1"/>
      <c r="P14" s="1"/>
      <c r="Q14" s="1"/>
      <c r="R14" s="1"/>
      <c r="S14" s="1"/>
      <c r="T14" s="1"/>
      <c r="U14" s="1"/>
      <c r="V14" s="1"/>
    </row>
    <row r="15" spans="1:22" x14ac:dyDescent="0.4">
      <c r="A15">
        <v>13</v>
      </c>
      <c r="B15" s="1" t="s">
        <v>12</v>
      </c>
      <c r="C15" s="1">
        <v>14</v>
      </c>
      <c r="D15" s="1">
        <v>14</v>
      </c>
      <c r="E15" s="1">
        <v>14</v>
      </c>
      <c r="F15" s="1">
        <v>32</v>
      </c>
      <c r="G15" s="1">
        <v>32</v>
      </c>
      <c r="H15" s="1">
        <v>32</v>
      </c>
      <c r="I15" s="1">
        <v>9</v>
      </c>
      <c r="J15" s="1">
        <v>9</v>
      </c>
      <c r="K15" s="1">
        <v>9</v>
      </c>
      <c r="L15" s="1">
        <v>24</v>
      </c>
      <c r="M15" s="1">
        <v>24</v>
      </c>
      <c r="N15" s="1">
        <v>24</v>
      </c>
      <c r="O15" s="1"/>
      <c r="P15" s="1"/>
      <c r="Q15" s="1"/>
      <c r="R15" s="1"/>
      <c r="S15" s="1"/>
      <c r="T15" s="1"/>
      <c r="U15" s="1"/>
      <c r="V15" s="1"/>
    </row>
    <row r="16" spans="1:22" x14ac:dyDescent="0.4">
      <c r="A16">
        <v>14</v>
      </c>
      <c r="B16" s="1" t="s">
        <v>13</v>
      </c>
      <c r="C16" s="1">
        <v>5</v>
      </c>
      <c r="D16" s="1">
        <v>5</v>
      </c>
      <c r="E16" s="1">
        <v>5</v>
      </c>
      <c r="F16" s="1">
        <v>13</v>
      </c>
      <c r="G16" s="1">
        <v>13</v>
      </c>
      <c r="H16" s="1">
        <v>13</v>
      </c>
      <c r="I16" s="1">
        <v>11</v>
      </c>
      <c r="J16" s="1">
        <v>11</v>
      </c>
      <c r="K16" s="1">
        <v>11</v>
      </c>
      <c r="L16" s="1">
        <v>15</v>
      </c>
      <c r="M16" s="1">
        <v>15</v>
      </c>
      <c r="N16" s="1">
        <v>15</v>
      </c>
      <c r="O16" s="1"/>
      <c r="P16" s="1"/>
      <c r="Q16" s="1"/>
      <c r="R16" s="1"/>
      <c r="S16" s="1"/>
      <c r="T16" s="1"/>
      <c r="U16" s="1"/>
      <c r="V16" s="1"/>
    </row>
    <row r="17" spans="1:22" x14ac:dyDescent="0.4">
      <c r="A17">
        <v>15</v>
      </c>
      <c r="B17" s="1" t="s">
        <v>14</v>
      </c>
      <c r="C17" s="1">
        <v>220</v>
      </c>
      <c r="D17" s="1">
        <v>220</v>
      </c>
      <c r="E17" s="1">
        <v>220</v>
      </c>
      <c r="F17" s="1" t="s">
        <v>59</v>
      </c>
      <c r="G17" s="1">
        <v>4386</v>
      </c>
      <c r="H17" s="1">
        <v>4386</v>
      </c>
      <c r="I17" s="1" t="s">
        <v>59</v>
      </c>
      <c r="J17" s="1">
        <v>4436</v>
      </c>
      <c r="K17" s="1">
        <v>4436</v>
      </c>
      <c r="L17" s="1">
        <v>443</v>
      </c>
      <c r="M17" s="1">
        <v>443</v>
      </c>
      <c r="N17" s="1">
        <v>443</v>
      </c>
      <c r="O17" s="1"/>
      <c r="P17" s="1"/>
      <c r="Q17" s="1"/>
      <c r="R17" s="1"/>
      <c r="S17" s="1"/>
      <c r="T17" s="1"/>
      <c r="U17" s="1"/>
      <c r="V17" s="1"/>
    </row>
    <row r="18" spans="1:22" x14ac:dyDescent="0.4">
      <c r="A18">
        <v>16</v>
      </c>
      <c r="B18" s="1" t="s">
        <v>15</v>
      </c>
      <c r="C18" s="1">
        <v>159</v>
      </c>
      <c r="D18" s="1">
        <v>159</v>
      </c>
      <c r="E18" s="1">
        <v>159</v>
      </c>
      <c r="F18" s="1">
        <v>1163</v>
      </c>
      <c r="G18" s="1">
        <v>1135</v>
      </c>
      <c r="H18" s="1">
        <v>1135</v>
      </c>
      <c r="I18" s="1">
        <v>75</v>
      </c>
      <c r="J18" s="1">
        <v>75</v>
      </c>
      <c r="K18" s="1">
        <v>75</v>
      </c>
      <c r="L18" s="1">
        <v>440</v>
      </c>
      <c r="M18" s="1">
        <v>440</v>
      </c>
      <c r="N18" s="1">
        <v>440</v>
      </c>
      <c r="O18" s="1"/>
      <c r="P18" s="1"/>
      <c r="Q18" s="1"/>
      <c r="R18" s="1"/>
      <c r="S18" s="1"/>
      <c r="T18" s="1"/>
      <c r="U18" s="1"/>
      <c r="V18" s="1"/>
    </row>
    <row r="19" spans="1:22" x14ac:dyDescent="0.4">
      <c r="A19">
        <v>17</v>
      </c>
      <c r="B19" s="1" t="s">
        <v>16</v>
      </c>
      <c r="C19" s="1">
        <v>77</v>
      </c>
      <c r="D19" s="1">
        <v>77</v>
      </c>
      <c r="E19" s="1">
        <v>77</v>
      </c>
      <c r="F19" s="1">
        <v>161</v>
      </c>
      <c r="G19" s="1">
        <v>161</v>
      </c>
      <c r="H19" s="1">
        <v>161</v>
      </c>
      <c r="I19" s="1">
        <v>136</v>
      </c>
      <c r="J19" s="1">
        <v>133</v>
      </c>
      <c r="K19" s="1">
        <v>136</v>
      </c>
      <c r="L19" s="1">
        <v>118</v>
      </c>
      <c r="M19" s="1">
        <v>118</v>
      </c>
      <c r="N19" s="1">
        <v>118</v>
      </c>
      <c r="O19" s="1"/>
      <c r="P19" s="1"/>
      <c r="Q19" s="1"/>
      <c r="R19" s="1"/>
      <c r="S19" s="1"/>
      <c r="T19" s="1"/>
      <c r="U19" s="1"/>
      <c r="V19" s="1"/>
    </row>
    <row r="20" spans="1:22" x14ac:dyDescent="0.4">
      <c r="A20">
        <v>18</v>
      </c>
      <c r="B20" s="1" t="s">
        <v>17</v>
      </c>
      <c r="C20" s="1">
        <v>15</v>
      </c>
      <c r="D20" s="1">
        <v>15</v>
      </c>
      <c r="E20" s="1">
        <v>15</v>
      </c>
      <c r="F20" s="1">
        <v>7</v>
      </c>
      <c r="G20" s="1">
        <v>7</v>
      </c>
      <c r="H20" s="1">
        <v>7</v>
      </c>
      <c r="I20" s="1">
        <v>10</v>
      </c>
      <c r="J20" s="1">
        <v>10</v>
      </c>
      <c r="K20" s="1">
        <v>10</v>
      </c>
      <c r="L20" s="1">
        <v>22</v>
      </c>
      <c r="M20" s="1">
        <v>22</v>
      </c>
      <c r="N20" s="1">
        <v>22</v>
      </c>
      <c r="O20" s="1"/>
      <c r="P20" s="1"/>
      <c r="Q20" s="1"/>
      <c r="R20" s="1"/>
      <c r="S20" s="1"/>
      <c r="T20" s="1"/>
      <c r="U20" s="1"/>
      <c r="V20" s="1"/>
    </row>
    <row r="21" spans="1:22" x14ac:dyDescent="0.4">
      <c r="A21">
        <v>19</v>
      </c>
      <c r="B21" s="1" t="s">
        <v>18</v>
      </c>
      <c r="C21" s="1">
        <v>6</v>
      </c>
      <c r="D21" s="1">
        <v>6</v>
      </c>
      <c r="E21" s="1">
        <v>6</v>
      </c>
      <c r="F21" s="1">
        <v>14</v>
      </c>
      <c r="G21" s="1">
        <v>14</v>
      </c>
      <c r="H21" s="1">
        <v>14</v>
      </c>
      <c r="I21" s="1">
        <v>14</v>
      </c>
      <c r="J21" s="1">
        <v>14</v>
      </c>
      <c r="K21" s="1">
        <v>14</v>
      </c>
      <c r="L21" s="1">
        <v>12</v>
      </c>
      <c r="M21" s="1">
        <v>12</v>
      </c>
      <c r="N21" s="1">
        <v>12</v>
      </c>
      <c r="O21" s="1"/>
      <c r="P21" s="1"/>
      <c r="Q21" s="1"/>
      <c r="R21" s="1"/>
      <c r="S21" s="1"/>
      <c r="T21" s="1"/>
      <c r="U21" s="1"/>
      <c r="V21" s="1"/>
    </row>
    <row r="22" spans="1:22" x14ac:dyDescent="0.4">
      <c r="A22">
        <v>20</v>
      </c>
      <c r="B22" s="1" t="s">
        <v>19</v>
      </c>
      <c r="C22" s="1">
        <v>11</v>
      </c>
      <c r="D22" s="1">
        <v>11</v>
      </c>
      <c r="E22" s="1">
        <v>11</v>
      </c>
      <c r="F22" s="1">
        <v>26</v>
      </c>
      <c r="G22" s="1">
        <v>26</v>
      </c>
      <c r="H22" s="1">
        <v>26</v>
      </c>
      <c r="I22" s="1">
        <v>64</v>
      </c>
      <c r="J22" s="1">
        <v>64</v>
      </c>
      <c r="K22" s="1">
        <v>64</v>
      </c>
      <c r="L22" s="1">
        <v>13</v>
      </c>
      <c r="M22" s="1">
        <v>13</v>
      </c>
      <c r="N22" s="1">
        <v>13</v>
      </c>
      <c r="O22" s="1"/>
      <c r="P22" s="1"/>
      <c r="Q22" s="1"/>
      <c r="R22" s="1"/>
      <c r="S22" s="1"/>
      <c r="T22" s="1"/>
      <c r="U22" s="1"/>
      <c r="V22" s="1"/>
    </row>
    <row r="23" spans="1:22" x14ac:dyDescent="0.4">
      <c r="A23">
        <v>21</v>
      </c>
      <c r="B23" s="1" t="s">
        <v>20</v>
      </c>
      <c r="C23" s="1">
        <v>8</v>
      </c>
      <c r="D23" s="1">
        <v>8</v>
      </c>
      <c r="E23" s="1">
        <v>8</v>
      </c>
      <c r="F23" s="1">
        <v>18</v>
      </c>
      <c r="G23" s="1">
        <v>18</v>
      </c>
      <c r="H23" s="1">
        <v>18</v>
      </c>
      <c r="I23" s="1">
        <v>34</v>
      </c>
      <c r="J23" s="1">
        <v>34</v>
      </c>
      <c r="K23" s="1">
        <v>34</v>
      </c>
      <c r="L23" s="1">
        <v>19</v>
      </c>
      <c r="M23" s="1">
        <v>19</v>
      </c>
      <c r="N23" s="1">
        <v>19</v>
      </c>
      <c r="O23" s="1"/>
      <c r="P23" s="1"/>
      <c r="Q23" s="1"/>
      <c r="R23" s="1"/>
      <c r="S23" s="1"/>
      <c r="T23" s="1"/>
      <c r="U23" s="1"/>
      <c r="V23" s="1"/>
    </row>
    <row r="24" spans="1:22" x14ac:dyDescent="0.4">
      <c r="A24">
        <v>22</v>
      </c>
      <c r="B24" s="1" t="s">
        <v>21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5</v>
      </c>
      <c r="J24" s="1">
        <v>5</v>
      </c>
      <c r="K24" s="1">
        <v>5</v>
      </c>
      <c r="L24" s="1">
        <v>3</v>
      </c>
      <c r="M24" s="1">
        <v>3</v>
      </c>
      <c r="N24" s="1">
        <v>3</v>
      </c>
      <c r="O24" s="1"/>
      <c r="P24" s="1"/>
      <c r="Q24" s="1"/>
      <c r="R24" s="1"/>
      <c r="S24" s="1"/>
      <c r="T24" s="1"/>
      <c r="U24" s="1"/>
      <c r="V24" s="1"/>
    </row>
    <row r="25" spans="1:22" x14ac:dyDescent="0.4">
      <c r="A25">
        <v>23</v>
      </c>
      <c r="B25" s="1" t="s">
        <v>22</v>
      </c>
      <c r="C25" s="1">
        <v>7</v>
      </c>
      <c r="D25" s="1">
        <v>7</v>
      </c>
      <c r="E25" s="1">
        <v>7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14</v>
      </c>
      <c r="M25" s="1">
        <v>14</v>
      </c>
      <c r="N25" s="1">
        <v>14</v>
      </c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>
        <v>24</v>
      </c>
      <c r="B26" s="1" t="s">
        <v>23</v>
      </c>
      <c r="C26" s="1">
        <v>10</v>
      </c>
      <c r="D26" s="1">
        <v>10</v>
      </c>
      <c r="E26" s="1">
        <v>10</v>
      </c>
      <c r="F26" s="1">
        <v>13</v>
      </c>
      <c r="G26" s="1">
        <v>13</v>
      </c>
      <c r="H26" s="1">
        <v>13</v>
      </c>
      <c r="I26" s="1">
        <v>42</v>
      </c>
      <c r="J26" s="1">
        <v>42</v>
      </c>
      <c r="K26" s="1">
        <v>42</v>
      </c>
      <c r="L26" s="1">
        <v>28</v>
      </c>
      <c r="M26" s="1">
        <v>28</v>
      </c>
      <c r="N26" s="1">
        <v>28</v>
      </c>
      <c r="O26" s="1"/>
      <c r="P26" s="1"/>
      <c r="Q26" s="1"/>
      <c r="R26" s="1"/>
      <c r="S26" s="1"/>
      <c r="T26" s="1"/>
      <c r="U26" s="1"/>
      <c r="V26" s="1"/>
    </row>
    <row r="27" spans="1:22" x14ac:dyDescent="0.4">
      <c r="A27">
        <v>25</v>
      </c>
      <c r="B27" s="1" t="s">
        <v>24</v>
      </c>
      <c r="C27" s="1">
        <v>15</v>
      </c>
      <c r="D27" s="1">
        <v>15</v>
      </c>
      <c r="E27" s="1">
        <v>15</v>
      </c>
      <c r="F27" s="1">
        <v>28</v>
      </c>
      <c r="G27" s="1">
        <v>28</v>
      </c>
      <c r="H27" s="1">
        <v>28</v>
      </c>
      <c r="I27" s="1">
        <v>80</v>
      </c>
      <c r="J27" s="1">
        <v>80</v>
      </c>
      <c r="K27" s="1">
        <v>80</v>
      </c>
      <c r="L27" s="1">
        <v>25</v>
      </c>
      <c r="M27" s="1">
        <v>25</v>
      </c>
      <c r="N27" s="1">
        <v>25</v>
      </c>
      <c r="O27" s="1"/>
      <c r="P27" s="1"/>
      <c r="Q27" s="1"/>
      <c r="R27" s="1"/>
      <c r="S27" s="1"/>
      <c r="T27" s="1"/>
      <c r="U27" s="1"/>
      <c r="V27" s="1"/>
    </row>
    <row r="28" spans="1:22" x14ac:dyDescent="0.4">
      <c r="A28">
        <v>26</v>
      </c>
      <c r="B28" s="1" t="s">
        <v>25</v>
      </c>
      <c r="C28" s="1">
        <v>64</v>
      </c>
      <c r="D28" s="1">
        <v>64</v>
      </c>
      <c r="E28" s="1">
        <v>64</v>
      </c>
      <c r="F28" s="1">
        <v>174</v>
      </c>
      <c r="G28" s="1">
        <v>174</v>
      </c>
      <c r="H28" s="1">
        <v>174</v>
      </c>
      <c r="I28" s="1">
        <v>268</v>
      </c>
      <c r="J28" s="1">
        <v>268</v>
      </c>
      <c r="K28" s="1" t="s">
        <v>59</v>
      </c>
      <c r="L28" s="1">
        <v>278</v>
      </c>
      <c r="M28" s="1">
        <v>278</v>
      </c>
      <c r="N28" s="1">
        <v>278</v>
      </c>
      <c r="O28" s="1"/>
      <c r="P28" s="1"/>
      <c r="Q28" s="1"/>
      <c r="R28" s="1"/>
      <c r="S28" s="1"/>
      <c r="T28" s="1"/>
      <c r="U28" s="1"/>
      <c r="V28" s="1"/>
    </row>
    <row r="29" spans="1:22" x14ac:dyDescent="0.4">
      <c r="A29">
        <v>27</v>
      </c>
      <c r="B29" s="1" t="s">
        <v>26</v>
      </c>
      <c r="C29" s="1" t="s">
        <v>59</v>
      </c>
      <c r="D29" s="1">
        <v>21</v>
      </c>
      <c r="E29" s="1">
        <v>21</v>
      </c>
      <c r="F29" s="1">
        <v>74</v>
      </c>
      <c r="G29" s="1">
        <v>74</v>
      </c>
      <c r="H29" s="1">
        <v>74</v>
      </c>
      <c r="I29" s="1">
        <v>111</v>
      </c>
      <c r="J29" s="1">
        <v>111</v>
      </c>
      <c r="K29" s="1">
        <v>111</v>
      </c>
      <c r="L29" s="1">
        <v>71</v>
      </c>
      <c r="M29" s="1">
        <v>71</v>
      </c>
      <c r="N29" s="1">
        <v>71</v>
      </c>
      <c r="O29" s="1"/>
      <c r="P29" s="1"/>
      <c r="Q29" s="1"/>
      <c r="R29" s="1"/>
      <c r="S29" s="1"/>
      <c r="T29" s="1"/>
      <c r="U29" s="1"/>
      <c r="V29" s="1"/>
    </row>
    <row r="30" spans="1:22" x14ac:dyDescent="0.4">
      <c r="A30">
        <v>28</v>
      </c>
      <c r="B30" s="1" t="s">
        <v>27</v>
      </c>
      <c r="C30" s="1">
        <v>183</v>
      </c>
      <c r="D30" s="1">
        <v>183</v>
      </c>
      <c r="E30" s="1">
        <v>183</v>
      </c>
      <c r="F30" s="1">
        <v>211</v>
      </c>
      <c r="G30" s="1">
        <v>211</v>
      </c>
      <c r="H30" s="1">
        <v>211</v>
      </c>
      <c r="I30" s="1">
        <v>447</v>
      </c>
      <c r="J30" s="1">
        <v>447</v>
      </c>
      <c r="K30" s="1">
        <v>447</v>
      </c>
      <c r="L30" s="1">
        <v>277</v>
      </c>
      <c r="M30" s="1">
        <v>277</v>
      </c>
      <c r="N30" s="1">
        <v>277</v>
      </c>
      <c r="O30" s="1"/>
      <c r="P30" s="1"/>
      <c r="Q30" s="1"/>
      <c r="R30" s="1"/>
      <c r="S30" s="1"/>
      <c r="T30" s="1"/>
      <c r="U30" s="1"/>
      <c r="V30" s="1"/>
    </row>
    <row r="31" spans="1:22" x14ac:dyDescent="0.4">
      <c r="A31">
        <v>29</v>
      </c>
      <c r="B31" s="1" t="s">
        <v>28</v>
      </c>
      <c r="C31" s="1">
        <v>1</v>
      </c>
      <c r="D31" s="1">
        <v>1</v>
      </c>
      <c r="E31" s="1">
        <v>1</v>
      </c>
      <c r="F31" s="1">
        <v>31</v>
      </c>
      <c r="G31" s="1">
        <v>31</v>
      </c>
      <c r="H31" s="1">
        <v>31</v>
      </c>
      <c r="I31" s="1">
        <v>1</v>
      </c>
      <c r="J31" s="1">
        <v>1</v>
      </c>
      <c r="K31" s="1">
        <v>1</v>
      </c>
      <c r="L31" s="1">
        <v>6</v>
      </c>
      <c r="M31" s="1">
        <v>6</v>
      </c>
      <c r="N31" s="1">
        <v>6</v>
      </c>
      <c r="O31" s="1"/>
      <c r="P31" s="1"/>
      <c r="Q31" s="1"/>
      <c r="R31" s="1"/>
      <c r="S31" s="1"/>
      <c r="T31" s="1"/>
      <c r="U31" s="1"/>
      <c r="V31" s="1"/>
    </row>
    <row r="32" spans="1:22" x14ac:dyDescent="0.4">
      <c r="A32">
        <v>30</v>
      </c>
      <c r="B32" s="1" t="s">
        <v>29</v>
      </c>
      <c r="C32" s="1">
        <v>35</v>
      </c>
      <c r="D32" s="1">
        <v>35</v>
      </c>
      <c r="E32" s="1">
        <v>35</v>
      </c>
      <c r="F32" s="1">
        <v>65</v>
      </c>
      <c r="G32" s="1">
        <v>62</v>
      </c>
      <c r="H32" s="1">
        <v>62</v>
      </c>
      <c r="I32" s="1">
        <v>181</v>
      </c>
      <c r="J32" s="1">
        <v>181</v>
      </c>
      <c r="K32" s="1">
        <v>181</v>
      </c>
      <c r="L32" s="1">
        <v>70</v>
      </c>
      <c r="M32" s="1">
        <v>70</v>
      </c>
      <c r="N32" s="1">
        <v>70</v>
      </c>
      <c r="O32" s="1"/>
      <c r="P32" s="1"/>
      <c r="Q32" s="1"/>
      <c r="R32" s="1"/>
      <c r="S32" s="1"/>
      <c r="T32" s="1"/>
      <c r="U32" s="1"/>
      <c r="V32" s="1"/>
    </row>
    <row r="33" spans="1:22" x14ac:dyDescent="0.4">
      <c r="A33">
        <v>31</v>
      </c>
      <c r="B33" s="1" t="s">
        <v>30</v>
      </c>
      <c r="C33" s="1">
        <v>15</v>
      </c>
      <c r="D33" s="1">
        <v>15</v>
      </c>
      <c r="E33" s="1">
        <v>15</v>
      </c>
      <c r="F33" s="1">
        <v>30</v>
      </c>
      <c r="G33" s="1">
        <v>30</v>
      </c>
      <c r="H33" s="1">
        <v>30</v>
      </c>
      <c r="I33" s="1">
        <v>57</v>
      </c>
      <c r="J33" s="1">
        <v>57</v>
      </c>
      <c r="K33" s="1">
        <v>57</v>
      </c>
      <c r="L33" s="1">
        <v>47</v>
      </c>
      <c r="M33" s="1">
        <v>47</v>
      </c>
      <c r="N33" s="1">
        <v>47</v>
      </c>
      <c r="O33" s="1"/>
      <c r="P33" s="1"/>
      <c r="Q33" s="1"/>
      <c r="R33" s="1"/>
      <c r="S33" s="1"/>
      <c r="T33" s="1"/>
      <c r="U33" s="1"/>
      <c r="V33" s="1"/>
    </row>
    <row r="34" spans="1:22" x14ac:dyDescent="0.4">
      <c r="A34">
        <v>32</v>
      </c>
      <c r="B34" s="1" t="s">
        <v>31</v>
      </c>
      <c r="C34" s="1">
        <v>8</v>
      </c>
      <c r="D34" s="1">
        <v>8</v>
      </c>
      <c r="E34" s="1">
        <v>8</v>
      </c>
      <c r="F34" s="1">
        <v>7</v>
      </c>
      <c r="G34" s="1">
        <v>7</v>
      </c>
      <c r="H34" s="1">
        <v>7</v>
      </c>
      <c r="I34" s="1">
        <v>13</v>
      </c>
      <c r="J34" s="1">
        <v>13</v>
      </c>
      <c r="K34" s="1">
        <v>13</v>
      </c>
      <c r="L34" s="1">
        <v>8</v>
      </c>
      <c r="M34" s="1">
        <v>8</v>
      </c>
      <c r="N34" s="1">
        <v>8</v>
      </c>
      <c r="O34" s="1"/>
      <c r="P34" s="1"/>
      <c r="Q34" s="1"/>
      <c r="R34" s="1"/>
      <c r="S34" s="1"/>
      <c r="T34" s="1"/>
      <c r="U34" s="1"/>
      <c r="V34" s="1"/>
    </row>
    <row r="35" spans="1:22" x14ac:dyDescent="0.4">
      <c r="A35">
        <v>33</v>
      </c>
      <c r="B35" s="1" t="s">
        <v>32</v>
      </c>
      <c r="C35" s="1">
        <v>8</v>
      </c>
      <c r="D35" s="1">
        <v>8</v>
      </c>
      <c r="E35" s="1">
        <v>8</v>
      </c>
      <c r="F35" s="1">
        <v>16</v>
      </c>
      <c r="G35" s="1">
        <v>16</v>
      </c>
      <c r="H35" s="1">
        <v>16</v>
      </c>
      <c r="I35" s="1">
        <v>16</v>
      </c>
      <c r="J35" s="1">
        <v>16</v>
      </c>
      <c r="K35" s="1">
        <v>16</v>
      </c>
      <c r="L35" s="1">
        <v>8</v>
      </c>
      <c r="M35" s="1">
        <v>8</v>
      </c>
      <c r="N35" s="1">
        <v>8</v>
      </c>
      <c r="O35" s="1"/>
      <c r="P35" s="1"/>
      <c r="Q35" s="1"/>
      <c r="R35" s="1"/>
      <c r="S35" s="1"/>
      <c r="T35" s="1"/>
      <c r="U35" s="1"/>
      <c r="V35" s="1"/>
    </row>
    <row r="36" spans="1:22" x14ac:dyDescent="0.4">
      <c r="A36">
        <v>34</v>
      </c>
      <c r="B36" s="1" t="s">
        <v>33</v>
      </c>
      <c r="C36" s="1">
        <v>54</v>
      </c>
      <c r="D36" s="1" t="s">
        <v>59</v>
      </c>
      <c r="E36" s="1">
        <v>54</v>
      </c>
      <c r="F36" s="1">
        <v>153</v>
      </c>
      <c r="G36" s="1">
        <v>153</v>
      </c>
      <c r="H36" s="1">
        <v>153</v>
      </c>
      <c r="I36" s="1">
        <v>373</v>
      </c>
      <c r="J36" s="1">
        <v>373</v>
      </c>
      <c r="K36" s="1">
        <v>373</v>
      </c>
      <c r="L36" s="1">
        <v>67</v>
      </c>
      <c r="M36" s="1">
        <v>67</v>
      </c>
      <c r="N36" s="1">
        <v>67</v>
      </c>
      <c r="O36" s="1"/>
      <c r="P36" s="1"/>
      <c r="Q36" s="1"/>
      <c r="R36" s="1"/>
      <c r="S36" s="1"/>
      <c r="T36" s="1"/>
      <c r="U36" s="1"/>
      <c r="V36" s="1"/>
    </row>
    <row r="37" spans="1:22" x14ac:dyDescent="0.4">
      <c r="A37">
        <v>35</v>
      </c>
      <c r="B37" s="1" t="s">
        <v>34</v>
      </c>
      <c r="C37" s="1">
        <v>13</v>
      </c>
      <c r="D37" s="1">
        <v>13</v>
      </c>
      <c r="E37" s="1">
        <v>13</v>
      </c>
      <c r="F37" s="1">
        <v>32</v>
      </c>
      <c r="G37" s="1">
        <v>32</v>
      </c>
      <c r="H37" s="1">
        <v>32</v>
      </c>
      <c r="I37" s="1">
        <v>141</v>
      </c>
      <c r="J37" s="1">
        <v>141</v>
      </c>
      <c r="K37" s="1">
        <v>141</v>
      </c>
      <c r="L37" s="1">
        <v>29</v>
      </c>
      <c r="M37" s="1">
        <v>29</v>
      </c>
      <c r="N37" s="1">
        <v>29</v>
      </c>
      <c r="O37" s="1"/>
      <c r="P37" s="1"/>
      <c r="Q37" s="1"/>
      <c r="R37" s="1"/>
      <c r="S37" s="1"/>
      <c r="T37" s="1"/>
      <c r="U37" s="1"/>
      <c r="V37" s="1"/>
    </row>
    <row r="38" spans="1:22" x14ac:dyDescent="0.4">
      <c r="A38">
        <v>36</v>
      </c>
      <c r="B38" s="1" t="s">
        <v>35</v>
      </c>
      <c r="C38" s="1">
        <v>48</v>
      </c>
      <c r="D38" s="1">
        <v>48</v>
      </c>
      <c r="E38" s="1">
        <v>48</v>
      </c>
      <c r="F38" s="1">
        <v>90</v>
      </c>
      <c r="G38" s="1">
        <v>90</v>
      </c>
      <c r="H38" s="1">
        <v>90</v>
      </c>
      <c r="I38" s="1">
        <v>78</v>
      </c>
      <c r="J38" s="1">
        <v>78</v>
      </c>
      <c r="K38" s="1">
        <v>78</v>
      </c>
      <c r="L38" s="1">
        <v>141</v>
      </c>
      <c r="M38" s="1">
        <v>141</v>
      </c>
      <c r="N38" s="1">
        <v>141</v>
      </c>
      <c r="O38" s="1"/>
      <c r="P38" s="1"/>
      <c r="Q38" s="1"/>
      <c r="R38" s="1"/>
      <c r="S38" s="1"/>
      <c r="T38" s="1"/>
      <c r="U38" s="1"/>
      <c r="V38" s="1"/>
    </row>
    <row r="39" spans="1:22" x14ac:dyDescent="0.4">
      <c r="A39">
        <v>37</v>
      </c>
      <c r="B39" s="1" t="s">
        <v>36</v>
      </c>
      <c r="C39" s="1">
        <v>20</v>
      </c>
      <c r="D39" s="1">
        <v>20</v>
      </c>
      <c r="E39" s="1">
        <v>20</v>
      </c>
      <c r="F39" s="1">
        <v>61</v>
      </c>
      <c r="G39" s="1">
        <v>61</v>
      </c>
      <c r="H39" s="1">
        <v>61</v>
      </c>
      <c r="I39" s="1">
        <v>174</v>
      </c>
      <c r="J39" s="1">
        <v>174</v>
      </c>
      <c r="K39" s="1">
        <v>174</v>
      </c>
      <c r="L39" s="1">
        <v>52</v>
      </c>
      <c r="M39" s="1">
        <v>52</v>
      </c>
      <c r="N39" s="1">
        <v>52</v>
      </c>
      <c r="O39" s="1"/>
      <c r="P39" s="1"/>
      <c r="Q39" s="1"/>
      <c r="R39" s="1"/>
      <c r="S39" s="1"/>
      <c r="T39" s="1"/>
      <c r="U39" s="1"/>
      <c r="V39" s="1"/>
    </row>
    <row r="40" spans="1:22" x14ac:dyDescent="0.4">
      <c r="A40">
        <v>38</v>
      </c>
      <c r="B40" s="1" t="s">
        <v>37</v>
      </c>
      <c r="C40" s="1">
        <v>7</v>
      </c>
      <c r="D40" s="1">
        <v>7</v>
      </c>
      <c r="E40" s="1">
        <v>7</v>
      </c>
      <c r="F40" s="1">
        <v>37</v>
      </c>
      <c r="G40" s="1">
        <v>37</v>
      </c>
      <c r="H40" s="1">
        <v>37</v>
      </c>
      <c r="I40" s="1">
        <v>37</v>
      </c>
      <c r="J40" s="1">
        <v>37</v>
      </c>
      <c r="K40" s="1">
        <v>37</v>
      </c>
      <c r="L40" s="1">
        <v>16</v>
      </c>
      <c r="M40" s="1">
        <v>16</v>
      </c>
      <c r="N40" s="1">
        <v>16</v>
      </c>
      <c r="O40" s="1"/>
      <c r="P40" s="1"/>
      <c r="Q40" s="1"/>
      <c r="R40" s="1"/>
      <c r="S40" s="1"/>
      <c r="T40" s="1"/>
      <c r="U40" s="1"/>
      <c r="V40" s="1"/>
    </row>
    <row r="41" spans="1:22" x14ac:dyDescent="0.4">
      <c r="A41">
        <v>39</v>
      </c>
      <c r="B41" s="1" t="s">
        <v>38</v>
      </c>
      <c r="C41" s="1">
        <v>56</v>
      </c>
      <c r="D41" s="1">
        <v>56</v>
      </c>
      <c r="E41" s="1">
        <v>56</v>
      </c>
      <c r="F41" s="1">
        <v>115</v>
      </c>
      <c r="G41" s="1">
        <v>115</v>
      </c>
      <c r="H41" s="1">
        <v>115</v>
      </c>
      <c r="I41" s="1">
        <v>250</v>
      </c>
      <c r="J41" s="1">
        <v>250</v>
      </c>
      <c r="K41" s="1">
        <v>250</v>
      </c>
      <c r="L41" s="1">
        <v>109</v>
      </c>
      <c r="M41" s="1">
        <v>109</v>
      </c>
      <c r="N41" s="1">
        <v>109</v>
      </c>
      <c r="O41" s="1"/>
      <c r="P41" s="1"/>
      <c r="Q41" s="1"/>
      <c r="R41" s="1"/>
      <c r="S41" s="1"/>
      <c r="T41" s="1"/>
      <c r="U41" s="1"/>
      <c r="V41" s="1"/>
    </row>
    <row r="42" spans="1:22" x14ac:dyDescent="0.4">
      <c r="A42">
        <v>40</v>
      </c>
      <c r="B42" s="1" t="s">
        <v>39</v>
      </c>
      <c r="C42" s="1">
        <v>90</v>
      </c>
      <c r="D42" s="1">
        <v>90</v>
      </c>
      <c r="E42" s="1">
        <v>90</v>
      </c>
      <c r="F42" s="1">
        <v>198</v>
      </c>
      <c r="G42" s="1">
        <v>198</v>
      </c>
      <c r="H42" s="1">
        <v>198</v>
      </c>
      <c r="I42" s="1">
        <v>308</v>
      </c>
      <c r="J42" s="1">
        <v>308</v>
      </c>
      <c r="K42" s="1">
        <v>308</v>
      </c>
      <c r="L42" s="1">
        <v>223</v>
      </c>
      <c r="M42" s="1">
        <v>223</v>
      </c>
      <c r="N42" s="1">
        <v>223</v>
      </c>
      <c r="O42" s="1"/>
      <c r="P42" s="1"/>
      <c r="Q42" s="1"/>
      <c r="R42" s="1"/>
      <c r="S42" s="1"/>
      <c r="T42" s="1"/>
      <c r="U42" s="1"/>
      <c r="V42" s="1"/>
    </row>
    <row r="43" spans="1:22" x14ac:dyDescent="0.4">
      <c r="A43">
        <v>41</v>
      </c>
      <c r="B43" s="1" t="s">
        <v>40</v>
      </c>
      <c r="C43" s="1">
        <v>6</v>
      </c>
      <c r="D43" s="1">
        <v>6</v>
      </c>
      <c r="E43" s="1">
        <v>6</v>
      </c>
      <c r="F43" s="1">
        <v>14</v>
      </c>
      <c r="G43" s="1">
        <v>14</v>
      </c>
      <c r="H43" s="1">
        <v>14</v>
      </c>
      <c r="I43" s="1">
        <v>33</v>
      </c>
      <c r="J43" s="1">
        <v>33</v>
      </c>
      <c r="K43" s="1">
        <v>33</v>
      </c>
      <c r="L43" s="1">
        <v>13</v>
      </c>
      <c r="M43" s="1">
        <v>13</v>
      </c>
      <c r="N43" s="1">
        <v>13</v>
      </c>
      <c r="O43" s="1"/>
      <c r="P43" s="1"/>
      <c r="Q43" s="1"/>
      <c r="R43" s="1"/>
      <c r="S43" s="1"/>
      <c r="T43" s="1"/>
      <c r="U43" s="1"/>
      <c r="V43" s="1"/>
    </row>
    <row r="44" spans="1:22" x14ac:dyDescent="0.4">
      <c r="A44">
        <v>42</v>
      </c>
      <c r="B44" s="1" t="s">
        <v>41</v>
      </c>
      <c r="C44" s="1">
        <v>12</v>
      </c>
      <c r="D44" s="1">
        <v>12</v>
      </c>
      <c r="E44" s="1">
        <v>12</v>
      </c>
      <c r="F44" s="1">
        <v>36</v>
      </c>
      <c r="G44" s="1">
        <v>36</v>
      </c>
      <c r="H44" s="1">
        <v>36</v>
      </c>
      <c r="I44" s="1">
        <v>68</v>
      </c>
      <c r="J44" s="1">
        <v>68</v>
      </c>
      <c r="K44" s="1">
        <v>68</v>
      </c>
      <c r="L44" s="1">
        <v>27</v>
      </c>
      <c r="M44" s="1">
        <v>27</v>
      </c>
      <c r="N44" s="1">
        <v>27</v>
      </c>
      <c r="O44" s="1"/>
      <c r="P44" s="1"/>
      <c r="Q44" s="1"/>
      <c r="R44" s="1"/>
      <c r="S44" s="1"/>
      <c r="T44" s="1"/>
      <c r="U44" s="1"/>
      <c r="V44" s="1"/>
    </row>
    <row r="45" spans="1:22" x14ac:dyDescent="0.4">
      <c r="A45">
        <v>43</v>
      </c>
      <c r="B45" s="1" t="s">
        <v>42</v>
      </c>
      <c r="C45" s="1">
        <v>90</v>
      </c>
      <c r="D45" s="1">
        <v>90</v>
      </c>
      <c r="E45" s="1">
        <v>90</v>
      </c>
      <c r="F45" s="1">
        <v>202</v>
      </c>
      <c r="G45" s="1">
        <v>202</v>
      </c>
      <c r="H45" s="1">
        <v>202</v>
      </c>
      <c r="I45" s="1">
        <v>235</v>
      </c>
      <c r="J45" s="1">
        <v>235</v>
      </c>
      <c r="K45" s="1">
        <v>235</v>
      </c>
      <c r="L45" s="1">
        <v>299</v>
      </c>
      <c r="M45" s="1">
        <v>299</v>
      </c>
      <c r="N45" s="1">
        <v>299</v>
      </c>
      <c r="O45" s="1"/>
      <c r="P45" s="1"/>
      <c r="Q45" s="1"/>
      <c r="R45" s="1"/>
      <c r="S45" s="1"/>
      <c r="T45" s="1"/>
      <c r="U45" s="1"/>
      <c r="V45" s="1"/>
    </row>
    <row r="46" spans="1:22" x14ac:dyDescent="0.4">
      <c r="A46">
        <v>44</v>
      </c>
      <c r="B46" s="1" t="s">
        <v>43</v>
      </c>
      <c r="C46" s="1">
        <v>7</v>
      </c>
      <c r="D46" s="1">
        <v>7</v>
      </c>
      <c r="E46" s="1" t="s">
        <v>59</v>
      </c>
      <c r="F46" s="1">
        <v>13</v>
      </c>
      <c r="G46" s="1">
        <v>13</v>
      </c>
      <c r="H46" s="1">
        <v>13</v>
      </c>
      <c r="I46" s="1">
        <v>40</v>
      </c>
      <c r="J46" s="1">
        <v>40</v>
      </c>
      <c r="K46" s="1">
        <v>40</v>
      </c>
      <c r="L46" s="1">
        <v>13</v>
      </c>
      <c r="M46" s="1">
        <v>13</v>
      </c>
      <c r="N46" s="1">
        <v>13</v>
      </c>
      <c r="O46" s="1"/>
      <c r="P46" s="1"/>
      <c r="Q46" s="1"/>
      <c r="R46" s="1"/>
      <c r="S46" s="1"/>
      <c r="T46" s="1"/>
      <c r="U46" s="1"/>
      <c r="V46" s="1"/>
    </row>
    <row r="47" spans="1:22" x14ac:dyDescent="0.4">
      <c r="A47">
        <v>45</v>
      </c>
      <c r="B47" s="1" t="s">
        <v>44</v>
      </c>
      <c r="C47" s="1">
        <v>7</v>
      </c>
      <c r="D47" s="1">
        <v>7</v>
      </c>
      <c r="E47" s="1">
        <v>7</v>
      </c>
      <c r="F47" s="1">
        <v>14</v>
      </c>
      <c r="G47" s="1">
        <v>14</v>
      </c>
      <c r="H47" s="1">
        <v>14</v>
      </c>
      <c r="I47" s="1">
        <v>15</v>
      </c>
      <c r="J47" s="1">
        <v>15</v>
      </c>
      <c r="K47" s="1">
        <v>15</v>
      </c>
      <c r="L47" s="1">
        <v>19</v>
      </c>
      <c r="M47" s="1">
        <v>19</v>
      </c>
      <c r="N47" s="1">
        <v>19</v>
      </c>
      <c r="O47" s="1"/>
      <c r="P47" s="1"/>
      <c r="Q47" s="1"/>
      <c r="R47" s="1"/>
      <c r="S47" s="1"/>
      <c r="T47" s="1"/>
      <c r="U47" s="1"/>
      <c r="V47" s="1"/>
    </row>
    <row r="48" spans="1:22" x14ac:dyDescent="0.4">
      <c r="A48">
        <v>46</v>
      </c>
      <c r="B48" s="1" t="s">
        <v>45</v>
      </c>
      <c r="C48" s="1">
        <v>170</v>
      </c>
      <c r="D48" s="1">
        <v>170</v>
      </c>
      <c r="E48" s="1">
        <v>170</v>
      </c>
      <c r="F48" s="1">
        <v>224</v>
      </c>
      <c r="G48" s="1">
        <v>224</v>
      </c>
      <c r="H48" s="1" t="s">
        <v>59</v>
      </c>
      <c r="I48" s="1">
        <v>349</v>
      </c>
      <c r="J48" s="1">
        <v>349</v>
      </c>
      <c r="K48" s="1">
        <v>349</v>
      </c>
      <c r="L48" s="1">
        <v>278</v>
      </c>
      <c r="M48" s="1">
        <v>278</v>
      </c>
      <c r="N48" s="1">
        <v>278</v>
      </c>
      <c r="O48" s="1"/>
      <c r="P48" s="1"/>
      <c r="Q48" s="1"/>
      <c r="R48" s="1"/>
      <c r="S48" s="1"/>
      <c r="T48" s="1"/>
      <c r="U48" s="1"/>
      <c r="V48" s="1"/>
    </row>
    <row r="49" spans="1:22" x14ac:dyDescent="0.4">
      <c r="A49">
        <v>47</v>
      </c>
      <c r="B49" s="1" t="s">
        <v>46</v>
      </c>
      <c r="C49" s="1">
        <v>73</v>
      </c>
      <c r="D49" s="1">
        <v>73</v>
      </c>
      <c r="E49" s="1">
        <v>73</v>
      </c>
      <c r="F49" s="1">
        <v>192</v>
      </c>
      <c r="G49" s="1">
        <v>192</v>
      </c>
      <c r="H49" s="1">
        <v>192</v>
      </c>
      <c r="I49" s="1">
        <v>49</v>
      </c>
      <c r="J49" s="1">
        <v>49</v>
      </c>
      <c r="K49" s="1">
        <v>49</v>
      </c>
      <c r="L49" s="1">
        <v>97</v>
      </c>
      <c r="M49" s="1">
        <v>97</v>
      </c>
      <c r="N49" s="1">
        <v>97</v>
      </c>
      <c r="O49" s="1"/>
      <c r="P49" s="1"/>
      <c r="Q49" s="1"/>
      <c r="R49" s="1"/>
      <c r="S49" s="1"/>
      <c r="T49" s="1"/>
      <c r="U49" s="1"/>
      <c r="V49" s="1"/>
    </row>
    <row r="50" spans="1:22" x14ac:dyDescent="0.4">
      <c r="A50">
        <v>48</v>
      </c>
      <c r="B50" s="1" t="s">
        <v>47</v>
      </c>
      <c r="C50" s="1">
        <v>148</v>
      </c>
      <c r="D50" s="1">
        <v>148</v>
      </c>
      <c r="E50" s="1">
        <v>148</v>
      </c>
      <c r="F50" s="1">
        <v>366</v>
      </c>
      <c r="G50" s="1">
        <v>366</v>
      </c>
      <c r="H50" s="1">
        <v>366</v>
      </c>
      <c r="I50" s="1">
        <v>68</v>
      </c>
      <c r="J50" s="1">
        <v>68</v>
      </c>
      <c r="K50" s="1">
        <v>68</v>
      </c>
      <c r="L50" s="1">
        <v>568</v>
      </c>
      <c r="M50" s="1">
        <v>568</v>
      </c>
      <c r="N50" s="1">
        <v>568</v>
      </c>
      <c r="O50" s="1"/>
      <c r="P50" s="1"/>
      <c r="Q50" s="1"/>
      <c r="R50" s="1"/>
      <c r="S50" s="1"/>
      <c r="T50" s="1"/>
      <c r="U50" s="1"/>
      <c r="V50" s="1"/>
    </row>
    <row r="51" spans="1:22" x14ac:dyDescent="0.4">
      <c r="A51">
        <v>49</v>
      </c>
      <c r="B51" s="1" t="s">
        <v>48</v>
      </c>
      <c r="C51" s="1">
        <v>28</v>
      </c>
      <c r="D51" s="1">
        <v>28</v>
      </c>
      <c r="E51" s="1">
        <v>28</v>
      </c>
      <c r="F51" s="1">
        <v>20</v>
      </c>
      <c r="G51" s="1">
        <v>20</v>
      </c>
      <c r="H51" s="1">
        <v>20</v>
      </c>
      <c r="I51" s="1">
        <v>2</v>
      </c>
      <c r="J51" s="1">
        <v>2</v>
      </c>
      <c r="K51" s="1">
        <v>2</v>
      </c>
      <c r="L51" s="1">
        <v>56</v>
      </c>
      <c r="M51" s="1">
        <v>56</v>
      </c>
      <c r="N51" s="1">
        <v>56</v>
      </c>
      <c r="O51" s="1"/>
      <c r="P51" s="1"/>
      <c r="Q51" s="1"/>
      <c r="R51" s="1"/>
      <c r="S51" s="1"/>
      <c r="T51" s="1"/>
      <c r="U51" s="1"/>
      <c r="V51" s="1"/>
    </row>
    <row r="52" spans="1:22" x14ac:dyDescent="0.4">
      <c r="A52">
        <v>50</v>
      </c>
      <c r="B52" s="1" t="s">
        <v>49</v>
      </c>
      <c r="C52" s="1">
        <v>9</v>
      </c>
      <c r="D52" s="1">
        <v>9</v>
      </c>
      <c r="E52" s="1">
        <v>9</v>
      </c>
      <c r="F52" s="1">
        <v>54</v>
      </c>
      <c r="G52" s="1">
        <v>54</v>
      </c>
      <c r="H52" s="1">
        <v>64</v>
      </c>
      <c r="I52" s="1">
        <v>1</v>
      </c>
      <c r="J52" s="1">
        <v>1</v>
      </c>
      <c r="K52" s="1">
        <v>1</v>
      </c>
      <c r="L52" s="1">
        <v>9</v>
      </c>
      <c r="M52" s="1">
        <v>9</v>
      </c>
      <c r="N52" s="1">
        <v>9</v>
      </c>
      <c r="O52" s="1"/>
      <c r="P52" s="1"/>
      <c r="Q52" s="1"/>
      <c r="R52" s="1"/>
      <c r="S52" s="1"/>
      <c r="T52" s="1"/>
      <c r="U52" s="1"/>
      <c r="V52" s="1"/>
    </row>
    <row r="53" spans="1:22" x14ac:dyDescent="0.4">
      <c r="A53">
        <v>51</v>
      </c>
      <c r="B53" s="1" t="s">
        <v>50</v>
      </c>
      <c r="C53" s="1">
        <v>74</v>
      </c>
      <c r="D53" s="1">
        <v>74</v>
      </c>
      <c r="E53" s="1">
        <v>74</v>
      </c>
      <c r="F53" s="1">
        <v>86</v>
      </c>
      <c r="G53" s="1">
        <v>86</v>
      </c>
      <c r="H53" s="1">
        <v>86</v>
      </c>
      <c r="I53" s="1">
        <v>60</v>
      </c>
      <c r="J53" s="1">
        <v>60</v>
      </c>
      <c r="K53" s="1">
        <v>60</v>
      </c>
      <c r="L53" s="1">
        <f t="shared" ref="L53:N53" si="0">55+192</f>
        <v>247</v>
      </c>
      <c r="M53" s="1">
        <f t="shared" si="0"/>
        <v>247</v>
      </c>
      <c r="N53" s="1">
        <f t="shared" si="0"/>
        <v>247</v>
      </c>
      <c r="O53" s="1"/>
      <c r="P53" s="1"/>
      <c r="Q53" s="1"/>
      <c r="R53" s="1"/>
      <c r="S53" s="1"/>
      <c r="T53" s="1"/>
      <c r="U53" s="1"/>
      <c r="V53" s="1"/>
    </row>
    <row r="54" spans="1:22" x14ac:dyDescent="0.4">
      <c r="A54">
        <v>52</v>
      </c>
      <c r="B54" s="1" t="s">
        <v>51</v>
      </c>
      <c r="C54" s="1">
        <v>50</v>
      </c>
      <c r="D54" s="1">
        <v>50</v>
      </c>
      <c r="E54" s="1">
        <v>50</v>
      </c>
      <c r="F54" s="1">
        <v>90</v>
      </c>
      <c r="G54" s="1">
        <v>27</v>
      </c>
      <c r="H54" s="1">
        <v>90</v>
      </c>
      <c r="I54" s="1">
        <v>39</v>
      </c>
      <c r="J54" s="1">
        <v>39</v>
      </c>
      <c r="K54" s="1">
        <v>39</v>
      </c>
      <c r="L54" s="1">
        <v>156</v>
      </c>
      <c r="M54" s="1">
        <v>156</v>
      </c>
      <c r="N54" s="1">
        <v>156</v>
      </c>
      <c r="O54" s="1"/>
      <c r="P54" s="1"/>
      <c r="Q54" s="1"/>
      <c r="R54" s="1"/>
      <c r="S54" s="1"/>
      <c r="T54" s="1"/>
      <c r="U54" s="1"/>
      <c r="V54" s="1"/>
    </row>
    <row r="55" spans="1:22" x14ac:dyDescent="0.4">
      <c r="A55">
        <v>53</v>
      </c>
      <c r="B55" s="1" t="s">
        <v>52</v>
      </c>
      <c r="C55" s="1">
        <v>19</v>
      </c>
      <c r="D55" s="1">
        <v>19</v>
      </c>
      <c r="E55" s="1">
        <v>19</v>
      </c>
      <c r="F55" s="1">
        <v>19</v>
      </c>
      <c r="G55" s="1">
        <v>19</v>
      </c>
      <c r="H55" s="1">
        <v>19</v>
      </c>
      <c r="I55" s="1">
        <v>13</v>
      </c>
      <c r="J55" s="1">
        <v>13</v>
      </c>
      <c r="K55" s="1">
        <v>13</v>
      </c>
      <c r="L55" s="1">
        <v>53</v>
      </c>
      <c r="M55" s="1">
        <v>53</v>
      </c>
      <c r="N55" s="1">
        <v>53</v>
      </c>
    </row>
    <row r="56" spans="1:22" x14ac:dyDescent="0.4">
      <c r="B56" t="s">
        <v>53</v>
      </c>
      <c r="C56">
        <f t="shared" ref="C56:N56" si="1">SUM(C3:C55)</f>
        <v>2285</v>
      </c>
      <c r="D56">
        <f t="shared" si="1"/>
        <v>2252</v>
      </c>
      <c r="E56">
        <f t="shared" si="1"/>
        <v>2186</v>
      </c>
      <c r="F56">
        <f t="shared" si="1"/>
        <v>5166</v>
      </c>
      <c r="G56">
        <f t="shared" si="1"/>
        <v>9501</v>
      </c>
      <c r="H56">
        <f t="shared" si="1"/>
        <v>9350</v>
      </c>
      <c r="I56">
        <f t="shared" si="1"/>
        <v>5230</v>
      </c>
      <c r="J56">
        <f t="shared" si="1"/>
        <v>9663</v>
      </c>
      <c r="K56">
        <f t="shared" si="1"/>
        <v>9398</v>
      </c>
      <c r="L56">
        <f t="shared" si="1"/>
        <v>5441</v>
      </c>
      <c r="M56">
        <f t="shared" si="1"/>
        <v>5441</v>
      </c>
      <c r="N56">
        <f t="shared" si="1"/>
        <v>5303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4CA0-1E4D-403F-A6CB-66B748BF5601}">
  <dimension ref="A1:V56"/>
  <sheetViews>
    <sheetView workbookViewId="0">
      <selection activeCell="G22" sqref="G22"/>
    </sheetView>
  </sheetViews>
  <sheetFormatPr defaultRowHeight="13.9" x14ac:dyDescent="0.4"/>
  <sheetData>
    <row r="1" spans="1:22" x14ac:dyDescent="0.4">
      <c r="B1" t="s">
        <v>54</v>
      </c>
      <c r="C1" t="s">
        <v>55</v>
      </c>
      <c r="F1" t="s">
        <v>56</v>
      </c>
      <c r="I1" t="s">
        <v>57</v>
      </c>
      <c r="L1" t="s">
        <v>58</v>
      </c>
    </row>
    <row r="2" spans="1:22" x14ac:dyDescent="0.4">
      <c r="C2" t="s">
        <v>60</v>
      </c>
      <c r="D2" t="s">
        <v>61</v>
      </c>
      <c r="E2" t="s">
        <v>62</v>
      </c>
      <c r="F2" t="s">
        <v>60</v>
      </c>
      <c r="G2" t="s">
        <v>61</v>
      </c>
      <c r="H2" t="s">
        <v>62</v>
      </c>
      <c r="I2" t="s">
        <v>60</v>
      </c>
      <c r="J2" t="s">
        <v>61</v>
      </c>
      <c r="K2" t="s">
        <v>62</v>
      </c>
      <c r="L2" t="s">
        <v>60</v>
      </c>
      <c r="M2" t="s">
        <v>61</v>
      </c>
      <c r="N2" t="s">
        <v>62</v>
      </c>
      <c r="O2" s="1"/>
      <c r="P2" s="1"/>
      <c r="Q2" s="1"/>
      <c r="R2" s="1"/>
      <c r="S2" s="1"/>
      <c r="T2" s="1"/>
      <c r="U2" s="1"/>
      <c r="V2" s="1"/>
    </row>
    <row r="3" spans="1:22" x14ac:dyDescent="0.4">
      <c r="A3">
        <v>1</v>
      </c>
      <c r="B3" s="1" t="s">
        <v>0</v>
      </c>
      <c r="C3" s="1">
        <v>41</v>
      </c>
      <c r="D3" s="1">
        <v>41</v>
      </c>
      <c r="E3" s="1">
        <v>41</v>
      </c>
      <c r="F3" s="1">
        <v>97</v>
      </c>
      <c r="G3" s="1">
        <v>97</v>
      </c>
      <c r="H3" s="1">
        <v>97</v>
      </c>
      <c r="I3" s="1">
        <v>112</v>
      </c>
      <c r="J3" s="1">
        <v>112</v>
      </c>
      <c r="K3" s="1">
        <v>112</v>
      </c>
      <c r="L3" s="1">
        <v>85</v>
      </c>
      <c r="M3" s="1">
        <v>85</v>
      </c>
      <c r="N3" s="1">
        <v>85</v>
      </c>
      <c r="O3" s="1"/>
      <c r="P3" s="1"/>
      <c r="Q3" s="1"/>
      <c r="R3" s="1"/>
      <c r="S3" s="1"/>
      <c r="T3" s="1"/>
      <c r="U3" s="1"/>
      <c r="V3" s="1"/>
    </row>
    <row r="4" spans="1:22" x14ac:dyDescent="0.4">
      <c r="A4">
        <v>2</v>
      </c>
      <c r="B4" s="1" t="s">
        <v>1</v>
      </c>
      <c r="C4" s="1">
        <v>128</v>
      </c>
      <c r="D4" s="1">
        <v>128</v>
      </c>
      <c r="E4" s="1">
        <v>128</v>
      </c>
      <c r="F4" s="1">
        <v>351</v>
      </c>
      <c r="G4" s="1">
        <v>351</v>
      </c>
      <c r="H4" s="1">
        <v>351</v>
      </c>
      <c r="I4" s="1">
        <v>71</v>
      </c>
      <c r="J4" s="1">
        <v>71</v>
      </c>
      <c r="K4" s="1">
        <v>71</v>
      </c>
      <c r="L4" s="1">
        <v>201</v>
      </c>
      <c r="M4" s="1">
        <v>201</v>
      </c>
      <c r="N4" s="1">
        <v>201</v>
      </c>
      <c r="O4" s="1"/>
      <c r="P4" s="1"/>
      <c r="Q4" s="1"/>
      <c r="R4" s="1"/>
      <c r="S4" s="1"/>
      <c r="T4" s="1"/>
      <c r="U4" s="1"/>
      <c r="V4" s="1"/>
    </row>
    <row r="5" spans="1:22" x14ac:dyDescent="0.4">
      <c r="A5">
        <v>3</v>
      </c>
      <c r="B5" s="1" t="s">
        <v>2</v>
      </c>
      <c r="C5" s="1">
        <v>18</v>
      </c>
      <c r="D5" s="1">
        <v>18</v>
      </c>
      <c r="E5" s="1">
        <v>18</v>
      </c>
      <c r="F5" s="1">
        <v>35</v>
      </c>
      <c r="G5" s="1">
        <v>35</v>
      </c>
      <c r="H5" s="1">
        <v>35</v>
      </c>
      <c r="I5" s="1">
        <v>37</v>
      </c>
      <c r="J5" s="1">
        <v>37</v>
      </c>
      <c r="K5" s="1">
        <v>37</v>
      </c>
      <c r="L5" s="1">
        <v>35</v>
      </c>
      <c r="M5" s="1">
        <v>35</v>
      </c>
      <c r="N5" s="1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4">
      <c r="A6">
        <v>4</v>
      </c>
      <c r="B6" s="1" t="s">
        <v>3</v>
      </c>
      <c r="C6" s="1">
        <v>28</v>
      </c>
      <c r="D6" s="1">
        <v>28</v>
      </c>
      <c r="E6" s="1">
        <v>28</v>
      </c>
      <c r="F6" s="1">
        <v>101</v>
      </c>
      <c r="G6" s="1">
        <v>101</v>
      </c>
      <c r="H6" s="1">
        <v>101</v>
      </c>
      <c r="I6" s="1">
        <v>59</v>
      </c>
      <c r="J6" s="1">
        <v>59</v>
      </c>
      <c r="K6" s="1">
        <v>59</v>
      </c>
      <c r="L6" s="1">
        <v>57</v>
      </c>
      <c r="M6" s="1">
        <v>57</v>
      </c>
      <c r="N6" s="1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4">
      <c r="A7">
        <v>5</v>
      </c>
      <c r="B7" s="1" t="s">
        <v>4</v>
      </c>
      <c r="C7" s="1">
        <v>69</v>
      </c>
      <c r="D7" s="1">
        <v>69</v>
      </c>
      <c r="E7" s="1">
        <v>69</v>
      </c>
      <c r="F7" s="1">
        <v>175</v>
      </c>
      <c r="G7" s="1">
        <v>175</v>
      </c>
      <c r="H7" s="1">
        <v>175</v>
      </c>
      <c r="I7" s="1">
        <v>265</v>
      </c>
      <c r="J7" s="1">
        <v>265</v>
      </c>
      <c r="K7" s="1">
        <v>265</v>
      </c>
      <c r="L7" s="1">
        <v>145</v>
      </c>
      <c r="M7" s="1">
        <v>145</v>
      </c>
      <c r="N7" s="1">
        <v>145</v>
      </c>
      <c r="O7" s="1"/>
      <c r="P7" s="1"/>
      <c r="Q7" s="1"/>
      <c r="R7" s="1"/>
      <c r="S7" s="1"/>
      <c r="T7" s="1"/>
      <c r="U7" s="1"/>
      <c r="V7" s="1"/>
    </row>
    <row r="8" spans="1:22" x14ac:dyDescent="0.4">
      <c r="A8">
        <v>6</v>
      </c>
      <c r="B8" s="1" t="s">
        <v>5</v>
      </c>
      <c r="C8" s="1">
        <v>50</v>
      </c>
      <c r="D8" s="1">
        <v>50</v>
      </c>
      <c r="E8" s="1">
        <v>50</v>
      </c>
      <c r="F8" s="1">
        <v>94</v>
      </c>
      <c r="G8" s="1">
        <v>94</v>
      </c>
      <c r="H8" s="1">
        <v>94</v>
      </c>
      <c r="I8" s="1">
        <v>85</v>
      </c>
      <c r="J8" s="1">
        <v>85</v>
      </c>
      <c r="K8" s="1">
        <v>85</v>
      </c>
      <c r="L8" s="1">
        <v>87</v>
      </c>
      <c r="M8" s="1">
        <v>87</v>
      </c>
      <c r="N8" s="1">
        <v>87</v>
      </c>
      <c r="O8" s="1"/>
      <c r="P8" s="1"/>
      <c r="Q8" s="1"/>
      <c r="R8" s="1"/>
      <c r="S8" s="1"/>
      <c r="T8" s="1"/>
      <c r="U8" s="1"/>
      <c r="V8" s="1"/>
    </row>
    <row r="9" spans="1:22" x14ac:dyDescent="0.4">
      <c r="A9">
        <v>7</v>
      </c>
      <c r="B9" s="1" t="s">
        <v>6</v>
      </c>
      <c r="C9" s="1">
        <v>28</v>
      </c>
      <c r="D9" s="1">
        <v>28</v>
      </c>
      <c r="E9" s="1">
        <v>28</v>
      </c>
      <c r="F9" s="1">
        <v>37</v>
      </c>
      <c r="G9" s="1">
        <v>37</v>
      </c>
      <c r="H9" s="1">
        <v>37</v>
      </c>
      <c r="I9" s="1">
        <v>24</v>
      </c>
      <c r="J9" s="1">
        <v>24</v>
      </c>
      <c r="K9" s="1">
        <v>24</v>
      </c>
      <c r="L9" s="1">
        <v>72</v>
      </c>
      <c r="M9" s="1">
        <v>72</v>
      </c>
      <c r="N9" s="1">
        <v>72</v>
      </c>
      <c r="O9" s="1"/>
      <c r="P9" s="1"/>
      <c r="Q9" s="1"/>
      <c r="R9" s="1"/>
      <c r="S9" s="1"/>
      <c r="T9" s="1"/>
      <c r="U9" s="1"/>
      <c r="V9" s="1"/>
    </row>
    <row r="10" spans="1:22" x14ac:dyDescent="0.4">
      <c r="A10">
        <v>8</v>
      </c>
      <c r="B10" s="1" t="s">
        <v>7</v>
      </c>
      <c r="C10" s="1">
        <v>34</v>
      </c>
      <c r="D10" s="1">
        <v>34</v>
      </c>
      <c r="E10" s="1">
        <v>34</v>
      </c>
      <c r="F10" s="1">
        <v>160</v>
      </c>
      <c r="G10" s="1">
        <v>160</v>
      </c>
      <c r="H10" s="1">
        <v>160</v>
      </c>
      <c r="I10" s="1">
        <v>87</v>
      </c>
      <c r="J10" s="1">
        <v>87</v>
      </c>
      <c r="K10" s="1">
        <v>87</v>
      </c>
      <c r="L10" s="1">
        <v>92</v>
      </c>
      <c r="M10" s="1">
        <v>92</v>
      </c>
      <c r="N10" s="1">
        <v>92</v>
      </c>
      <c r="O10" s="1"/>
      <c r="P10" s="1"/>
      <c r="Q10" s="1"/>
      <c r="R10" s="1"/>
      <c r="S10" s="1"/>
      <c r="T10" s="1"/>
      <c r="U10" s="1"/>
      <c r="V10" s="1"/>
    </row>
    <row r="11" spans="1:22" x14ac:dyDescent="0.4">
      <c r="A11">
        <v>9</v>
      </c>
      <c r="B11" s="1" t="s">
        <v>8</v>
      </c>
      <c r="C11" s="1">
        <v>18</v>
      </c>
      <c r="D11" s="1">
        <v>18</v>
      </c>
      <c r="E11" s="1">
        <v>18</v>
      </c>
      <c r="F11" s="1">
        <v>17</v>
      </c>
      <c r="G11" s="1">
        <v>17</v>
      </c>
      <c r="H11" s="1">
        <v>17</v>
      </c>
      <c r="I11" s="1">
        <v>10</v>
      </c>
      <c r="J11" s="1">
        <v>10</v>
      </c>
      <c r="K11" s="1">
        <v>10</v>
      </c>
      <c r="L11" s="1">
        <v>64</v>
      </c>
      <c r="M11" s="1">
        <v>64</v>
      </c>
      <c r="N11" s="1">
        <v>64</v>
      </c>
      <c r="O11" s="1"/>
      <c r="P11" s="1"/>
      <c r="Q11" s="1"/>
      <c r="R11" s="1"/>
      <c r="S11" s="1"/>
      <c r="T11" s="1"/>
      <c r="U11" s="1"/>
      <c r="V11" s="1"/>
    </row>
    <row r="12" spans="1:22" x14ac:dyDescent="0.4">
      <c r="A12">
        <v>10</v>
      </c>
      <c r="B12" s="1" t="s">
        <v>9</v>
      </c>
      <c r="C12" s="1">
        <v>27</v>
      </c>
      <c r="D12" s="1">
        <v>27</v>
      </c>
      <c r="E12" s="1">
        <v>27</v>
      </c>
      <c r="F12" s="1">
        <v>109</v>
      </c>
      <c r="G12" s="1">
        <v>109</v>
      </c>
      <c r="H12" s="1">
        <v>109</v>
      </c>
      <c r="I12" s="1">
        <v>181</v>
      </c>
      <c r="J12" s="1">
        <v>181</v>
      </c>
      <c r="K12" s="1">
        <v>181</v>
      </c>
      <c r="L12" s="1">
        <v>102</v>
      </c>
      <c r="M12" s="1">
        <v>102</v>
      </c>
      <c r="N12" s="1">
        <v>102</v>
      </c>
      <c r="O12" s="1"/>
      <c r="P12" s="1"/>
      <c r="Q12" s="1"/>
      <c r="R12" s="1"/>
      <c r="S12" s="1"/>
      <c r="T12" s="1"/>
      <c r="U12" s="1"/>
      <c r="V12" s="1"/>
    </row>
    <row r="13" spans="1:22" x14ac:dyDescent="0.4">
      <c r="A13">
        <v>11</v>
      </c>
      <c r="B13" s="1" t="s">
        <v>10</v>
      </c>
      <c r="C13" s="1">
        <v>49</v>
      </c>
      <c r="D13" s="1">
        <v>49</v>
      </c>
      <c r="E13" s="1">
        <v>49</v>
      </c>
      <c r="F13" s="1">
        <v>237</v>
      </c>
      <c r="G13" s="1">
        <v>237</v>
      </c>
      <c r="H13" s="1">
        <v>237</v>
      </c>
      <c r="I13" s="1">
        <v>379</v>
      </c>
      <c r="J13" s="1">
        <v>379</v>
      </c>
      <c r="K13" s="1">
        <v>379</v>
      </c>
      <c r="L13" s="1">
        <v>141</v>
      </c>
      <c r="M13" s="1">
        <v>141</v>
      </c>
      <c r="N13" s="1">
        <v>141</v>
      </c>
      <c r="O13" s="1"/>
      <c r="P13" s="1"/>
      <c r="Q13" s="1"/>
      <c r="R13" s="1"/>
      <c r="S13" s="1"/>
      <c r="T13" s="1"/>
      <c r="U13" s="1"/>
      <c r="V13" s="1"/>
    </row>
    <row r="14" spans="1:22" x14ac:dyDescent="0.4">
      <c r="A14">
        <v>12</v>
      </c>
      <c r="B14" s="1" t="s">
        <v>11</v>
      </c>
      <c r="C14" s="1">
        <v>2</v>
      </c>
      <c r="D14" s="1">
        <v>2</v>
      </c>
      <c r="E14" s="1" t="s">
        <v>59</v>
      </c>
      <c r="F14" s="1">
        <v>11</v>
      </c>
      <c r="G14" s="1">
        <v>11</v>
      </c>
      <c r="H14" s="1">
        <v>11</v>
      </c>
      <c r="I14" s="1">
        <v>1</v>
      </c>
      <c r="J14" s="1">
        <v>1</v>
      </c>
      <c r="K14" s="1">
        <v>1</v>
      </c>
      <c r="L14" s="1">
        <v>2</v>
      </c>
      <c r="M14" s="1">
        <v>2</v>
      </c>
      <c r="N14" s="1">
        <v>2</v>
      </c>
      <c r="O14" s="1"/>
      <c r="P14" s="1"/>
      <c r="Q14" s="1"/>
      <c r="R14" s="1"/>
      <c r="S14" s="1"/>
      <c r="T14" s="1"/>
      <c r="U14" s="1"/>
      <c r="V14" s="1"/>
    </row>
    <row r="15" spans="1:22" x14ac:dyDescent="0.4">
      <c r="A15">
        <v>13</v>
      </c>
      <c r="B15" s="1" t="s">
        <v>12</v>
      </c>
      <c r="C15" s="1">
        <v>14</v>
      </c>
      <c r="D15" s="1">
        <v>14</v>
      </c>
      <c r="E15" s="1">
        <v>14</v>
      </c>
      <c r="F15" s="1">
        <v>32</v>
      </c>
      <c r="G15" s="1">
        <v>32</v>
      </c>
      <c r="H15" s="1">
        <v>32</v>
      </c>
      <c r="I15" s="1">
        <v>9</v>
      </c>
      <c r="J15" s="1">
        <v>9</v>
      </c>
      <c r="K15" s="1">
        <v>9</v>
      </c>
      <c r="L15" s="1">
        <v>24</v>
      </c>
      <c r="M15" s="1">
        <v>24</v>
      </c>
      <c r="N15" s="1">
        <v>24</v>
      </c>
      <c r="O15" s="1"/>
      <c r="P15" s="1"/>
      <c r="Q15" s="1"/>
      <c r="R15" s="1"/>
      <c r="S15" s="1"/>
      <c r="T15" s="1"/>
      <c r="U15" s="1"/>
      <c r="V15" s="1"/>
    </row>
    <row r="16" spans="1:22" x14ac:dyDescent="0.4">
      <c r="A16">
        <v>14</v>
      </c>
      <c r="B16" s="1" t="s">
        <v>13</v>
      </c>
      <c r="C16" s="1">
        <v>5</v>
      </c>
      <c r="D16" s="1">
        <v>5</v>
      </c>
      <c r="E16" s="1">
        <v>5</v>
      </c>
      <c r="F16" s="1">
        <v>13</v>
      </c>
      <c r="G16" s="1">
        <v>13</v>
      </c>
      <c r="H16" s="1">
        <v>13</v>
      </c>
      <c r="I16" s="1">
        <v>11</v>
      </c>
      <c r="J16" s="1">
        <v>11</v>
      </c>
      <c r="K16" s="1">
        <v>11</v>
      </c>
      <c r="L16" s="1">
        <v>15</v>
      </c>
      <c r="M16" s="1">
        <v>15</v>
      </c>
      <c r="N16" s="1">
        <v>15</v>
      </c>
      <c r="O16" s="1"/>
      <c r="P16" s="1"/>
      <c r="Q16" s="1"/>
      <c r="R16" s="1"/>
      <c r="S16" s="1"/>
      <c r="T16" s="1"/>
      <c r="U16" s="1"/>
      <c r="V16" s="1"/>
    </row>
    <row r="17" spans="1:22" x14ac:dyDescent="0.4">
      <c r="A17">
        <v>15</v>
      </c>
      <c r="B17" s="1" t="s">
        <v>14</v>
      </c>
      <c r="C17" s="1">
        <v>280</v>
      </c>
      <c r="D17" s="1">
        <v>280</v>
      </c>
      <c r="E17" s="1">
        <v>280</v>
      </c>
      <c r="F17" s="1">
        <v>4888</v>
      </c>
      <c r="G17" s="1">
        <v>4888</v>
      </c>
      <c r="H17" s="1">
        <v>4888</v>
      </c>
      <c r="I17" s="1">
        <v>4459</v>
      </c>
      <c r="J17" s="1">
        <v>4459</v>
      </c>
      <c r="K17" s="1">
        <v>4459</v>
      </c>
      <c r="L17" s="1">
        <v>664</v>
      </c>
      <c r="M17" s="1">
        <v>664</v>
      </c>
      <c r="N17" s="1">
        <v>664</v>
      </c>
      <c r="O17" s="1"/>
      <c r="P17" s="1"/>
      <c r="Q17" s="1"/>
      <c r="R17" s="1"/>
      <c r="S17" s="1"/>
      <c r="T17" s="1"/>
      <c r="U17" s="1"/>
      <c r="V17" s="1"/>
    </row>
    <row r="18" spans="1:22" x14ac:dyDescent="0.4">
      <c r="A18">
        <v>16</v>
      </c>
      <c r="B18" s="1" t="s">
        <v>15</v>
      </c>
      <c r="C18" s="1">
        <v>159</v>
      </c>
      <c r="D18" s="1">
        <v>159</v>
      </c>
      <c r="E18" s="1">
        <v>159</v>
      </c>
      <c r="F18" s="1">
        <v>1867</v>
      </c>
      <c r="G18" s="1">
        <v>1867</v>
      </c>
      <c r="H18" s="1">
        <v>1867</v>
      </c>
      <c r="I18" s="1">
        <v>75</v>
      </c>
      <c r="J18" s="1">
        <v>75</v>
      </c>
      <c r="K18" s="1">
        <v>75</v>
      </c>
      <c r="L18" s="1">
        <v>449</v>
      </c>
      <c r="M18" s="1" t="s">
        <v>59</v>
      </c>
      <c r="N18" s="1">
        <v>449</v>
      </c>
      <c r="O18" s="1"/>
      <c r="P18" s="1"/>
      <c r="Q18" s="1"/>
      <c r="R18" s="1"/>
      <c r="S18" s="1"/>
      <c r="T18" s="1"/>
      <c r="U18" s="1"/>
      <c r="V18" s="1"/>
    </row>
    <row r="19" spans="1:22" x14ac:dyDescent="0.4">
      <c r="A19">
        <v>17</v>
      </c>
      <c r="B19" s="1" t="s">
        <v>16</v>
      </c>
      <c r="C19" s="1">
        <v>77</v>
      </c>
      <c r="D19" s="1" t="s">
        <v>59</v>
      </c>
      <c r="E19" s="1">
        <v>77</v>
      </c>
      <c r="F19" s="1">
        <v>161</v>
      </c>
      <c r="G19" s="1">
        <v>161</v>
      </c>
      <c r="H19" s="1">
        <v>161</v>
      </c>
      <c r="I19" s="1">
        <v>228</v>
      </c>
      <c r="J19" s="1">
        <v>228</v>
      </c>
      <c r="K19" s="1">
        <v>228</v>
      </c>
      <c r="L19" s="1">
        <v>127</v>
      </c>
      <c r="M19" s="1">
        <v>127</v>
      </c>
      <c r="N19" s="1">
        <v>127</v>
      </c>
      <c r="O19" s="1"/>
      <c r="P19" s="1"/>
      <c r="Q19" s="1"/>
      <c r="R19" s="1"/>
      <c r="S19" s="1"/>
      <c r="T19" s="1"/>
      <c r="U19" s="1"/>
      <c r="V19" s="1"/>
    </row>
    <row r="20" spans="1:22" x14ac:dyDescent="0.4">
      <c r="A20">
        <v>18</v>
      </c>
      <c r="B20" s="1" t="s">
        <v>17</v>
      </c>
      <c r="C20" s="1">
        <v>15</v>
      </c>
      <c r="D20" s="1">
        <v>15</v>
      </c>
      <c r="E20" s="1">
        <v>15</v>
      </c>
      <c r="F20" s="1">
        <v>7</v>
      </c>
      <c r="G20" s="1">
        <v>7</v>
      </c>
      <c r="H20" s="1">
        <v>7</v>
      </c>
      <c r="I20" s="1">
        <v>10</v>
      </c>
      <c r="J20" s="1">
        <v>10</v>
      </c>
      <c r="K20" s="1">
        <v>10</v>
      </c>
      <c r="L20" s="1">
        <v>22</v>
      </c>
      <c r="M20" s="1">
        <v>22</v>
      </c>
      <c r="N20" s="1">
        <v>22</v>
      </c>
      <c r="O20" s="1"/>
      <c r="P20" s="1"/>
      <c r="Q20" s="1"/>
      <c r="R20" s="1"/>
      <c r="S20" s="1"/>
      <c r="T20" s="1"/>
      <c r="U20" s="1"/>
      <c r="V20" s="1"/>
    </row>
    <row r="21" spans="1:22" x14ac:dyDescent="0.4">
      <c r="A21">
        <v>19</v>
      </c>
      <c r="B21" s="1" t="s">
        <v>18</v>
      </c>
      <c r="C21" s="1">
        <v>6</v>
      </c>
      <c r="D21" s="1">
        <v>6</v>
      </c>
      <c r="E21" s="1">
        <v>6</v>
      </c>
      <c r="F21" s="1">
        <v>14</v>
      </c>
      <c r="G21" s="1">
        <v>14</v>
      </c>
      <c r="H21" s="1">
        <v>14</v>
      </c>
      <c r="I21" s="1">
        <v>14</v>
      </c>
      <c r="J21" s="1">
        <v>14</v>
      </c>
      <c r="K21" s="1">
        <v>14</v>
      </c>
      <c r="L21" s="1">
        <v>12</v>
      </c>
      <c r="M21" s="1">
        <v>12</v>
      </c>
      <c r="N21" s="1">
        <v>12</v>
      </c>
      <c r="O21" s="1"/>
      <c r="P21" s="1"/>
      <c r="Q21" s="1"/>
      <c r="R21" s="1"/>
      <c r="S21" s="1"/>
      <c r="T21" s="1"/>
      <c r="U21" s="1"/>
      <c r="V21" s="1"/>
    </row>
    <row r="22" spans="1:22" x14ac:dyDescent="0.4">
      <c r="A22">
        <v>20</v>
      </c>
      <c r="B22" s="1" t="s">
        <v>19</v>
      </c>
      <c r="C22" s="1">
        <v>11</v>
      </c>
      <c r="D22" s="1">
        <v>11</v>
      </c>
      <c r="E22" s="1">
        <v>11</v>
      </c>
      <c r="F22" s="1">
        <v>26</v>
      </c>
      <c r="G22" s="1">
        <v>26</v>
      </c>
      <c r="H22" s="1">
        <v>26</v>
      </c>
      <c r="I22" s="1">
        <v>64</v>
      </c>
      <c r="J22" s="1">
        <v>64</v>
      </c>
      <c r="K22" s="1">
        <v>64</v>
      </c>
      <c r="L22" s="1">
        <v>13</v>
      </c>
      <c r="M22" s="1">
        <v>13</v>
      </c>
      <c r="N22" s="1">
        <v>13</v>
      </c>
      <c r="O22" s="1"/>
      <c r="P22" s="1"/>
      <c r="Q22" s="1"/>
      <c r="R22" s="1"/>
      <c r="S22" s="1"/>
      <c r="T22" s="1"/>
      <c r="U22" s="1"/>
      <c r="V22" s="1"/>
    </row>
    <row r="23" spans="1:22" x14ac:dyDescent="0.4">
      <c r="A23">
        <v>21</v>
      </c>
      <c r="B23" s="1" t="s">
        <v>20</v>
      </c>
      <c r="C23" s="1">
        <v>8</v>
      </c>
      <c r="D23" s="1">
        <v>8</v>
      </c>
      <c r="E23" s="1">
        <v>8</v>
      </c>
      <c r="F23" s="1">
        <v>18</v>
      </c>
      <c r="G23" s="1">
        <v>18</v>
      </c>
      <c r="H23" s="1">
        <v>18</v>
      </c>
      <c r="I23" s="1">
        <v>34</v>
      </c>
      <c r="J23" s="1">
        <v>34</v>
      </c>
      <c r="K23" s="1">
        <v>34</v>
      </c>
      <c r="L23" s="1">
        <v>19</v>
      </c>
      <c r="M23" s="1">
        <v>19</v>
      </c>
      <c r="N23" s="1">
        <v>19</v>
      </c>
      <c r="O23" s="1"/>
      <c r="P23" s="1"/>
      <c r="Q23" s="1"/>
      <c r="R23" s="1"/>
      <c r="S23" s="1"/>
      <c r="T23" s="1"/>
      <c r="U23" s="1"/>
      <c r="V23" s="1"/>
    </row>
    <row r="24" spans="1:22" x14ac:dyDescent="0.4">
      <c r="A24">
        <v>22</v>
      </c>
      <c r="B24" s="1" t="s">
        <v>21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5</v>
      </c>
      <c r="J24" s="1">
        <v>5</v>
      </c>
      <c r="K24" s="1">
        <v>5</v>
      </c>
      <c r="L24" s="1">
        <v>3</v>
      </c>
      <c r="M24" s="1">
        <v>3</v>
      </c>
      <c r="N24" s="1">
        <v>3</v>
      </c>
      <c r="O24" s="1"/>
      <c r="P24" s="1"/>
      <c r="Q24" s="1"/>
      <c r="R24" s="1"/>
      <c r="S24" s="1"/>
      <c r="T24" s="1"/>
      <c r="U24" s="1"/>
      <c r="V24" s="1"/>
    </row>
    <row r="25" spans="1:22" x14ac:dyDescent="0.4">
      <c r="A25">
        <v>23</v>
      </c>
      <c r="B25" s="1" t="s">
        <v>22</v>
      </c>
      <c r="C25" s="1">
        <v>7</v>
      </c>
      <c r="D25" s="1">
        <v>7</v>
      </c>
      <c r="E25" s="1">
        <v>7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14</v>
      </c>
      <c r="M25" s="1">
        <v>14</v>
      </c>
      <c r="N25" s="1">
        <v>14</v>
      </c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>
        <v>24</v>
      </c>
      <c r="B26" s="1" t="s">
        <v>23</v>
      </c>
      <c r="C26" s="1">
        <v>10</v>
      </c>
      <c r="D26" s="1">
        <v>10</v>
      </c>
      <c r="E26" s="1">
        <v>10</v>
      </c>
      <c r="F26" s="1">
        <v>13</v>
      </c>
      <c r="G26" s="1">
        <v>13</v>
      </c>
      <c r="H26" s="1">
        <v>13</v>
      </c>
      <c r="I26" s="1">
        <v>42</v>
      </c>
      <c r="J26" s="1">
        <v>42</v>
      </c>
      <c r="K26" s="1">
        <v>42</v>
      </c>
      <c r="L26" s="1">
        <v>31</v>
      </c>
      <c r="M26" s="1">
        <v>31</v>
      </c>
      <c r="N26" s="1">
        <v>31</v>
      </c>
      <c r="O26" s="1"/>
      <c r="P26" s="1"/>
      <c r="Q26" s="1"/>
      <c r="R26" s="1"/>
      <c r="S26" s="1"/>
      <c r="T26" s="1"/>
      <c r="U26" s="1"/>
      <c r="V26" s="1"/>
    </row>
    <row r="27" spans="1:22" x14ac:dyDescent="0.4">
      <c r="A27">
        <v>25</v>
      </c>
      <c r="B27" s="1" t="s">
        <v>24</v>
      </c>
      <c r="C27" s="1">
        <v>15</v>
      </c>
      <c r="D27" s="1">
        <v>15</v>
      </c>
      <c r="E27" s="1">
        <v>15</v>
      </c>
      <c r="F27" s="1">
        <v>28</v>
      </c>
      <c r="G27" s="1" t="s">
        <v>59</v>
      </c>
      <c r="H27" s="1">
        <v>28</v>
      </c>
      <c r="I27" s="1">
        <v>80</v>
      </c>
      <c r="J27" s="1">
        <v>80</v>
      </c>
      <c r="K27" s="1">
        <v>80</v>
      </c>
      <c r="L27" s="1">
        <v>28</v>
      </c>
      <c r="M27" s="1">
        <v>28</v>
      </c>
      <c r="N27" s="1">
        <v>28</v>
      </c>
      <c r="O27" s="1"/>
      <c r="P27" s="1"/>
      <c r="Q27" s="1"/>
      <c r="R27" s="1"/>
      <c r="S27" s="1"/>
      <c r="T27" s="1"/>
      <c r="U27" s="1"/>
      <c r="V27" s="1"/>
    </row>
    <row r="28" spans="1:22" x14ac:dyDescent="0.4">
      <c r="A28">
        <v>26</v>
      </c>
      <c r="B28" s="1" t="s">
        <v>25</v>
      </c>
      <c r="C28" s="1">
        <v>92</v>
      </c>
      <c r="D28" s="1">
        <v>92</v>
      </c>
      <c r="E28" s="1">
        <v>92</v>
      </c>
      <c r="F28" s="1">
        <v>203</v>
      </c>
      <c r="G28" s="1">
        <v>203</v>
      </c>
      <c r="H28" s="1">
        <v>203</v>
      </c>
      <c r="I28" s="1">
        <v>364</v>
      </c>
      <c r="J28" s="1">
        <v>364</v>
      </c>
      <c r="K28" s="1">
        <v>364</v>
      </c>
      <c r="L28" s="1">
        <v>278</v>
      </c>
      <c r="M28" s="1">
        <v>278</v>
      </c>
      <c r="N28" s="1">
        <v>278</v>
      </c>
      <c r="O28" s="1"/>
      <c r="P28" s="1"/>
      <c r="Q28" s="1"/>
      <c r="R28" s="1"/>
      <c r="S28" s="1"/>
      <c r="T28" s="1"/>
      <c r="U28" s="1"/>
      <c r="V28" s="1"/>
    </row>
    <row r="29" spans="1:22" x14ac:dyDescent="0.4">
      <c r="A29">
        <v>27</v>
      </c>
      <c r="B29" s="1" t="s">
        <v>26</v>
      </c>
      <c r="C29" s="1">
        <v>21</v>
      </c>
      <c r="D29" s="1">
        <v>21</v>
      </c>
      <c r="E29" s="1">
        <v>21</v>
      </c>
      <c r="F29" s="1">
        <v>74</v>
      </c>
      <c r="G29" s="1">
        <v>74</v>
      </c>
      <c r="H29" s="1">
        <v>74</v>
      </c>
      <c r="I29" s="1">
        <v>140</v>
      </c>
      <c r="J29" s="1">
        <v>140</v>
      </c>
      <c r="K29" s="1">
        <v>140</v>
      </c>
      <c r="L29" s="1">
        <v>71</v>
      </c>
      <c r="M29" s="1">
        <v>71</v>
      </c>
      <c r="N29" s="1">
        <v>71</v>
      </c>
      <c r="O29" s="1"/>
      <c r="P29" s="1"/>
      <c r="Q29" s="1"/>
      <c r="R29" s="1"/>
      <c r="S29" s="1"/>
      <c r="T29" s="1"/>
      <c r="U29" s="1"/>
      <c r="V29" s="1"/>
    </row>
    <row r="30" spans="1:22" x14ac:dyDescent="0.4">
      <c r="A30">
        <v>28</v>
      </c>
      <c r="B30" s="1" t="s">
        <v>27</v>
      </c>
      <c r="C30" s="1" t="s">
        <v>59</v>
      </c>
      <c r="D30" s="1">
        <v>183</v>
      </c>
      <c r="E30" s="1">
        <v>183</v>
      </c>
      <c r="F30" s="1">
        <v>242</v>
      </c>
      <c r="G30" s="1">
        <v>242</v>
      </c>
      <c r="H30" s="1">
        <v>242</v>
      </c>
      <c r="I30" s="1">
        <v>522</v>
      </c>
      <c r="J30" s="1">
        <v>522</v>
      </c>
      <c r="K30" s="1">
        <v>522</v>
      </c>
      <c r="L30" s="1">
        <v>428</v>
      </c>
      <c r="M30" s="1">
        <v>428</v>
      </c>
      <c r="N30" s="1">
        <v>428</v>
      </c>
      <c r="O30" s="1"/>
      <c r="P30" s="1"/>
      <c r="Q30" s="1"/>
      <c r="R30" s="1"/>
      <c r="S30" s="1"/>
      <c r="T30" s="1"/>
      <c r="U30" s="1"/>
      <c r="V30" s="1"/>
    </row>
    <row r="31" spans="1:22" x14ac:dyDescent="0.4">
      <c r="A31">
        <v>29</v>
      </c>
      <c r="B31" s="1" t="s">
        <v>28</v>
      </c>
      <c r="C31" s="1">
        <v>1</v>
      </c>
      <c r="D31" s="1">
        <v>1</v>
      </c>
      <c r="E31" s="1">
        <v>1</v>
      </c>
      <c r="F31" s="1">
        <v>31</v>
      </c>
      <c r="G31" s="1">
        <v>31</v>
      </c>
      <c r="H31" s="1">
        <v>31</v>
      </c>
      <c r="I31" s="1">
        <v>1</v>
      </c>
      <c r="J31" s="1">
        <v>1</v>
      </c>
      <c r="K31" s="1">
        <v>1</v>
      </c>
      <c r="L31" s="1">
        <v>6</v>
      </c>
      <c r="M31" s="1">
        <v>6</v>
      </c>
      <c r="N31" s="1">
        <v>6</v>
      </c>
      <c r="O31" s="1"/>
      <c r="P31" s="1"/>
      <c r="Q31" s="1"/>
      <c r="R31" s="1"/>
      <c r="S31" s="1"/>
      <c r="T31" s="1"/>
      <c r="U31" s="1"/>
      <c r="V31" s="1"/>
    </row>
    <row r="32" spans="1:22" x14ac:dyDescent="0.4">
      <c r="A32">
        <v>30</v>
      </c>
      <c r="B32" s="1" t="s">
        <v>29</v>
      </c>
      <c r="C32" s="1">
        <v>35</v>
      </c>
      <c r="D32" s="1">
        <v>35</v>
      </c>
      <c r="E32" s="1">
        <v>35</v>
      </c>
      <c r="F32" s="1">
        <v>65</v>
      </c>
      <c r="G32" s="1">
        <v>65</v>
      </c>
      <c r="H32" s="1">
        <v>65</v>
      </c>
      <c r="I32" s="1">
        <v>181</v>
      </c>
      <c r="J32" s="1">
        <v>181</v>
      </c>
      <c r="K32" s="1">
        <v>181</v>
      </c>
      <c r="L32" s="1">
        <v>70</v>
      </c>
      <c r="M32" s="1">
        <v>70</v>
      </c>
      <c r="N32" s="1">
        <v>70</v>
      </c>
      <c r="O32" s="1"/>
      <c r="P32" s="1"/>
      <c r="Q32" s="1"/>
      <c r="R32" s="1"/>
      <c r="S32" s="1"/>
      <c r="T32" s="1"/>
      <c r="U32" s="1"/>
      <c r="V32" s="1"/>
    </row>
    <row r="33" spans="1:22" x14ac:dyDescent="0.4">
      <c r="A33">
        <v>31</v>
      </c>
      <c r="B33" s="1" t="s">
        <v>30</v>
      </c>
      <c r="C33" s="1">
        <v>15</v>
      </c>
      <c r="D33" s="1">
        <v>15</v>
      </c>
      <c r="E33" s="1">
        <v>15</v>
      </c>
      <c r="F33" s="1">
        <v>30</v>
      </c>
      <c r="G33" s="1">
        <v>30</v>
      </c>
      <c r="H33" s="1">
        <v>30</v>
      </c>
      <c r="I33" s="1">
        <v>57</v>
      </c>
      <c r="J33" s="1">
        <v>57</v>
      </c>
      <c r="K33" s="1">
        <v>57</v>
      </c>
      <c r="L33" s="1">
        <v>47</v>
      </c>
      <c r="M33" s="1">
        <v>47</v>
      </c>
      <c r="N33" s="1">
        <v>47</v>
      </c>
      <c r="O33" s="1"/>
      <c r="P33" s="1"/>
      <c r="Q33" s="1"/>
      <c r="R33" s="1"/>
      <c r="S33" s="1"/>
      <c r="T33" s="1"/>
      <c r="U33" s="1"/>
      <c r="V33" s="1"/>
    </row>
    <row r="34" spans="1:22" x14ac:dyDescent="0.4">
      <c r="A34">
        <v>32</v>
      </c>
      <c r="B34" s="1" t="s">
        <v>31</v>
      </c>
      <c r="C34" s="1">
        <v>8</v>
      </c>
      <c r="D34" s="1">
        <v>8</v>
      </c>
      <c r="E34" s="1">
        <v>8</v>
      </c>
      <c r="F34" s="1">
        <v>7</v>
      </c>
      <c r="G34" s="1">
        <v>7</v>
      </c>
      <c r="H34" s="1">
        <v>7</v>
      </c>
      <c r="I34" s="1">
        <v>13</v>
      </c>
      <c r="J34" s="1">
        <v>13</v>
      </c>
      <c r="K34" s="1">
        <v>13</v>
      </c>
      <c r="L34" s="1">
        <v>8</v>
      </c>
      <c r="M34" s="1">
        <v>8</v>
      </c>
      <c r="N34" s="1">
        <v>8</v>
      </c>
      <c r="O34" s="1"/>
      <c r="P34" s="1"/>
      <c r="Q34" s="1"/>
      <c r="R34" s="1"/>
      <c r="S34" s="1"/>
      <c r="T34" s="1"/>
      <c r="U34" s="1"/>
      <c r="V34" s="1"/>
    </row>
    <row r="35" spans="1:22" x14ac:dyDescent="0.4">
      <c r="A35">
        <v>33</v>
      </c>
      <c r="B35" s="1" t="s">
        <v>32</v>
      </c>
      <c r="C35" s="1">
        <v>8</v>
      </c>
      <c r="D35" s="1">
        <v>8</v>
      </c>
      <c r="E35" s="1">
        <v>8</v>
      </c>
      <c r="F35" s="1">
        <v>16</v>
      </c>
      <c r="G35" s="1">
        <v>16</v>
      </c>
      <c r="H35" s="1">
        <v>16</v>
      </c>
      <c r="I35" s="1">
        <v>16</v>
      </c>
      <c r="J35" s="1">
        <v>16</v>
      </c>
      <c r="K35" s="1">
        <v>16</v>
      </c>
      <c r="L35" s="1">
        <v>8</v>
      </c>
      <c r="M35" s="1">
        <v>8</v>
      </c>
      <c r="N35" s="1">
        <v>8</v>
      </c>
      <c r="O35" s="1"/>
      <c r="P35" s="1"/>
      <c r="Q35" s="1"/>
      <c r="R35" s="1"/>
      <c r="S35" s="1"/>
      <c r="T35" s="1"/>
      <c r="U35" s="1"/>
      <c r="V35" s="1"/>
    </row>
    <row r="36" spans="1:22" x14ac:dyDescent="0.4">
      <c r="A36">
        <v>34</v>
      </c>
      <c r="B36" s="1" t="s">
        <v>33</v>
      </c>
      <c r="C36" s="1">
        <v>54</v>
      </c>
      <c r="D36" s="1">
        <v>54</v>
      </c>
      <c r="E36" s="1">
        <v>54</v>
      </c>
      <c r="F36" s="1">
        <v>153</v>
      </c>
      <c r="G36" s="1">
        <v>153</v>
      </c>
      <c r="H36" s="1">
        <v>153</v>
      </c>
      <c r="I36" s="1">
        <v>373</v>
      </c>
      <c r="J36" s="1">
        <v>373</v>
      </c>
      <c r="K36" s="1">
        <v>373</v>
      </c>
      <c r="L36" s="1">
        <v>101</v>
      </c>
      <c r="M36" s="1">
        <v>101</v>
      </c>
      <c r="N36" s="1">
        <v>101</v>
      </c>
      <c r="O36" s="1"/>
      <c r="P36" s="1"/>
      <c r="Q36" s="1"/>
      <c r="R36" s="1"/>
      <c r="S36" s="1"/>
      <c r="T36" s="1"/>
      <c r="U36" s="1"/>
      <c r="V36" s="1"/>
    </row>
    <row r="37" spans="1:22" x14ac:dyDescent="0.4">
      <c r="A37">
        <v>35</v>
      </c>
      <c r="B37" s="1" t="s">
        <v>34</v>
      </c>
      <c r="C37" s="1">
        <v>13</v>
      </c>
      <c r="D37" s="1">
        <v>13</v>
      </c>
      <c r="E37" s="1">
        <v>13</v>
      </c>
      <c r="F37" s="1">
        <v>32</v>
      </c>
      <c r="G37" s="1">
        <v>32</v>
      </c>
      <c r="H37" s="1">
        <v>32</v>
      </c>
      <c r="I37" s="1">
        <v>141</v>
      </c>
      <c r="J37" s="1">
        <v>141</v>
      </c>
      <c r="K37" s="1">
        <v>141</v>
      </c>
      <c r="L37" s="1">
        <v>29</v>
      </c>
      <c r="M37" s="1">
        <v>29</v>
      </c>
      <c r="N37" s="1">
        <v>29</v>
      </c>
      <c r="O37" s="1"/>
      <c r="P37" s="1"/>
      <c r="Q37" s="1"/>
      <c r="R37" s="1"/>
      <c r="S37" s="1"/>
      <c r="T37" s="1"/>
      <c r="U37" s="1"/>
      <c r="V37" s="1"/>
    </row>
    <row r="38" spans="1:22" x14ac:dyDescent="0.4">
      <c r="A38">
        <v>36</v>
      </c>
      <c r="B38" s="1" t="s">
        <v>35</v>
      </c>
      <c r="C38" s="1">
        <v>48</v>
      </c>
      <c r="D38" s="1">
        <v>48</v>
      </c>
      <c r="E38" s="1">
        <v>48</v>
      </c>
      <c r="F38" s="1">
        <v>90</v>
      </c>
      <c r="G38" s="1">
        <v>90</v>
      </c>
      <c r="H38" s="1">
        <v>90</v>
      </c>
      <c r="I38" s="1">
        <v>78</v>
      </c>
      <c r="J38" s="1">
        <v>78</v>
      </c>
      <c r="K38" s="1">
        <v>78</v>
      </c>
      <c r="L38" s="1">
        <v>141</v>
      </c>
      <c r="M38" s="1">
        <v>141</v>
      </c>
      <c r="N38" s="1">
        <v>141</v>
      </c>
      <c r="O38" s="1"/>
      <c r="P38" s="1"/>
      <c r="Q38" s="1"/>
      <c r="R38" s="1"/>
      <c r="S38" s="1"/>
      <c r="T38" s="1"/>
      <c r="U38" s="1"/>
      <c r="V38" s="1"/>
    </row>
    <row r="39" spans="1:22" x14ac:dyDescent="0.4">
      <c r="A39">
        <v>37</v>
      </c>
      <c r="B39" s="1" t="s">
        <v>36</v>
      </c>
      <c r="C39" s="1">
        <v>20</v>
      </c>
      <c r="D39" s="1">
        <v>20</v>
      </c>
      <c r="E39" s="1">
        <v>20</v>
      </c>
      <c r="F39" s="1">
        <v>61</v>
      </c>
      <c r="G39" s="1">
        <v>61</v>
      </c>
      <c r="H39" s="1">
        <v>61</v>
      </c>
      <c r="I39" s="1">
        <v>174</v>
      </c>
      <c r="J39" s="1">
        <v>174</v>
      </c>
      <c r="K39" s="1">
        <v>174</v>
      </c>
      <c r="L39" s="1">
        <v>52</v>
      </c>
      <c r="M39" s="1">
        <v>52</v>
      </c>
      <c r="N39" s="1">
        <v>52</v>
      </c>
      <c r="O39" s="1"/>
      <c r="P39" s="1"/>
      <c r="Q39" s="1"/>
      <c r="R39" s="1"/>
      <c r="S39" s="1"/>
      <c r="T39" s="1"/>
      <c r="U39" s="1"/>
      <c r="V39" s="1"/>
    </row>
    <row r="40" spans="1:22" x14ac:dyDescent="0.4">
      <c r="A40">
        <v>38</v>
      </c>
      <c r="B40" s="1" t="s">
        <v>37</v>
      </c>
      <c r="C40" s="1">
        <v>7</v>
      </c>
      <c r="D40" s="1">
        <v>7</v>
      </c>
      <c r="E40" s="1">
        <v>7</v>
      </c>
      <c r="F40" s="1">
        <v>37</v>
      </c>
      <c r="G40" s="1">
        <v>37</v>
      </c>
      <c r="H40" s="1">
        <v>37</v>
      </c>
      <c r="I40" s="1">
        <v>37</v>
      </c>
      <c r="J40" s="1">
        <v>37</v>
      </c>
      <c r="K40" s="1">
        <v>37</v>
      </c>
      <c r="L40" s="1">
        <v>16</v>
      </c>
      <c r="M40" s="1">
        <v>16</v>
      </c>
      <c r="N40" s="1">
        <v>16</v>
      </c>
      <c r="O40" s="1"/>
      <c r="P40" s="1"/>
      <c r="Q40" s="1"/>
      <c r="R40" s="1"/>
      <c r="S40" s="1"/>
      <c r="T40" s="1"/>
      <c r="U40" s="1"/>
      <c r="V40" s="1"/>
    </row>
    <row r="41" spans="1:22" x14ac:dyDescent="0.4">
      <c r="A41">
        <v>39</v>
      </c>
      <c r="B41" s="1" t="s">
        <v>38</v>
      </c>
      <c r="C41" s="1">
        <v>56</v>
      </c>
      <c r="D41" s="1">
        <v>56</v>
      </c>
      <c r="E41" s="1">
        <v>56</v>
      </c>
      <c r="F41" s="1">
        <v>115</v>
      </c>
      <c r="G41" s="1">
        <v>115</v>
      </c>
      <c r="H41" s="1">
        <v>115</v>
      </c>
      <c r="I41" s="1">
        <v>250</v>
      </c>
      <c r="J41" s="1">
        <v>250</v>
      </c>
      <c r="K41" s="1">
        <v>250</v>
      </c>
      <c r="L41" s="1">
        <v>109</v>
      </c>
      <c r="M41" s="1">
        <v>109</v>
      </c>
      <c r="N41" s="1">
        <v>109</v>
      </c>
      <c r="O41" s="1"/>
      <c r="P41" s="1"/>
      <c r="Q41" s="1"/>
      <c r="R41" s="1"/>
      <c r="S41" s="1"/>
      <c r="T41" s="1"/>
      <c r="U41" s="1"/>
      <c r="V41" s="1"/>
    </row>
    <row r="42" spans="1:22" x14ac:dyDescent="0.4">
      <c r="A42">
        <v>40</v>
      </c>
      <c r="B42" s="1" t="s">
        <v>39</v>
      </c>
      <c r="C42" s="1">
        <v>90</v>
      </c>
      <c r="D42" s="1">
        <v>90</v>
      </c>
      <c r="E42" s="1">
        <v>90</v>
      </c>
      <c r="F42" s="1">
        <v>324</v>
      </c>
      <c r="G42" s="1">
        <v>324</v>
      </c>
      <c r="H42" s="1">
        <v>324</v>
      </c>
      <c r="I42" s="1">
        <v>503</v>
      </c>
      <c r="J42" s="1">
        <v>503</v>
      </c>
      <c r="K42" s="1">
        <v>503</v>
      </c>
      <c r="L42" s="1">
        <v>242</v>
      </c>
      <c r="M42" s="1">
        <v>242</v>
      </c>
      <c r="N42" s="1">
        <v>242</v>
      </c>
      <c r="O42" s="1"/>
      <c r="P42" s="1"/>
      <c r="Q42" s="1"/>
      <c r="R42" s="1"/>
      <c r="S42" s="1"/>
      <c r="T42" s="1"/>
      <c r="U42" s="1"/>
      <c r="V42" s="1"/>
    </row>
    <row r="43" spans="1:22" x14ac:dyDescent="0.4">
      <c r="A43">
        <v>41</v>
      </c>
      <c r="B43" s="1" t="s">
        <v>40</v>
      </c>
      <c r="C43" s="1">
        <v>6</v>
      </c>
      <c r="D43" s="1">
        <v>6</v>
      </c>
      <c r="E43" s="1">
        <v>6</v>
      </c>
      <c r="F43" s="1">
        <v>14</v>
      </c>
      <c r="G43" s="1">
        <v>14</v>
      </c>
      <c r="H43" s="1">
        <v>14</v>
      </c>
      <c r="I43" s="1">
        <v>33</v>
      </c>
      <c r="J43" s="1">
        <v>33</v>
      </c>
      <c r="K43" s="1">
        <v>33</v>
      </c>
      <c r="L43" s="1">
        <v>13</v>
      </c>
      <c r="M43" s="1">
        <v>13</v>
      </c>
      <c r="N43" s="1">
        <v>13</v>
      </c>
      <c r="O43" s="1"/>
      <c r="P43" s="1"/>
      <c r="Q43" s="1"/>
      <c r="R43" s="1"/>
      <c r="S43" s="1"/>
      <c r="T43" s="1"/>
      <c r="U43" s="1"/>
      <c r="V43" s="1"/>
    </row>
    <row r="44" spans="1:22" x14ac:dyDescent="0.4">
      <c r="A44">
        <v>42</v>
      </c>
      <c r="B44" s="1" t="s">
        <v>41</v>
      </c>
      <c r="C44" s="1">
        <v>12</v>
      </c>
      <c r="D44" s="1">
        <v>12</v>
      </c>
      <c r="E44" s="1">
        <v>12</v>
      </c>
      <c r="F44" s="1">
        <v>36</v>
      </c>
      <c r="G44" s="1">
        <v>36</v>
      </c>
      <c r="H44" s="1">
        <v>36</v>
      </c>
      <c r="I44" s="1">
        <v>68</v>
      </c>
      <c r="J44" s="1">
        <v>68</v>
      </c>
      <c r="K44" s="1">
        <v>68</v>
      </c>
      <c r="L44" s="1">
        <v>27</v>
      </c>
      <c r="M44" s="1">
        <v>27</v>
      </c>
      <c r="N44" s="1">
        <v>27</v>
      </c>
      <c r="O44" s="1"/>
      <c r="P44" s="1"/>
      <c r="Q44" s="1"/>
      <c r="R44" s="1"/>
      <c r="S44" s="1"/>
      <c r="T44" s="1"/>
      <c r="U44" s="1"/>
      <c r="V44" s="1"/>
    </row>
    <row r="45" spans="1:22" x14ac:dyDescent="0.4">
      <c r="A45">
        <v>43</v>
      </c>
      <c r="B45" s="1" t="s">
        <v>42</v>
      </c>
      <c r="C45" s="1">
        <v>115</v>
      </c>
      <c r="D45" s="1">
        <v>115</v>
      </c>
      <c r="E45" s="1">
        <v>115</v>
      </c>
      <c r="F45" s="1">
        <v>202</v>
      </c>
      <c r="G45" s="1">
        <v>202</v>
      </c>
      <c r="H45" s="1">
        <v>202</v>
      </c>
      <c r="I45" s="1">
        <v>522</v>
      </c>
      <c r="J45" s="1" t="s">
        <v>59</v>
      </c>
      <c r="K45" s="1">
        <v>522</v>
      </c>
      <c r="L45" s="1">
        <v>299</v>
      </c>
      <c r="M45" s="1">
        <v>299</v>
      </c>
      <c r="N45" s="1">
        <v>299</v>
      </c>
      <c r="O45" s="1"/>
      <c r="P45" s="1"/>
      <c r="Q45" s="1"/>
      <c r="R45" s="1"/>
      <c r="S45" s="1"/>
      <c r="T45" s="1"/>
      <c r="U45" s="1"/>
      <c r="V45" s="1"/>
    </row>
    <row r="46" spans="1:22" x14ac:dyDescent="0.4">
      <c r="A46">
        <v>44</v>
      </c>
      <c r="B46" s="1" t="s">
        <v>43</v>
      </c>
      <c r="C46" s="1">
        <v>7</v>
      </c>
      <c r="D46" s="1">
        <v>7</v>
      </c>
      <c r="E46" s="1">
        <v>7</v>
      </c>
      <c r="F46" s="1">
        <v>15</v>
      </c>
      <c r="G46" s="1">
        <v>15</v>
      </c>
      <c r="H46" s="1">
        <v>15</v>
      </c>
      <c r="I46" s="1">
        <v>40</v>
      </c>
      <c r="J46" s="1">
        <v>40</v>
      </c>
      <c r="K46" s="1">
        <v>40</v>
      </c>
      <c r="L46" s="1">
        <v>13</v>
      </c>
      <c r="M46" s="1">
        <v>13</v>
      </c>
      <c r="N46" s="1">
        <v>13</v>
      </c>
      <c r="O46" s="1"/>
      <c r="P46" s="1"/>
      <c r="Q46" s="1"/>
      <c r="R46" s="1"/>
      <c r="S46" s="1"/>
      <c r="T46" s="1"/>
      <c r="U46" s="1"/>
      <c r="V46" s="1"/>
    </row>
    <row r="47" spans="1:22" x14ac:dyDescent="0.4">
      <c r="A47">
        <v>45</v>
      </c>
      <c r="B47" s="1" t="s">
        <v>44</v>
      </c>
      <c r="C47" s="1">
        <v>7</v>
      </c>
      <c r="D47" s="1">
        <v>7</v>
      </c>
      <c r="E47" s="1">
        <v>7</v>
      </c>
      <c r="F47" s="1">
        <v>14</v>
      </c>
      <c r="G47" s="1">
        <v>14</v>
      </c>
      <c r="H47" s="1">
        <v>14</v>
      </c>
      <c r="I47" s="1">
        <v>15</v>
      </c>
      <c r="J47" s="1">
        <v>15</v>
      </c>
      <c r="K47" s="1">
        <v>15</v>
      </c>
      <c r="L47" s="1">
        <v>19</v>
      </c>
      <c r="M47" s="1">
        <v>19</v>
      </c>
      <c r="N47" s="1">
        <v>19</v>
      </c>
      <c r="O47" s="1"/>
      <c r="P47" s="1"/>
      <c r="Q47" s="1"/>
      <c r="R47" s="1"/>
      <c r="S47" s="1"/>
      <c r="T47" s="1"/>
      <c r="U47" s="1"/>
      <c r="V47" s="1"/>
    </row>
    <row r="48" spans="1:22" x14ac:dyDescent="0.4">
      <c r="A48">
        <v>46</v>
      </c>
      <c r="B48" s="1" t="s">
        <v>45</v>
      </c>
      <c r="C48" s="1">
        <v>170</v>
      </c>
      <c r="D48" s="1">
        <v>170</v>
      </c>
      <c r="E48" s="1">
        <v>170</v>
      </c>
      <c r="F48" s="1">
        <v>276</v>
      </c>
      <c r="G48" s="1">
        <v>276</v>
      </c>
      <c r="H48" s="1">
        <v>276</v>
      </c>
      <c r="I48" s="1">
        <v>678</v>
      </c>
      <c r="J48" s="1">
        <v>678</v>
      </c>
      <c r="K48" s="1">
        <v>678</v>
      </c>
      <c r="L48" s="1">
        <v>289</v>
      </c>
      <c r="M48" s="1">
        <v>289</v>
      </c>
      <c r="N48" s="1">
        <v>289</v>
      </c>
      <c r="O48" s="1"/>
      <c r="P48" s="1"/>
      <c r="Q48" s="1"/>
      <c r="R48" s="1"/>
      <c r="S48" s="1"/>
      <c r="T48" s="1"/>
      <c r="U48" s="1"/>
      <c r="V48" s="1"/>
    </row>
    <row r="49" spans="1:22" x14ac:dyDescent="0.4">
      <c r="A49">
        <v>47</v>
      </c>
      <c r="B49" s="1" t="s">
        <v>46</v>
      </c>
      <c r="C49" s="1">
        <v>97</v>
      </c>
      <c r="D49" s="1">
        <v>97</v>
      </c>
      <c r="E49" s="1">
        <v>97</v>
      </c>
      <c r="F49" s="1">
        <v>192</v>
      </c>
      <c r="G49" s="1">
        <v>192</v>
      </c>
      <c r="H49" s="1">
        <v>192</v>
      </c>
      <c r="I49" s="1">
        <v>49</v>
      </c>
      <c r="J49" s="1">
        <v>49</v>
      </c>
      <c r="K49" s="1">
        <v>49</v>
      </c>
      <c r="L49" s="1">
        <v>97</v>
      </c>
      <c r="M49" s="1">
        <v>97</v>
      </c>
      <c r="N49" s="1">
        <v>97</v>
      </c>
      <c r="O49" s="1"/>
      <c r="P49" s="1"/>
      <c r="Q49" s="1"/>
      <c r="R49" s="1"/>
      <c r="S49" s="1"/>
      <c r="T49" s="1"/>
      <c r="U49" s="1"/>
      <c r="V49" s="1"/>
    </row>
    <row r="50" spans="1:22" x14ac:dyDescent="0.4">
      <c r="A50">
        <v>48</v>
      </c>
      <c r="B50" s="1" t="s">
        <v>47</v>
      </c>
      <c r="C50" s="1">
        <v>148</v>
      </c>
      <c r="D50" s="1">
        <v>148</v>
      </c>
      <c r="E50" s="1">
        <v>148</v>
      </c>
      <c r="F50" s="1">
        <v>488</v>
      </c>
      <c r="G50" s="1">
        <v>488</v>
      </c>
      <c r="H50" s="1">
        <v>488</v>
      </c>
      <c r="I50" s="1">
        <v>84</v>
      </c>
      <c r="J50" s="1">
        <v>84</v>
      </c>
      <c r="K50" s="1">
        <v>84</v>
      </c>
      <c r="L50" s="1">
        <v>591</v>
      </c>
      <c r="M50" s="1">
        <v>591</v>
      </c>
      <c r="N50" s="1">
        <v>591</v>
      </c>
      <c r="O50" s="1"/>
      <c r="P50" s="1"/>
      <c r="Q50" s="1"/>
      <c r="R50" s="1"/>
      <c r="S50" s="1"/>
      <c r="T50" s="1"/>
      <c r="U50" s="1"/>
      <c r="V50" s="1"/>
    </row>
    <row r="51" spans="1:22" x14ac:dyDescent="0.4">
      <c r="A51">
        <v>49</v>
      </c>
      <c r="B51" s="1" t="s">
        <v>48</v>
      </c>
      <c r="C51" s="1">
        <v>28</v>
      </c>
      <c r="D51" s="1">
        <v>28</v>
      </c>
      <c r="E51" s="1">
        <v>28</v>
      </c>
      <c r="F51" s="1">
        <v>20</v>
      </c>
      <c r="G51" s="1">
        <v>20</v>
      </c>
      <c r="H51" s="1">
        <v>20</v>
      </c>
      <c r="I51" s="1">
        <v>2</v>
      </c>
      <c r="J51" s="1">
        <v>2</v>
      </c>
      <c r="K51" s="1">
        <v>2</v>
      </c>
      <c r="L51" s="1">
        <v>56</v>
      </c>
      <c r="M51" s="1">
        <v>56</v>
      </c>
      <c r="N51" s="1">
        <v>56</v>
      </c>
      <c r="O51" s="1"/>
      <c r="P51" s="1"/>
      <c r="Q51" s="1"/>
      <c r="R51" s="1"/>
      <c r="S51" s="1"/>
      <c r="T51" s="1"/>
      <c r="U51" s="1"/>
      <c r="V51" s="1"/>
    </row>
    <row r="52" spans="1:22" x14ac:dyDescent="0.4">
      <c r="A52">
        <v>50</v>
      </c>
      <c r="B52" s="1" t="s">
        <v>49</v>
      </c>
      <c r="C52" s="1">
        <v>9</v>
      </c>
      <c r="D52" s="1">
        <v>9</v>
      </c>
      <c r="E52" s="1">
        <v>9</v>
      </c>
      <c r="F52" s="1">
        <v>54</v>
      </c>
      <c r="G52" s="1">
        <v>54</v>
      </c>
      <c r="H52" s="1">
        <v>54</v>
      </c>
      <c r="I52" s="1">
        <v>1</v>
      </c>
      <c r="J52" s="1">
        <v>1</v>
      </c>
      <c r="K52" s="1">
        <v>1</v>
      </c>
      <c r="L52" s="1">
        <v>9</v>
      </c>
      <c r="M52" s="1">
        <v>9</v>
      </c>
      <c r="N52" s="1">
        <v>9</v>
      </c>
      <c r="O52" s="1"/>
      <c r="P52" s="1"/>
      <c r="Q52" s="1"/>
      <c r="R52" s="1"/>
      <c r="S52" s="1"/>
      <c r="T52" s="1"/>
      <c r="U52" s="1"/>
      <c r="V52" s="1"/>
    </row>
    <row r="53" spans="1:22" x14ac:dyDescent="0.4">
      <c r="A53">
        <v>51</v>
      </c>
      <c r="B53" s="1" t="s">
        <v>50</v>
      </c>
      <c r="C53" s="1">
        <v>74</v>
      </c>
      <c r="D53" s="1">
        <v>74</v>
      </c>
      <c r="E53" s="1">
        <v>74</v>
      </c>
      <c r="F53" s="1">
        <v>86</v>
      </c>
      <c r="G53" s="1">
        <v>86</v>
      </c>
      <c r="H53" s="1">
        <v>86</v>
      </c>
      <c r="I53" s="1">
        <v>60</v>
      </c>
      <c r="J53" s="1">
        <v>60</v>
      </c>
      <c r="K53" s="1">
        <v>60</v>
      </c>
      <c r="L53" s="1" t="s">
        <v>59</v>
      </c>
      <c r="M53" s="1">
        <f t="shared" ref="M53:N53" si="0">55+192</f>
        <v>247</v>
      </c>
      <c r="N53" s="1">
        <f t="shared" si="0"/>
        <v>247</v>
      </c>
      <c r="O53" s="1"/>
      <c r="P53" s="1"/>
      <c r="Q53" s="1"/>
      <c r="R53" s="1"/>
      <c r="S53" s="1"/>
      <c r="T53" s="1"/>
      <c r="U53" s="1"/>
      <c r="V53" s="1"/>
    </row>
    <row r="54" spans="1:22" x14ac:dyDescent="0.4">
      <c r="A54">
        <v>52</v>
      </c>
      <c r="B54" s="1" t="s">
        <v>51</v>
      </c>
      <c r="C54" s="1">
        <v>50</v>
      </c>
      <c r="D54" s="1">
        <v>50</v>
      </c>
      <c r="E54" s="1">
        <v>50</v>
      </c>
      <c r="F54" s="1">
        <v>90</v>
      </c>
      <c r="G54" s="1">
        <v>90</v>
      </c>
      <c r="H54" s="1">
        <v>90</v>
      </c>
      <c r="I54" s="1">
        <v>39</v>
      </c>
      <c r="J54" s="1">
        <v>39</v>
      </c>
      <c r="K54" s="1">
        <v>39</v>
      </c>
      <c r="L54" s="1">
        <v>156</v>
      </c>
      <c r="M54" s="1">
        <v>156</v>
      </c>
      <c r="N54" s="1">
        <v>156</v>
      </c>
      <c r="O54" s="1"/>
      <c r="P54" s="1"/>
      <c r="Q54" s="1"/>
      <c r="R54" s="1"/>
      <c r="S54" s="1"/>
      <c r="T54" s="1"/>
      <c r="U54" s="1"/>
      <c r="V54" s="1"/>
    </row>
    <row r="55" spans="1:22" x14ac:dyDescent="0.4">
      <c r="A55">
        <v>53</v>
      </c>
      <c r="B55" s="1" t="s">
        <v>52</v>
      </c>
      <c r="C55" s="1">
        <v>19</v>
      </c>
      <c r="D55" s="1">
        <v>19</v>
      </c>
      <c r="E55" s="1">
        <v>19</v>
      </c>
      <c r="F55" s="1">
        <v>19</v>
      </c>
      <c r="G55" s="1">
        <v>19</v>
      </c>
      <c r="H55" s="1">
        <v>19</v>
      </c>
      <c r="I55" s="1">
        <v>13</v>
      </c>
      <c r="J55" s="1">
        <v>13</v>
      </c>
      <c r="K55" s="1">
        <v>13</v>
      </c>
      <c r="L55" s="1">
        <v>54</v>
      </c>
      <c r="M55" s="1">
        <v>54</v>
      </c>
      <c r="N55" s="1">
        <v>54</v>
      </c>
    </row>
    <row r="56" spans="1:22" x14ac:dyDescent="0.4">
      <c r="B56" t="s">
        <v>53</v>
      </c>
      <c r="C56">
        <f t="shared" ref="C56:N56" si="1">SUM(C3:C55)</f>
        <v>2311</v>
      </c>
      <c r="D56">
        <f t="shared" si="1"/>
        <v>2417</v>
      </c>
      <c r="E56">
        <f t="shared" si="1"/>
        <v>2492</v>
      </c>
      <c r="F56">
        <f t="shared" si="1"/>
        <v>11491</v>
      </c>
      <c r="G56">
        <f t="shared" si="1"/>
        <v>11463</v>
      </c>
      <c r="H56">
        <f t="shared" si="1"/>
        <v>11491</v>
      </c>
      <c r="I56">
        <f t="shared" si="1"/>
        <v>10808</v>
      </c>
      <c r="J56">
        <f t="shared" si="1"/>
        <v>10286</v>
      </c>
      <c r="K56">
        <f t="shared" si="1"/>
        <v>10808</v>
      </c>
      <c r="L56">
        <f t="shared" si="1"/>
        <v>5733</v>
      </c>
      <c r="M56">
        <f t="shared" si="1"/>
        <v>5531</v>
      </c>
      <c r="N56">
        <f t="shared" si="1"/>
        <v>5980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89CF-04EC-49FF-A6D2-D59770E6044F}">
  <dimension ref="A1:V56"/>
  <sheetViews>
    <sheetView workbookViewId="0">
      <selection activeCell="F45" sqref="F45"/>
    </sheetView>
  </sheetViews>
  <sheetFormatPr defaultRowHeight="13.9" x14ac:dyDescent="0.4"/>
  <sheetData>
    <row r="1" spans="1:22" x14ac:dyDescent="0.4">
      <c r="B1" t="s">
        <v>54</v>
      </c>
      <c r="C1" t="s">
        <v>55</v>
      </c>
      <c r="F1" t="s">
        <v>56</v>
      </c>
      <c r="I1" t="s">
        <v>57</v>
      </c>
      <c r="L1" t="s">
        <v>58</v>
      </c>
    </row>
    <row r="2" spans="1:22" x14ac:dyDescent="0.4">
      <c r="C2" t="s">
        <v>60</v>
      </c>
      <c r="D2" t="s">
        <v>61</v>
      </c>
      <c r="E2" t="s">
        <v>62</v>
      </c>
      <c r="F2" t="s">
        <v>60</v>
      </c>
      <c r="G2" t="s">
        <v>61</v>
      </c>
      <c r="H2" t="s">
        <v>62</v>
      </c>
      <c r="I2" t="s">
        <v>60</v>
      </c>
      <c r="J2" t="s">
        <v>61</v>
      </c>
      <c r="K2" t="s">
        <v>62</v>
      </c>
      <c r="L2" t="s">
        <v>60</v>
      </c>
      <c r="M2" t="s">
        <v>61</v>
      </c>
      <c r="N2" t="s">
        <v>62</v>
      </c>
      <c r="O2" s="1"/>
      <c r="P2" s="1"/>
      <c r="Q2" s="1"/>
      <c r="R2" s="1"/>
      <c r="S2" s="1"/>
      <c r="T2" s="1"/>
      <c r="U2" s="1"/>
      <c r="V2" s="1"/>
    </row>
    <row r="3" spans="1:22" x14ac:dyDescent="0.4">
      <c r="A3">
        <v>1</v>
      </c>
      <c r="B3" s="1" t="s">
        <v>0</v>
      </c>
      <c r="C3" s="1">
        <v>41</v>
      </c>
      <c r="D3" s="1">
        <v>41</v>
      </c>
      <c r="E3" s="1">
        <v>41</v>
      </c>
      <c r="F3" s="1">
        <v>97</v>
      </c>
      <c r="G3" s="1">
        <v>97</v>
      </c>
      <c r="H3" s="1">
        <v>97</v>
      </c>
      <c r="I3" s="1">
        <v>100</v>
      </c>
      <c r="J3" s="1">
        <v>100</v>
      </c>
      <c r="K3" s="1">
        <v>100</v>
      </c>
      <c r="L3" s="1">
        <v>85</v>
      </c>
      <c r="M3" s="1">
        <v>85</v>
      </c>
      <c r="N3" s="1">
        <v>85</v>
      </c>
      <c r="O3" s="1"/>
      <c r="P3" s="1"/>
      <c r="Q3" s="1"/>
      <c r="R3" s="1"/>
      <c r="S3" s="1"/>
      <c r="T3" s="1"/>
      <c r="U3" s="1"/>
      <c r="V3" s="1"/>
    </row>
    <row r="4" spans="1:22" x14ac:dyDescent="0.4">
      <c r="A4">
        <v>2</v>
      </c>
      <c r="B4" s="1" t="s">
        <v>1</v>
      </c>
      <c r="C4" s="1">
        <v>128</v>
      </c>
      <c r="D4" s="1">
        <v>128</v>
      </c>
      <c r="E4" s="1">
        <v>128</v>
      </c>
      <c r="F4" s="1">
        <v>236</v>
      </c>
      <c r="G4" s="1">
        <v>236</v>
      </c>
      <c r="H4" s="1">
        <v>236</v>
      </c>
      <c r="I4" s="1">
        <v>71</v>
      </c>
      <c r="J4" s="1">
        <v>71</v>
      </c>
      <c r="K4" s="1">
        <v>71</v>
      </c>
      <c r="L4" s="1">
        <v>233</v>
      </c>
      <c r="M4" s="1">
        <v>233</v>
      </c>
      <c r="N4" s="1">
        <v>233</v>
      </c>
      <c r="O4" s="1"/>
      <c r="P4" s="1"/>
      <c r="Q4" s="1"/>
      <c r="R4" s="1"/>
      <c r="S4" s="1"/>
      <c r="T4" s="1"/>
      <c r="U4" s="1"/>
      <c r="V4" s="1"/>
    </row>
    <row r="5" spans="1:22" x14ac:dyDescent="0.4">
      <c r="A5">
        <v>3</v>
      </c>
      <c r="B5" s="1" t="s">
        <v>2</v>
      </c>
      <c r="C5" s="1">
        <v>18</v>
      </c>
      <c r="D5" s="1">
        <v>18</v>
      </c>
      <c r="E5" s="1">
        <v>18</v>
      </c>
      <c r="F5" s="1">
        <v>35</v>
      </c>
      <c r="G5" s="1">
        <v>35</v>
      </c>
      <c r="H5" s="1">
        <v>35</v>
      </c>
      <c r="I5" s="1">
        <v>37</v>
      </c>
      <c r="J5" s="1">
        <v>37</v>
      </c>
      <c r="K5" s="1">
        <v>37</v>
      </c>
      <c r="L5" s="1">
        <v>35</v>
      </c>
      <c r="M5" s="1">
        <v>35</v>
      </c>
      <c r="N5" s="1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4">
      <c r="A6">
        <v>4</v>
      </c>
      <c r="B6" s="1" t="s">
        <v>3</v>
      </c>
      <c r="C6" s="1">
        <v>22</v>
      </c>
      <c r="D6" s="1">
        <v>22</v>
      </c>
      <c r="E6" s="1">
        <v>22</v>
      </c>
      <c r="F6" s="1">
        <v>101</v>
      </c>
      <c r="G6" s="1">
        <v>101</v>
      </c>
      <c r="H6" s="1">
        <v>101</v>
      </c>
      <c r="I6" s="1">
        <v>58</v>
      </c>
      <c r="J6" s="1">
        <v>58</v>
      </c>
      <c r="K6" s="1">
        <v>58</v>
      </c>
      <c r="L6" s="1">
        <v>57</v>
      </c>
      <c r="M6" s="1">
        <v>57</v>
      </c>
      <c r="N6" s="1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4">
      <c r="A7">
        <v>5</v>
      </c>
      <c r="B7" s="1" t="s">
        <v>4</v>
      </c>
      <c r="C7" s="1">
        <v>69</v>
      </c>
      <c r="D7" s="1">
        <v>69</v>
      </c>
      <c r="E7" s="1">
        <v>69</v>
      </c>
      <c r="F7" s="1">
        <v>175</v>
      </c>
      <c r="G7" s="1">
        <v>175</v>
      </c>
      <c r="H7" s="1">
        <v>175</v>
      </c>
      <c r="I7" s="1">
        <v>255</v>
      </c>
      <c r="J7" s="1">
        <v>255</v>
      </c>
      <c r="K7" s="1">
        <v>255</v>
      </c>
      <c r="L7" s="1">
        <v>145</v>
      </c>
      <c r="M7" s="1">
        <v>145</v>
      </c>
      <c r="N7" s="1">
        <v>145</v>
      </c>
      <c r="O7" s="1"/>
      <c r="P7" s="1"/>
      <c r="Q7" s="1"/>
      <c r="R7" s="1"/>
      <c r="S7" s="1"/>
      <c r="T7" s="1"/>
      <c r="U7" s="1"/>
      <c r="V7" s="1"/>
    </row>
    <row r="8" spans="1:22" x14ac:dyDescent="0.4">
      <c r="A8">
        <v>6</v>
      </c>
      <c r="B8" s="1" t="s">
        <v>5</v>
      </c>
      <c r="C8" s="1">
        <v>50</v>
      </c>
      <c r="D8" s="1">
        <v>50</v>
      </c>
      <c r="E8" s="1">
        <v>50</v>
      </c>
      <c r="F8" s="1">
        <v>94</v>
      </c>
      <c r="G8" s="1">
        <v>94</v>
      </c>
      <c r="H8" s="1">
        <v>94</v>
      </c>
      <c r="I8" s="1">
        <v>85</v>
      </c>
      <c r="J8" s="1">
        <v>85</v>
      </c>
      <c r="K8" s="1">
        <v>85</v>
      </c>
      <c r="L8" s="1">
        <v>87</v>
      </c>
      <c r="M8" s="1">
        <v>87</v>
      </c>
      <c r="N8" s="1">
        <v>87</v>
      </c>
      <c r="O8" s="1"/>
      <c r="P8" s="1"/>
      <c r="Q8" s="1"/>
      <c r="R8" s="1"/>
      <c r="S8" s="1"/>
      <c r="T8" s="1"/>
      <c r="U8" s="1"/>
      <c r="V8" s="1"/>
    </row>
    <row r="9" spans="1:22" x14ac:dyDescent="0.4">
      <c r="A9">
        <v>7</v>
      </c>
      <c r="B9" s="1" t="s">
        <v>6</v>
      </c>
      <c r="C9" s="1">
        <v>28</v>
      </c>
      <c r="D9" s="1">
        <v>28</v>
      </c>
      <c r="E9" s="1">
        <v>28</v>
      </c>
      <c r="F9" s="1">
        <v>37</v>
      </c>
      <c r="G9" s="1">
        <v>37</v>
      </c>
      <c r="H9" s="1">
        <v>37</v>
      </c>
      <c r="I9" s="1">
        <v>24</v>
      </c>
      <c r="J9" s="1">
        <v>24</v>
      </c>
      <c r="K9" s="1">
        <v>24</v>
      </c>
      <c r="L9" s="1">
        <v>72</v>
      </c>
      <c r="M9" s="1">
        <v>72</v>
      </c>
      <c r="N9" s="1">
        <v>72</v>
      </c>
      <c r="O9" s="1"/>
      <c r="P9" s="1"/>
      <c r="Q9" s="1"/>
      <c r="R9" s="1"/>
      <c r="S9" s="1"/>
      <c r="T9" s="1"/>
      <c r="U9" s="1"/>
      <c r="V9" s="1"/>
    </row>
    <row r="10" spans="1:22" x14ac:dyDescent="0.4">
      <c r="A10">
        <v>8</v>
      </c>
      <c r="B10" s="1" t="s">
        <v>7</v>
      </c>
      <c r="C10" s="1">
        <v>34</v>
      </c>
      <c r="D10" s="1">
        <v>34</v>
      </c>
      <c r="E10" s="1">
        <v>34</v>
      </c>
      <c r="F10" s="1">
        <v>155</v>
      </c>
      <c r="G10" s="1">
        <v>155</v>
      </c>
      <c r="H10" s="1">
        <v>155</v>
      </c>
      <c r="I10" s="1">
        <v>87</v>
      </c>
      <c r="J10" s="1">
        <v>87</v>
      </c>
      <c r="K10" s="1">
        <v>87</v>
      </c>
      <c r="L10" s="1">
        <v>92</v>
      </c>
      <c r="M10" s="1">
        <v>92</v>
      </c>
      <c r="N10" s="1">
        <v>92</v>
      </c>
      <c r="O10" s="1"/>
      <c r="P10" s="1"/>
      <c r="Q10" s="1"/>
      <c r="R10" s="1"/>
      <c r="S10" s="1"/>
      <c r="T10" s="1"/>
      <c r="U10" s="1"/>
      <c r="V10" s="1"/>
    </row>
    <row r="11" spans="1:22" x14ac:dyDescent="0.4">
      <c r="A11">
        <v>9</v>
      </c>
      <c r="B11" s="1" t="s">
        <v>8</v>
      </c>
      <c r="C11" s="1">
        <v>18</v>
      </c>
      <c r="D11" s="1">
        <v>18</v>
      </c>
      <c r="E11" s="1">
        <v>18</v>
      </c>
      <c r="F11" s="1">
        <v>17</v>
      </c>
      <c r="G11" s="1">
        <v>17</v>
      </c>
      <c r="H11" s="1">
        <v>17</v>
      </c>
      <c r="I11" s="1">
        <v>10</v>
      </c>
      <c r="J11" s="1">
        <v>10</v>
      </c>
      <c r="K11" s="1">
        <v>10</v>
      </c>
      <c r="L11" s="1">
        <v>64</v>
      </c>
      <c r="M11" s="1">
        <v>64</v>
      </c>
      <c r="N11" s="1">
        <v>64</v>
      </c>
      <c r="O11" s="1"/>
      <c r="P11" s="1"/>
      <c r="Q11" s="1"/>
      <c r="R11" s="1"/>
      <c r="S11" s="1"/>
      <c r="T11" s="1"/>
      <c r="U11" s="1"/>
      <c r="V11" s="1"/>
    </row>
    <row r="12" spans="1:22" x14ac:dyDescent="0.4">
      <c r="A12">
        <v>10</v>
      </c>
      <c r="B12" s="1" t="s">
        <v>9</v>
      </c>
      <c r="C12" s="1">
        <v>27</v>
      </c>
      <c r="D12" s="1">
        <v>27</v>
      </c>
      <c r="E12" s="1">
        <v>27</v>
      </c>
      <c r="F12" s="1">
        <v>109</v>
      </c>
      <c r="G12" s="1">
        <v>109</v>
      </c>
      <c r="H12" s="1" t="s">
        <v>59</v>
      </c>
      <c r="I12" s="1">
        <v>236</v>
      </c>
      <c r="J12" s="1">
        <v>236</v>
      </c>
      <c r="K12" s="1">
        <v>236</v>
      </c>
      <c r="L12" s="1">
        <v>169</v>
      </c>
      <c r="M12" s="1">
        <v>169</v>
      </c>
      <c r="N12" s="1">
        <v>169</v>
      </c>
      <c r="O12" s="1"/>
      <c r="P12" s="1"/>
      <c r="Q12" s="1"/>
      <c r="R12" s="1"/>
      <c r="S12" s="1"/>
      <c r="T12" s="1"/>
      <c r="U12" s="1"/>
      <c r="V12" s="1"/>
    </row>
    <row r="13" spans="1:22" x14ac:dyDescent="0.4">
      <c r="A13">
        <v>11</v>
      </c>
      <c r="B13" s="1" t="s">
        <v>10</v>
      </c>
      <c r="C13" s="1">
        <v>38</v>
      </c>
      <c r="D13" s="1">
        <v>38</v>
      </c>
      <c r="E13" s="1">
        <v>38</v>
      </c>
      <c r="F13" s="1">
        <v>237</v>
      </c>
      <c r="G13" s="1">
        <v>237</v>
      </c>
      <c r="H13" s="1">
        <v>237</v>
      </c>
      <c r="I13" s="1">
        <v>412</v>
      </c>
      <c r="J13" s="1">
        <v>412</v>
      </c>
      <c r="K13" s="1">
        <v>412</v>
      </c>
      <c r="L13" s="1">
        <v>141</v>
      </c>
      <c r="M13" s="1">
        <v>141</v>
      </c>
      <c r="N13" s="1">
        <v>141</v>
      </c>
      <c r="O13" s="1"/>
      <c r="P13" s="1"/>
      <c r="Q13" s="1"/>
      <c r="R13" s="1"/>
      <c r="S13" s="1"/>
      <c r="T13" s="1"/>
      <c r="U13" s="1"/>
      <c r="V13" s="1"/>
    </row>
    <row r="14" spans="1:22" x14ac:dyDescent="0.4">
      <c r="A14">
        <v>12</v>
      </c>
      <c r="B14" s="1" t="s">
        <v>11</v>
      </c>
      <c r="C14" s="1" t="s">
        <v>59</v>
      </c>
      <c r="D14" s="1">
        <v>2</v>
      </c>
      <c r="E14" s="1">
        <v>2</v>
      </c>
      <c r="F14" s="1">
        <v>11</v>
      </c>
      <c r="G14" s="1">
        <v>11</v>
      </c>
      <c r="H14" s="1">
        <v>11</v>
      </c>
      <c r="I14" s="1">
        <v>1</v>
      </c>
      <c r="J14" s="1">
        <v>1</v>
      </c>
      <c r="K14" s="1">
        <v>1</v>
      </c>
      <c r="L14" s="1">
        <v>6</v>
      </c>
      <c r="M14" s="1">
        <v>6</v>
      </c>
      <c r="N14" s="1">
        <v>6</v>
      </c>
      <c r="O14" s="1"/>
      <c r="P14" s="1"/>
      <c r="Q14" s="1"/>
      <c r="R14" s="1"/>
      <c r="S14" s="1"/>
      <c r="T14" s="1"/>
      <c r="U14" s="1"/>
      <c r="V14" s="1"/>
    </row>
    <row r="15" spans="1:22" x14ac:dyDescent="0.4">
      <c r="A15">
        <v>13</v>
      </c>
      <c r="B15" s="1" t="s">
        <v>12</v>
      </c>
      <c r="C15" s="1">
        <v>14</v>
      </c>
      <c r="D15" s="1">
        <v>14</v>
      </c>
      <c r="E15" s="1">
        <v>14</v>
      </c>
      <c r="F15" s="1">
        <v>32</v>
      </c>
      <c r="G15" s="1">
        <v>32</v>
      </c>
      <c r="H15" s="1">
        <v>32</v>
      </c>
      <c r="I15" s="1">
        <v>9</v>
      </c>
      <c r="J15" s="1">
        <v>9</v>
      </c>
      <c r="K15" s="1">
        <v>9</v>
      </c>
      <c r="L15" s="1">
        <v>24</v>
      </c>
      <c r="M15" s="1">
        <v>24</v>
      </c>
      <c r="N15" s="1">
        <v>24</v>
      </c>
      <c r="O15" s="1"/>
      <c r="P15" s="1"/>
      <c r="Q15" s="1"/>
      <c r="R15" s="1"/>
      <c r="S15" s="1"/>
      <c r="T15" s="1"/>
      <c r="U15" s="1"/>
      <c r="V15" s="1"/>
    </row>
    <row r="16" spans="1:22" x14ac:dyDescent="0.4">
      <c r="A16">
        <v>14</v>
      </c>
      <c r="B16" s="1" t="s">
        <v>13</v>
      </c>
      <c r="C16" s="1">
        <v>5</v>
      </c>
      <c r="D16" s="1">
        <v>5</v>
      </c>
      <c r="E16" s="1">
        <v>5</v>
      </c>
      <c r="F16" s="1">
        <v>13</v>
      </c>
      <c r="G16" s="1">
        <v>13</v>
      </c>
      <c r="H16" s="1">
        <v>13</v>
      </c>
      <c r="I16" s="1">
        <v>11</v>
      </c>
      <c r="J16" s="1">
        <v>11</v>
      </c>
      <c r="K16" s="1">
        <v>11</v>
      </c>
      <c r="L16" s="1">
        <v>25</v>
      </c>
      <c r="M16" s="1">
        <v>25</v>
      </c>
      <c r="N16" s="1">
        <v>25</v>
      </c>
      <c r="O16" s="1"/>
      <c r="P16" s="1"/>
      <c r="Q16" s="1"/>
      <c r="R16" s="1"/>
      <c r="S16" s="1"/>
      <c r="T16" s="1"/>
      <c r="U16" s="1"/>
      <c r="V16" s="1"/>
    </row>
    <row r="17" spans="1:22" x14ac:dyDescent="0.4">
      <c r="A17">
        <v>15</v>
      </c>
      <c r="B17" s="1" t="s">
        <v>14</v>
      </c>
      <c r="C17" s="1">
        <v>266</v>
      </c>
      <c r="D17" s="1">
        <v>266</v>
      </c>
      <c r="E17" s="1">
        <v>266</v>
      </c>
      <c r="F17" s="1">
        <v>4763</v>
      </c>
      <c r="G17" s="1" t="s">
        <v>59</v>
      </c>
      <c r="H17" s="1">
        <v>4763</v>
      </c>
      <c r="I17" s="1">
        <v>4462</v>
      </c>
      <c r="J17" s="1">
        <v>4462</v>
      </c>
      <c r="K17" s="1">
        <v>4462</v>
      </c>
      <c r="L17" s="1">
        <v>664</v>
      </c>
      <c r="M17" s="1">
        <v>664</v>
      </c>
      <c r="N17" s="1">
        <v>664</v>
      </c>
      <c r="O17" s="1"/>
      <c r="P17" s="1"/>
      <c r="Q17" s="1"/>
      <c r="R17" s="1"/>
      <c r="S17" s="1"/>
      <c r="T17" s="1"/>
      <c r="U17" s="1"/>
      <c r="V17" s="1"/>
    </row>
    <row r="18" spans="1:22" x14ac:dyDescent="0.4">
      <c r="A18">
        <v>16</v>
      </c>
      <c r="B18" s="1" t="s">
        <v>15</v>
      </c>
      <c r="C18" s="1">
        <v>159</v>
      </c>
      <c r="D18" s="1">
        <v>159</v>
      </c>
      <c r="E18" s="1">
        <v>159</v>
      </c>
      <c r="F18" s="1">
        <v>1867</v>
      </c>
      <c r="G18" s="1">
        <v>1867</v>
      </c>
      <c r="H18" s="1">
        <v>1867</v>
      </c>
      <c r="I18" s="1">
        <v>73</v>
      </c>
      <c r="J18" s="1">
        <v>73</v>
      </c>
      <c r="K18" s="1">
        <v>73</v>
      </c>
      <c r="L18" s="1">
        <v>449</v>
      </c>
      <c r="M18" s="1">
        <v>449</v>
      </c>
      <c r="N18" s="1">
        <v>449</v>
      </c>
      <c r="O18" s="1"/>
      <c r="P18" s="1"/>
      <c r="Q18" s="1"/>
      <c r="R18" s="1"/>
      <c r="S18" s="1"/>
      <c r="T18" s="1"/>
      <c r="U18" s="1"/>
      <c r="V18" s="1"/>
    </row>
    <row r="19" spans="1:22" x14ac:dyDescent="0.4">
      <c r="A19">
        <v>17</v>
      </c>
      <c r="B19" s="1" t="s">
        <v>16</v>
      </c>
      <c r="C19" s="1">
        <v>56</v>
      </c>
      <c r="D19" s="1">
        <v>56</v>
      </c>
      <c r="E19" s="1">
        <v>56</v>
      </c>
      <c r="F19" s="1">
        <v>160</v>
      </c>
      <c r="G19" s="1">
        <v>160</v>
      </c>
      <c r="H19" s="1">
        <v>160</v>
      </c>
      <c r="I19" s="1">
        <v>210</v>
      </c>
      <c r="J19" s="1">
        <v>210</v>
      </c>
      <c r="K19" s="1">
        <v>210</v>
      </c>
      <c r="L19" s="1">
        <v>127</v>
      </c>
      <c r="M19" s="1">
        <v>127</v>
      </c>
      <c r="N19" s="1">
        <v>127</v>
      </c>
      <c r="O19" s="1"/>
      <c r="P19" s="1"/>
      <c r="Q19" s="1"/>
      <c r="R19" s="1"/>
      <c r="S19" s="1"/>
      <c r="T19" s="1"/>
      <c r="U19" s="1"/>
      <c r="V19" s="1"/>
    </row>
    <row r="20" spans="1:22" x14ac:dyDescent="0.4">
      <c r="A20">
        <v>18</v>
      </c>
      <c r="B20" s="1" t="s">
        <v>17</v>
      </c>
      <c r="C20" s="1">
        <v>15</v>
      </c>
      <c r="D20" s="1">
        <v>15</v>
      </c>
      <c r="E20" s="1">
        <v>15</v>
      </c>
      <c r="F20" s="1">
        <v>7</v>
      </c>
      <c r="G20" s="1">
        <v>7</v>
      </c>
      <c r="H20" s="1">
        <v>7</v>
      </c>
      <c r="I20" s="1">
        <v>10</v>
      </c>
      <c r="J20" s="1">
        <v>10</v>
      </c>
      <c r="K20" s="1">
        <v>10</v>
      </c>
      <c r="L20" s="1">
        <v>22</v>
      </c>
      <c r="M20" s="1">
        <v>22</v>
      </c>
      <c r="N20" s="1">
        <v>22</v>
      </c>
      <c r="O20" s="1"/>
      <c r="P20" s="1"/>
      <c r="Q20" s="1"/>
      <c r="R20" s="1"/>
      <c r="S20" s="1"/>
      <c r="T20" s="1"/>
      <c r="U20" s="1"/>
      <c r="V20" s="1"/>
    </row>
    <row r="21" spans="1:22" x14ac:dyDescent="0.4">
      <c r="A21">
        <v>19</v>
      </c>
      <c r="B21" s="1" t="s">
        <v>18</v>
      </c>
      <c r="C21" s="1">
        <v>6</v>
      </c>
      <c r="D21" s="1">
        <v>6</v>
      </c>
      <c r="E21" s="1">
        <v>6</v>
      </c>
      <c r="F21" s="1">
        <v>14</v>
      </c>
      <c r="G21" s="1">
        <v>14</v>
      </c>
      <c r="H21" s="1">
        <v>14</v>
      </c>
      <c r="I21" s="1">
        <v>14</v>
      </c>
      <c r="J21" s="1">
        <v>14</v>
      </c>
      <c r="K21" s="1">
        <v>14</v>
      </c>
      <c r="L21" s="1">
        <v>12</v>
      </c>
      <c r="M21" s="1">
        <v>12</v>
      </c>
      <c r="N21" s="1">
        <v>12</v>
      </c>
      <c r="O21" s="1"/>
      <c r="P21" s="1"/>
      <c r="Q21" s="1"/>
      <c r="R21" s="1"/>
      <c r="S21" s="1"/>
      <c r="T21" s="1"/>
      <c r="U21" s="1"/>
      <c r="V21" s="1"/>
    </row>
    <row r="22" spans="1:22" x14ac:dyDescent="0.4">
      <c r="A22">
        <v>20</v>
      </c>
      <c r="B22" s="1" t="s">
        <v>19</v>
      </c>
      <c r="C22" s="1">
        <v>11</v>
      </c>
      <c r="D22" s="1">
        <v>11</v>
      </c>
      <c r="E22" s="1">
        <v>11</v>
      </c>
      <c r="F22" s="1">
        <v>26</v>
      </c>
      <c r="G22" s="1">
        <v>26</v>
      </c>
      <c r="H22" s="1">
        <v>26</v>
      </c>
      <c r="I22" s="1">
        <v>64</v>
      </c>
      <c r="J22" s="1">
        <v>64</v>
      </c>
      <c r="K22" s="1">
        <v>64</v>
      </c>
      <c r="L22" s="1">
        <v>13</v>
      </c>
      <c r="M22" s="1">
        <v>13</v>
      </c>
      <c r="N22" s="1">
        <v>13</v>
      </c>
      <c r="O22" s="1"/>
      <c r="P22" s="1"/>
      <c r="Q22" s="1"/>
      <c r="R22" s="1"/>
      <c r="S22" s="1"/>
      <c r="T22" s="1"/>
      <c r="U22" s="1"/>
      <c r="V22" s="1"/>
    </row>
    <row r="23" spans="1:22" x14ac:dyDescent="0.4">
      <c r="A23">
        <v>21</v>
      </c>
      <c r="B23" s="1" t="s">
        <v>20</v>
      </c>
      <c r="C23" s="1">
        <v>8</v>
      </c>
      <c r="D23" s="1">
        <v>8</v>
      </c>
      <c r="E23" s="1">
        <v>8</v>
      </c>
      <c r="F23" s="1">
        <v>18</v>
      </c>
      <c r="G23" s="1">
        <v>18</v>
      </c>
      <c r="H23" s="1">
        <v>18</v>
      </c>
      <c r="I23" s="1">
        <v>34</v>
      </c>
      <c r="J23" s="1">
        <v>34</v>
      </c>
      <c r="K23" s="1">
        <v>34</v>
      </c>
      <c r="L23" s="1">
        <v>19</v>
      </c>
      <c r="M23" s="1">
        <v>19</v>
      </c>
      <c r="N23" s="1">
        <v>19</v>
      </c>
      <c r="O23" s="1"/>
      <c r="P23" s="1"/>
      <c r="Q23" s="1"/>
      <c r="R23" s="1"/>
      <c r="S23" s="1"/>
      <c r="T23" s="1"/>
      <c r="U23" s="1"/>
      <c r="V23" s="1"/>
    </row>
    <row r="24" spans="1:22" x14ac:dyDescent="0.4">
      <c r="A24">
        <v>22</v>
      </c>
      <c r="B24" s="1" t="s">
        <v>21</v>
      </c>
      <c r="C24" s="1">
        <v>2</v>
      </c>
      <c r="D24" s="1">
        <v>2</v>
      </c>
      <c r="E24" s="1">
        <v>2</v>
      </c>
      <c r="F24" s="1" t="s">
        <v>59</v>
      </c>
      <c r="G24" s="1">
        <v>2</v>
      </c>
      <c r="H24" s="1">
        <v>2</v>
      </c>
      <c r="I24" s="1">
        <v>5</v>
      </c>
      <c r="J24" s="1">
        <v>5</v>
      </c>
      <c r="K24" s="1">
        <v>5</v>
      </c>
      <c r="L24" s="1">
        <v>3</v>
      </c>
      <c r="M24" s="1">
        <v>3</v>
      </c>
      <c r="N24" s="1">
        <v>3</v>
      </c>
      <c r="O24" s="1"/>
      <c r="P24" s="1"/>
      <c r="Q24" s="1"/>
      <c r="R24" s="1"/>
      <c r="S24" s="1"/>
      <c r="T24" s="1"/>
      <c r="U24" s="1"/>
      <c r="V24" s="1"/>
    </row>
    <row r="25" spans="1:22" x14ac:dyDescent="0.4">
      <c r="A25">
        <v>23</v>
      </c>
      <c r="B25" s="1" t="s">
        <v>22</v>
      </c>
      <c r="C25" s="1">
        <v>7</v>
      </c>
      <c r="D25" s="1">
        <v>7</v>
      </c>
      <c r="E25" s="1" t="s">
        <v>59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14</v>
      </c>
      <c r="M25" s="1">
        <v>14</v>
      </c>
      <c r="N25" s="1">
        <v>14</v>
      </c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>
        <v>24</v>
      </c>
      <c r="B26" s="1" t="s">
        <v>23</v>
      </c>
      <c r="C26" s="1">
        <v>6</v>
      </c>
      <c r="D26" s="1">
        <v>6</v>
      </c>
      <c r="E26" s="1">
        <v>6</v>
      </c>
      <c r="F26" s="1">
        <v>13</v>
      </c>
      <c r="G26" s="1">
        <v>13</v>
      </c>
      <c r="H26" s="1">
        <v>13</v>
      </c>
      <c r="I26" s="1">
        <v>42</v>
      </c>
      <c r="J26" s="1">
        <v>42</v>
      </c>
      <c r="K26" s="1">
        <v>42</v>
      </c>
      <c r="L26" s="1">
        <v>31</v>
      </c>
      <c r="M26" s="1">
        <v>31</v>
      </c>
      <c r="N26" s="1">
        <v>31</v>
      </c>
      <c r="O26" s="1"/>
      <c r="P26" s="1"/>
      <c r="Q26" s="1"/>
      <c r="R26" s="1"/>
      <c r="S26" s="1"/>
      <c r="T26" s="1"/>
      <c r="U26" s="1"/>
      <c r="V26" s="1"/>
    </row>
    <row r="27" spans="1:22" x14ac:dyDescent="0.4">
      <c r="A27">
        <v>25</v>
      </c>
      <c r="B27" s="1" t="s">
        <v>24</v>
      </c>
      <c r="C27" s="1">
        <v>15</v>
      </c>
      <c r="D27" s="1">
        <v>15</v>
      </c>
      <c r="E27" s="1">
        <v>15</v>
      </c>
      <c r="F27" s="1">
        <v>28</v>
      </c>
      <c r="G27" s="1">
        <v>28</v>
      </c>
      <c r="H27" s="1">
        <v>28</v>
      </c>
      <c r="I27" s="1">
        <v>77</v>
      </c>
      <c r="J27" s="1">
        <v>77</v>
      </c>
      <c r="K27" s="1">
        <v>77</v>
      </c>
      <c r="L27" s="1">
        <v>28</v>
      </c>
      <c r="M27" s="1">
        <v>28</v>
      </c>
      <c r="N27" s="1">
        <v>28</v>
      </c>
      <c r="O27" s="1"/>
      <c r="P27" s="1"/>
      <c r="Q27" s="1"/>
      <c r="R27" s="1"/>
      <c r="S27" s="1"/>
      <c r="T27" s="1"/>
      <c r="U27" s="1"/>
      <c r="V27" s="1"/>
    </row>
    <row r="28" spans="1:22" x14ac:dyDescent="0.4">
      <c r="A28">
        <v>26</v>
      </c>
      <c r="B28" s="1" t="s">
        <v>25</v>
      </c>
      <c r="C28" s="1">
        <v>80</v>
      </c>
      <c r="D28" s="1">
        <v>80</v>
      </c>
      <c r="E28" s="1">
        <v>80</v>
      </c>
      <c r="F28" s="1">
        <v>203</v>
      </c>
      <c r="G28" s="1">
        <v>203</v>
      </c>
      <c r="H28" s="1">
        <v>203</v>
      </c>
      <c r="I28" s="1">
        <v>360</v>
      </c>
      <c r="J28" s="1">
        <v>360</v>
      </c>
      <c r="K28" s="1">
        <v>360</v>
      </c>
      <c r="L28" s="1">
        <v>278</v>
      </c>
      <c r="M28" s="1">
        <v>278</v>
      </c>
      <c r="N28" s="1">
        <v>278</v>
      </c>
      <c r="O28" s="1"/>
      <c r="P28" s="1"/>
      <c r="Q28" s="1"/>
      <c r="R28" s="1"/>
      <c r="S28" s="1"/>
      <c r="T28" s="1"/>
      <c r="U28" s="1"/>
      <c r="V28" s="1"/>
    </row>
    <row r="29" spans="1:22" x14ac:dyDescent="0.4">
      <c r="A29">
        <v>27</v>
      </c>
      <c r="B29" s="1" t="s">
        <v>26</v>
      </c>
      <c r="C29" s="1">
        <v>15</v>
      </c>
      <c r="D29" s="1">
        <v>15</v>
      </c>
      <c r="E29" s="1">
        <v>15</v>
      </c>
      <c r="F29" s="1">
        <v>74</v>
      </c>
      <c r="G29" s="1">
        <v>74</v>
      </c>
      <c r="H29" s="1">
        <v>74</v>
      </c>
      <c r="I29" s="1">
        <v>138</v>
      </c>
      <c r="J29" s="1">
        <v>138</v>
      </c>
      <c r="K29" s="1">
        <v>138</v>
      </c>
      <c r="L29" s="1">
        <v>71</v>
      </c>
      <c r="M29" s="1">
        <v>71</v>
      </c>
      <c r="N29" s="1">
        <v>71</v>
      </c>
      <c r="O29" s="1"/>
      <c r="P29" s="1"/>
      <c r="Q29" s="1"/>
      <c r="R29" s="1"/>
      <c r="S29" s="1"/>
      <c r="T29" s="1"/>
      <c r="U29" s="1"/>
      <c r="V29" s="1"/>
    </row>
    <row r="30" spans="1:22" x14ac:dyDescent="0.4">
      <c r="A30">
        <v>28</v>
      </c>
      <c r="B30" s="1" t="s">
        <v>27</v>
      </c>
      <c r="C30" s="1">
        <v>180</v>
      </c>
      <c r="D30" s="1">
        <v>180</v>
      </c>
      <c r="E30" s="1">
        <v>180</v>
      </c>
      <c r="F30" s="1">
        <v>223</v>
      </c>
      <c r="G30" s="1">
        <v>223</v>
      </c>
      <c r="H30" s="1">
        <v>223</v>
      </c>
      <c r="I30" s="1">
        <v>501</v>
      </c>
      <c r="J30" s="1">
        <v>501</v>
      </c>
      <c r="K30" s="1">
        <v>501</v>
      </c>
      <c r="L30" s="1">
        <v>428</v>
      </c>
      <c r="M30" s="1">
        <v>428</v>
      </c>
      <c r="N30" s="1">
        <v>428</v>
      </c>
      <c r="O30" s="1"/>
      <c r="P30" s="1"/>
      <c r="Q30" s="1"/>
      <c r="R30" s="1"/>
      <c r="S30" s="1"/>
      <c r="T30" s="1"/>
      <c r="U30" s="1"/>
      <c r="V30" s="1"/>
    </row>
    <row r="31" spans="1:22" x14ac:dyDescent="0.4">
      <c r="A31">
        <v>29</v>
      </c>
      <c r="B31" s="1" t="s">
        <v>28</v>
      </c>
      <c r="C31" s="1">
        <v>1</v>
      </c>
      <c r="D31" s="1">
        <v>1</v>
      </c>
      <c r="E31" s="1">
        <v>1</v>
      </c>
      <c r="F31" s="1">
        <v>31</v>
      </c>
      <c r="G31" s="1">
        <v>31</v>
      </c>
      <c r="H31" s="1">
        <v>31</v>
      </c>
      <c r="I31" s="1">
        <v>1</v>
      </c>
      <c r="J31" s="1">
        <v>1</v>
      </c>
      <c r="K31" s="1">
        <v>1</v>
      </c>
      <c r="L31" s="1">
        <v>6</v>
      </c>
      <c r="M31" s="1">
        <v>6</v>
      </c>
      <c r="N31" s="1">
        <v>6</v>
      </c>
      <c r="O31" s="1"/>
      <c r="P31" s="1"/>
      <c r="Q31" s="1"/>
      <c r="R31" s="1"/>
      <c r="S31" s="1"/>
      <c r="T31" s="1"/>
      <c r="U31" s="1"/>
      <c r="V31" s="1"/>
    </row>
    <row r="32" spans="1:22" x14ac:dyDescent="0.4">
      <c r="A32">
        <v>30</v>
      </c>
      <c r="B32" s="1" t="s">
        <v>29</v>
      </c>
      <c r="C32" s="1">
        <v>35</v>
      </c>
      <c r="D32" s="1">
        <v>35</v>
      </c>
      <c r="E32" s="1">
        <v>35</v>
      </c>
      <c r="F32" s="1">
        <v>65</v>
      </c>
      <c r="G32" s="1">
        <v>65</v>
      </c>
      <c r="H32" s="1">
        <v>65</v>
      </c>
      <c r="I32" s="1">
        <v>181</v>
      </c>
      <c r="J32" s="1">
        <v>181</v>
      </c>
      <c r="K32" s="1">
        <v>181</v>
      </c>
      <c r="L32" s="1">
        <v>70</v>
      </c>
      <c r="M32" s="1">
        <v>70</v>
      </c>
      <c r="N32" s="1">
        <v>70</v>
      </c>
      <c r="O32" s="1"/>
      <c r="P32" s="1"/>
      <c r="Q32" s="1"/>
      <c r="R32" s="1"/>
      <c r="S32" s="1"/>
      <c r="T32" s="1"/>
      <c r="U32" s="1"/>
      <c r="V32" s="1"/>
    </row>
    <row r="33" spans="1:22" x14ac:dyDescent="0.4">
      <c r="A33">
        <v>31</v>
      </c>
      <c r="B33" s="1" t="s">
        <v>30</v>
      </c>
      <c r="C33" s="1">
        <v>15</v>
      </c>
      <c r="D33" s="1">
        <v>15</v>
      </c>
      <c r="E33" s="1">
        <v>15</v>
      </c>
      <c r="F33" s="1">
        <v>30</v>
      </c>
      <c r="G33" s="1">
        <v>30</v>
      </c>
      <c r="H33" s="1">
        <v>30</v>
      </c>
      <c r="I33" s="1">
        <v>57</v>
      </c>
      <c r="J33" s="1">
        <v>57</v>
      </c>
      <c r="K33" s="1">
        <v>57</v>
      </c>
      <c r="L33" s="1">
        <v>47</v>
      </c>
      <c r="M33" s="1">
        <v>47</v>
      </c>
      <c r="N33" s="1">
        <v>47</v>
      </c>
      <c r="O33" s="1"/>
      <c r="P33" s="1"/>
      <c r="Q33" s="1"/>
      <c r="R33" s="1"/>
      <c r="S33" s="1"/>
      <c r="T33" s="1"/>
      <c r="U33" s="1"/>
      <c r="V33" s="1"/>
    </row>
    <row r="34" spans="1:22" x14ac:dyDescent="0.4">
      <c r="A34">
        <v>32</v>
      </c>
      <c r="B34" s="1" t="s">
        <v>31</v>
      </c>
      <c r="C34" s="1">
        <v>8</v>
      </c>
      <c r="D34" s="1">
        <v>8</v>
      </c>
      <c r="E34" s="1">
        <v>8</v>
      </c>
      <c r="F34" s="1">
        <v>7</v>
      </c>
      <c r="G34" s="1">
        <v>7</v>
      </c>
      <c r="H34" s="1">
        <v>7</v>
      </c>
      <c r="I34" s="1">
        <v>13</v>
      </c>
      <c r="J34" s="1">
        <v>13</v>
      </c>
      <c r="K34" s="1">
        <v>13</v>
      </c>
      <c r="L34" s="1">
        <v>8</v>
      </c>
      <c r="M34" s="1">
        <v>8</v>
      </c>
      <c r="N34" s="1">
        <v>8</v>
      </c>
      <c r="O34" s="1"/>
      <c r="P34" s="1"/>
      <c r="Q34" s="1"/>
      <c r="R34" s="1"/>
      <c r="S34" s="1"/>
      <c r="T34" s="1"/>
      <c r="U34" s="1"/>
      <c r="V34" s="1"/>
    </row>
    <row r="35" spans="1:22" x14ac:dyDescent="0.4">
      <c r="A35">
        <v>33</v>
      </c>
      <c r="B35" s="1" t="s">
        <v>32</v>
      </c>
      <c r="C35" s="1">
        <v>8</v>
      </c>
      <c r="D35" s="1">
        <v>8</v>
      </c>
      <c r="E35" s="1">
        <v>8</v>
      </c>
      <c r="F35" s="1">
        <v>16</v>
      </c>
      <c r="G35" s="1">
        <v>16</v>
      </c>
      <c r="H35" s="1">
        <v>16</v>
      </c>
      <c r="I35" s="1">
        <v>16</v>
      </c>
      <c r="J35" s="1">
        <v>16</v>
      </c>
      <c r="K35" s="1">
        <v>16</v>
      </c>
      <c r="L35" s="1">
        <v>8</v>
      </c>
      <c r="M35" s="1">
        <v>8</v>
      </c>
      <c r="N35" s="1">
        <v>8</v>
      </c>
      <c r="O35" s="1"/>
      <c r="P35" s="1"/>
      <c r="Q35" s="1"/>
      <c r="R35" s="1"/>
      <c r="S35" s="1"/>
      <c r="T35" s="1"/>
      <c r="U35" s="1"/>
      <c r="V35" s="1"/>
    </row>
    <row r="36" spans="1:22" x14ac:dyDescent="0.4">
      <c r="A36">
        <v>34</v>
      </c>
      <c r="B36" s="1" t="s">
        <v>33</v>
      </c>
      <c r="C36" s="1">
        <v>54</v>
      </c>
      <c r="D36" s="1">
        <v>54</v>
      </c>
      <c r="E36" s="1">
        <v>54</v>
      </c>
      <c r="F36" s="1">
        <v>156</v>
      </c>
      <c r="G36" s="1">
        <v>156</v>
      </c>
      <c r="H36" s="1">
        <v>156</v>
      </c>
      <c r="I36" s="1">
        <v>336</v>
      </c>
      <c r="J36" s="1">
        <v>336</v>
      </c>
      <c r="K36" s="1">
        <v>336</v>
      </c>
      <c r="L36" s="1">
        <v>187</v>
      </c>
      <c r="M36" s="1">
        <v>187</v>
      </c>
      <c r="N36" s="1">
        <v>187</v>
      </c>
      <c r="O36" s="1"/>
      <c r="P36" s="1"/>
      <c r="Q36" s="1"/>
      <c r="R36" s="1"/>
      <c r="S36" s="1"/>
      <c r="T36" s="1"/>
      <c r="U36" s="1"/>
      <c r="V36" s="1"/>
    </row>
    <row r="37" spans="1:22" x14ac:dyDescent="0.4">
      <c r="A37">
        <v>35</v>
      </c>
      <c r="B37" s="1" t="s">
        <v>34</v>
      </c>
      <c r="C37" s="1">
        <v>13</v>
      </c>
      <c r="D37" s="1">
        <v>13</v>
      </c>
      <c r="E37" s="1">
        <v>13</v>
      </c>
      <c r="F37" s="1">
        <v>32</v>
      </c>
      <c r="G37" s="1">
        <v>32</v>
      </c>
      <c r="H37" s="1">
        <v>32</v>
      </c>
      <c r="I37" s="1">
        <v>141</v>
      </c>
      <c r="J37" s="1">
        <v>141</v>
      </c>
      <c r="K37" s="1">
        <v>141</v>
      </c>
      <c r="L37" s="1">
        <v>29</v>
      </c>
      <c r="M37" s="1">
        <v>29</v>
      </c>
      <c r="N37" s="1">
        <v>29</v>
      </c>
      <c r="O37" s="1"/>
      <c r="P37" s="1"/>
      <c r="Q37" s="1"/>
      <c r="R37" s="1"/>
      <c r="S37" s="1"/>
      <c r="T37" s="1"/>
      <c r="U37" s="1"/>
      <c r="V37" s="1"/>
    </row>
    <row r="38" spans="1:22" x14ac:dyDescent="0.4">
      <c r="A38">
        <v>36</v>
      </c>
      <c r="B38" s="1" t="s">
        <v>35</v>
      </c>
      <c r="C38" s="1">
        <v>48</v>
      </c>
      <c r="D38" s="1">
        <v>48</v>
      </c>
      <c r="E38" s="1">
        <v>48</v>
      </c>
      <c r="F38" s="1">
        <v>82</v>
      </c>
      <c r="G38" s="1">
        <v>82</v>
      </c>
      <c r="H38" s="1">
        <v>82</v>
      </c>
      <c r="I38" s="1">
        <v>78</v>
      </c>
      <c r="J38" s="1">
        <v>78</v>
      </c>
      <c r="K38" s="1">
        <v>78</v>
      </c>
      <c r="L38" s="1">
        <v>141</v>
      </c>
      <c r="M38" s="1">
        <v>141</v>
      </c>
      <c r="N38" s="1">
        <v>141</v>
      </c>
      <c r="O38" s="1"/>
      <c r="P38" s="1"/>
      <c r="Q38" s="1"/>
      <c r="R38" s="1"/>
      <c r="S38" s="1"/>
      <c r="T38" s="1"/>
      <c r="U38" s="1"/>
      <c r="V38" s="1"/>
    </row>
    <row r="39" spans="1:22" x14ac:dyDescent="0.4">
      <c r="A39">
        <v>37</v>
      </c>
      <c r="B39" s="1" t="s">
        <v>36</v>
      </c>
      <c r="C39" s="1">
        <v>20</v>
      </c>
      <c r="D39" s="1">
        <v>20</v>
      </c>
      <c r="E39" s="1">
        <v>20</v>
      </c>
      <c r="F39" s="1">
        <v>61</v>
      </c>
      <c r="G39" s="1">
        <v>61</v>
      </c>
      <c r="H39" s="1">
        <v>61</v>
      </c>
      <c r="I39" s="1">
        <v>174</v>
      </c>
      <c r="J39" s="1">
        <v>174</v>
      </c>
      <c r="K39" s="1">
        <v>174</v>
      </c>
      <c r="L39" s="1">
        <v>52</v>
      </c>
      <c r="M39" s="1">
        <v>52</v>
      </c>
      <c r="N39" s="1">
        <v>52</v>
      </c>
      <c r="O39" s="1"/>
      <c r="P39" s="1"/>
      <c r="Q39" s="1"/>
      <c r="R39" s="1"/>
      <c r="S39" s="1"/>
      <c r="T39" s="1"/>
      <c r="U39" s="1"/>
      <c r="V39" s="1"/>
    </row>
    <row r="40" spans="1:22" x14ac:dyDescent="0.4">
      <c r="A40">
        <v>38</v>
      </c>
      <c r="B40" s="1" t="s">
        <v>37</v>
      </c>
      <c r="C40" s="1">
        <v>7</v>
      </c>
      <c r="D40" s="1">
        <v>7</v>
      </c>
      <c r="E40" s="1">
        <v>7</v>
      </c>
      <c r="F40" s="1">
        <v>37</v>
      </c>
      <c r="G40" s="1">
        <v>37</v>
      </c>
      <c r="H40" s="1">
        <v>37</v>
      </c>
      <c r="I40" s="1">
        <v>37</v>
      </c>
      <c r="J40" s="1">
        <v>37</v>
      </c>
      <c r="K40" s="1">
        <v>37</v>
      </c>
      <c r="L40" s="1">
        <v>18</v>
      </c>
      <c r="M40" s="1">
        <v>18</v>
      </c>
      <c r="N40" s="1">
        <v>18</v>
      </c>
      <c r="O40" s="1"/>
      <c r="P40" s="1"/>
      <c r="Q40" s="1"/>
      <c r="R40" s="1"/>
      <c r="S40" s="1"/>
      <c r="T40" s="1"/>
      <c r="U40" s="1"/>
      <c r="V40" s="1"/>
    </row>
    <row r="41" spans="1:22" x14ac:dyDescent="0.4">
      <c r="A41">
        <v>39</v>
      </c>
      <c r="B41" s="1" t="s">
        <v>38</v>
      </c>
      <c r="C41" s="1">
        <v>56</v>
      </c>
      <c r="D41" s="1">
        <v>56</v>
      </c>
      <c r="E41" s="1">
        <v>56</v>
      </c>
      <c r="F41" s="1">
        <v>115</v>
      </c>
      <c r="G41" s="1">
        <v>115</v>
      </c>
      <c r="H41" s="1">
        <v>115</v>
      </c>
      <c r="I41" s="1">
        <v>250</v>
      </c>
      <c r="J41" s="1">
        <v>250</v>
      </c>
      <c r="K41" s="1">
        <v>250</v>
      </c>
      <c r="L41" s="1">
        <v>109</v>
      </c>
      <c r="M41" s="1">
        <v>109</v>
      </c>
      <c r="N41" s="1">
        <v>109</v>
      </c>
      <c r="O41" s="1"/>
      <c r="P41" s="1"/>
      <c r="Q41" s="1"/>
      <c r="R41" s="1"/>
      <c r="S41" s="1"/>
      <c r="T41" s="1"/>
      <c r="U41" s="1"/>
      <c r="V41" s="1"/>
    </row>
    <row r="42" spans="1:22" x14ac:dyDescent="0.4">
      <c r="A42">
        <v>40</v>
      </c>
      <c r="B42" s="1" t="s">
        <v>39</v>
      </c>
      <c r="C42" s="1">
        <v>90</v>
      </c>
      <c r="D42" s="1">
        <v>90</v>
      </c>
      <c r="E42" s="1">
        <v>90</v>
      </c>
      <c r="F42" s="1">
        <v>324</v>
      </c>
      <c r="G42" s="1">
        <v>324</v>
      </c>
      <c r="H42" s="1">
        <v>324</v>
      </c>
      <c r="I42" s="1">
        <v>420</v>
      </c>
      <c r="J42" s="1">
        <v>420</v>
      </c>
      <c r="K42" s="1">
        <v>420</v>
      </c>
      <c r="L42" s="1">
        <v>242</v>
      </c>
      <c r="M42" s="1">
        <v>242</v>
      </c>
      <c r="N42" s="1">
        <v>242</v>
      </c>
      <c r="O42" s="1"/>
      <c r="P42" s="1"/>
      <c r="Q42" s="1"/>
      <c r="R42" s="1"/>
      <c r="S42" s="1"/>
      <c r="T42" s="1"/>
      <c r="U42" s="1"/>
      <c r="V42" s="1"/>
    </row>
    <row r="43" spans="1:22" x14ac:dyDescent="0.4">
      <c r="A43">
        <v>41</v>
      </c>
      <c r="B43" s="1" t="s">
        <v>40</v>
      </c>
      <c r="C43" s="1">
        <v>6</v>
      </c>
      <c r="D43" s="1">
        <v>6</v>
      </c>
      <c r="E43" s="1">
        <v>6</v>
      </c>
      <c r="F43" s="1">
        <v>14</v>
      </c>
      <c r="G43" s="1">
        <v>14</v>
      </c>
      <c r="H43" s="1">
        <v>14</v>
      </c>
      <c r="I43" s="1">
        <v>33</v>
      </c>
      <c r="J43" s="1">
        <v>33</v>
      </c>
      <c r="K43" s="1">
        <v>33</v>
      </c>
      <c r="L43" s="1">
        <v>13</v>
      </c>
      <c r="M43" s="1">
        <v>13</v>
      </c>
      <c r="N43" s="1">
        <v>13</v>
      </c>
      <c r="O43" s="1"/>
      <c r="P43" s="1"/>
      <c r="Q43" s="1"/>
      <c r="R43" s="1"/>
      <c r="S43" s="1"/>
      <c r="T43" s="1"/>
      <c r="U43" s="1"/>
      <c r="V43" s="1"/>
    </row>
    <row r="44" spans="1:22" x14ac:dyDescent="0.4">
      <c r="A44">
        <v>42</v>
      </c>
      <c r="B44" s="1" t="s">
        <v>41</v>
      </c>
      <c r="C44" s="1">
        <v>12</v>
      </c>
      <c r="D44" s="1">
        <v>12</v>
      </c>
      <c r="E44" s="1">
        <v>12</v>
      </c>
      <c r="F44" s="1">
        <v>36</v>
      </c>
      <c r="G44" s="1">
        <v>36</v>
      </c>
      <c r="H44" s="1">
        <v>36</v>
      </c>
      <c r="I44" s="1">
        <v>68</v>
      </c>
      <c r="J44" s="1">
        <v>68</v>
      </c>
      <c r="K44" s="1">
        <v>68</v>
      </c>
      <c r="L44" s="1">
        <v>27</v>
      </c>
      <c r="M44" s="1">
        <v>27</v>
      </c>
      <c r="N44" s="1">
        <v>27</v>
      </c>
      <c r="O44" s="1"/>
      <c r="P44" s="1"/>
      <c r="Q44" s="1"/>
      <c r="R44" s="1"/>
      <c r="S44" s="1"/>
      <c r="T44" s="1"/>
      <c r="U44" s="1"/>
      <c r="V44" s="1"/>
    </row>
    <row r="45" spans="1:22" x14ac:dyDescent="0.4">
      <c r="A45">
        <v>43</v>
      </c>
      <c r="B45" s="1" t="s">
        <v>42</v>
      </c>
      <c r="C45" s="1">
        <v>115</v>
      </c>
      <c r="D45" s="1">
        <v>115</v>
      </c>
      <c r="E45" s="1">
        <v>115</v>
      </c>
      <c r="F45" s="1">
        <v>189</v>
      </c>
      <c r="G45" s="1">
        <v>189</v>
      </c>
      <c r="H45" s="1">
        <v>189</v>
      </c>
      <c r="I45" s="1">
        <v>346</v>
      </c>
      <c r="J45" s="1">
        <v>346</v>
      </c>
      <c r="K45" s="1">
        <v>346</v>
      </c>
      <c r="L45" s="1">
        <v>438</v>
      </c>
      <c r="M45" s="1">
        <v>438</v>
      </c>
      <c r="N45" s="1">
        <v>438</v>
      </c>
      <c r="O45" s="1"/>
      <c r="P45" s="1"/>
      <c r="Q45" s="1"/>
      <c r="R45" s="1"/>
      <c r="S45" s="1"/>
      <c r="T45" s="1"/>
      <c r="U45" s="1"/>
      <c r="V45" s="1"/>
    </row>
    <row r="46" spans="1:22" x14ac:dyDescent="0.4">
      <c r="A46">
        <v>44</v>
      </c>
      <c r="B46" s="1" t="s">
        <v>43</v>
      </c>
      <c r="C46" s="1">
        <v>7</v>
      </c>
      <c r="D46" s="1">
        <v>7</v>
      </c>
      <c r="E46" s="1">
        <v>7</v>
      </c>
      <c r="F46" s="1">
        <v>15</v>
      </c>
      <c r="G46" s="1">
        <v>15</v>
      </c>
      <c r="H46" s="1">
        <v>15</v>
      </c>
      <c r="I46" s="1">
        <v>38</v>
      </c>
      <c r="J46" s="1">
        <v>40</v>
      </c>
      <c r="K46" s="1">
        <v>40</v>
      </c>
      <c r="L46" s="1">
        <v>13</v>
      </c>
      <c r="M46" s="1">
        <v>13</v>
      </c>
      <c r="N46" s="1">
        <v>13</v>
      </c>
      <c r="O46" s="1"/>
      <c r="P46" s="1"/>
      <c r="Q46" s="1"/>
      <c r="R46" s="1"/>
      <c r="S46" s="1"/>
      <c r="T46" s="1"/>
      <c r="U46" s="1"/>
      <c r="V46" s="1"/>
    </row>
    <row r="47" spans="1:22" x14ac:dyDescent="0.4">
      <c r="A47">
        <v>45</v>
      </c>
      <c r="B47" s="1" t="s">
        <v>44</v>
      </c>
      <c r="C47" s="1">
        <v>7</v>
      </c>
      <c r="D47" s="1">
        <v>7</v>
      </c>
      <c r="E47" s="1">
        <v>7</v>
      </c>
      <c r="F47" s="1">
        <v>14</v>
      </c>
      <c r="G47" s="1">
        <v>14</v>
      </c>
      <c r="H47" s="1">
        <v>14</v>
      </c>
      <c r="I47" s="1">
        <v>13</v>
      </c>
      <c r="J47" s="1">
        <v>15</v>
      </c>
      <c r="K47" s="1">
        <v>13</v>
      </c>
      <c r="L47" s="1">
        <v>19</v>
      </c>
      <c r="M47" s="1">
        <v>19</v>
      </c>
      <c r="N47" s="1">
        <v>19</v>
      </c>
      <c r="O47" s="1"/>
      <c r="P47" s="1"/>
      <c r="Q47" s="1"/>
      <c r="R47" s="1"/>
      <c r="S47" s="1"/>
      <c r="T47" s="1"/>
      <c r="U47" s="1"/>
      <c r="V47" s="1"/>
    </row>
    <row r="48" spans="1:22" x14ac:dyDescent="0.4">
      <c r="A48">
        <v>46</v>
      </c>
      <c r="B48" s="1" t="s">
        <v>45</v>
      </c>
      <c r="C48" s="1">
        <v>163</v>
      </c>
      <c r="D48" s="1">
        <v>163</v>
      </c>
      <c r="E48" s="1">
        <v>163</v>
      </c>
      <c r="F48" s="1">
        <v>276</v>
      </c>
      <c r="G48" s="1" t="s">
        <v>59</v>
      </c>
      <c r="H48" s="1">
        <v>276</v>
      </c>
      <c r="I48" s="1">
        <v>444</v>
      </c>
      <c r="J48" s="1">
        <v>444</v>
      </c>
      <c r="K48" s="1">
        <v>444</v>
      </c>
      <c r="L48" s="1">
        <v>270</v>
      </c>
      <c r="M48" s="1">
        <v>270</v>
      </c>
      <c r="N48" s="1">
        <v>270</v>
      </c>
      <c r="O48" s="1"/>
      <c r="P48" s="1"/>
      <c r="Q48" s="1"/>
      <c r="R48" s="1"/>
      <c r="S48" s="1"/>
      <c r="T48" s="1"/>
      <c r="U48" s="1"/>
      <c r="V48" s="1"/>
    </row>
    <row r="49" spans="1:22" x14ac:dyDescent="0.4">
      <c r="A49">
        <v>47</v>
      </c>
      <c r="B49" s="1" t="s">
        <v>46</v>
      </c>
      <c r="C49" s="1">
        <v>96</v>
      </c>
      <c r="D49" s="1">
        <v>96</v>
      </c>
      <c r="E49" s="1">
        <v>96</v>
      </c>
      <c r="F49" s="1">
        <v>192</v>
      </c>
      <c r="G49" s="1">
        <v>192</v>
      </c>
      <c r="H49" s="1">
        <v>192</v>
      </c>
      <c r="I49" s="1">
        <v>58</v>
      </c>
      <c r="J49" s="1">
        <v>58</v>
      </c>
      <c r="K49" s="1">
        <v>58</v>
      </c>
      <c r="L49" s="1">
        <v>100</v>
      </c>
      <c r="M49" s="1">
        <v>100</v>
      </c>
      <c r="N49" s="1">
        <v>100</v>
      </c>
      <c r="O49" s="1"/>
      <c r="P49" s="1"/>
      <c r="Q49" s="1"/>
      <c r="R49" s="1"/>
      <c r="S49" s="1"/>
      <c r="T49" s="1"/>
      <c r="U49" s="1"/>
      <c r="V49" s="1"/>
    </row>
    <row r="50" spans="1:22" x14ac:dyDescent="0.4">
      <c r="A50">
        <v>48</v>
      </c>
      <c r="B50" s="1" t="s">
        <v>47</v>
      </c>
      <c r="C50" s="1">
        <v>148</v>
      </c>
      <c r="D50" s="1">
        <v>148</v>
      </c>
      <c r="E50" s="1">
        <v>148</v>
      </c>
      <c r="F50" s="1">
        <v>488</v>
      </c>
      <c r="G50" s="1">
        <v>488</v>
      </c>
      <c r="H50" s="1">
        <v>488</v>
      </c>
      <c r="I50" s="1">
        <v>84</v>
      </c>
      <c r="J50" s="1">
        <v>84</v>
      </c>
      <c r="K50" s="1">
        <v>84</v>
      </c>
      <c r="L50" s="1">
        <v>591</v>
      </c>
      <c r="M50" s="1">
        <v>591</v>
      </c>
      <c r="N50" s="1">
        <v>591</v>
      </c>
      <c r="O50" s="1"/>
      <c r="P50" s="1"/>
      <c r="Q50" s="1"/>
      <c r="R50" s="1"/>
      <c r="S50" s="1"/>
      <c r="T50" s="1"/>
      <c r="U50" s="1"/>
      <c r="V50" s="1"/>
    </row>
    <row r="51" spans="1:22" x14ac:dyDescent="0.4">
      <c r="A51">
        <v>49</v>
      </c>
      <c r="B51" s="1" t="s">
        <v>48</v>
      </c>
      <c r="C51" s="1">
        <v>28</v>
      </c>
      <c r="D51" s="1">
        <v>28</v>
      </c>
      <c r="E51" s="1">
        <v>28</v>
      </c>
      <c r="F51" s="1">
        <v>20</v>
      </c>
      <c r="G51" s="1">
        <v>20</v>
      </c>
      <c r="H51" s="1">
        <v>20</v>
      </c>
      <c r="I51" s="1">
        <v>2</v>
      </c>
      <c r="J51" s="1">
        <v>2</v>
      </c>
      <c r="K51" s="1">
        <v>2</v>
      </c>
      <c r="L51" s="1">
        <v>56</v>
      </c>
      <c r="M51" s="1">
        <v>56</v>
      </c>
      <c r="N51" s="1">
        <v>56</v>
      </c>
      <c r="O51" s="1"/>
      <c r="P51" s="1"/>
      <c r="Q51" s="1"/>
      <c r="R51" s="1"/>
      <c r="S51" s="1"/>
      <c r="T51" s="1"/>
      <c r="U51" s="1"/>
      <c r="V51" s="1"/>
    </row>
    <row r="52" spans="1:22" x14ac:dyDescent="0.4">
      <c r="A52">
        <v>50</v>
      </c>
      <c r="B52" s="1" t="s">
        <v>49</v>
      </c>
      <c r="C52" s="1">
        <v>9</v>
      </c>
      <c r="D52" s="1">
        <v>9</v>
      </c>
      <c r="E52" s="1">
        <v>9</v>
      </c>
      <c r="F52" s="1">
        <v>54</v>
      </c>
      <c r="G52" s="1">
        <v>54</v>
      </c>
      <c r="H52" s="1">
        <v>54</v>
      </c>
      <c r="I52" s="1">
        <v>1</v>
      </c>
      <c r="J52" s="1">
        <v>1</v>
      </c>
      <c r="K52" s="1">
        <v>1</v>
      </c>
      <c r="L52" s="1">
        <v>9</v>
      </c>
      <c r="M52" s="1">
        <v>9</v>
      </c>
      <c r="N52" s="1">
        <v>9</v>
      </c>
      <c r="O52" s="1"/>
      <c r="P52" s="1"/>
      <c r="Q52" s="1"/>
      <c r="R52" s="1"/>
      <c r="S52" s="1"/>
      <c r="T52" s="1"/>
      <c r="U52" s="1"/>
      <c r="V52" s="1"/>
    </row>
    <row r="53" spans="1:22" x14ac:dyDescent="0.4">
      <c r="A53">
        <v>51</v>
      </c>
      <c r="B53" s="1" t="s">
        <v>50</v>
      </c>
      <c r="C53" s="1">
        <v>74</v>
      </c>
      <c r="D53" s="1">
        <v>74</v>
      </c>
      <c r="E53" s="1">
        <v>74</v>
      </c>
      <c r="F53" s="1">
        <v>86</v>
      </c>
      <c r="G53" s="1">
        <v>86</v>
      </c>
      <c r="H53" s="1">
        <v>86</v>
      </c>
      <c r="I53" s="1">
        <v>60</v>
      </c>
      <c r="J53" s="1">
        <v>60</v>
      </c>
      <c r="K53" s="1">
        <v>60</v>
      </c>
      <c r="L53" s="1">
        <v>269</v>
      </c>
      <c r="M53" s="1">
        <v>269</v>
      </c>
      <c r="N53" s="1">
        <v>269</v>
      </c>
      <c r="O53" s="1"/>
      <c r="P53" s="1"/>
      <c r="Q53" s="1"/>
      <c r="R53" s="1"/>
      <c r="S53" s="1"/>
      <c r="T53" s="1"/>
      <c r="U53" s="1"/>
      <c r="V53" s="1"/>
    </row>
    <row r="54" spans="1:22" x14ac:dyDescent="0.4">
      <c r="A54">
        <v>52</v>
      </c>
      <c r="B54" s="1" t="s">
        <v>51</v>
      </c>
      <c r="C54" s="1">
        <v>44</v>
      </c>
      <c r="D54" s="1">
        <v>44</v>
      </c>
      <c r="E54" s="1">
        <v>44</v>
      </c>
      <c r="F54" s="1">
        <v>90</v>
      </c>
      <c r="G54" s="1">
        <v>90</v>
      </c>
      <c r="H54" s="1">
        <v>90</v>
      </c>
      <c r="I54" s="1">
        <v>39</v>
      </c>
      <c r="J54" s="1">
        <v>39</v>
      </c>
      <c r="K54" s="1">
        <v>39</v>
      </c>
      <c r="L54" s="1">
        <v>156</v>
      </c>
      <c r="M54" s="1">
        <v>156</v>
      </c>
      <c r="N54" s="1">
        <v>156</v>
      </c>
      <c r="O54" s="1"/>
      <c r="P54" s="1"/>
      <c r="Q54" s="1"/>
      <c r="R54" s="1"/>
      <c r="S54" s="1"/>
      <c r="T54" s="1"/>
      <c r="U54" s="1"/>
      <c r="V54" s="1"/>
    </row>
    <row r="55" spans="1:22" x14ac:dyDescent="0.4">
      <c r="A55">
        <v>53</v>
      </c>
      <c r="B55" s="1" t="s">
        <v>52</v>
      </c>
      <c r="C55" s="1">
        <v>16</v>
      </c>
      <c r="D55" s="1">
        <v>16</v>
      </c>
      <c r="E55" s="1">
        <v>16</v>
      </c>
      <c r="F55" s="1">
        <v>19</v>
      </c>
      <c r="G55" s="1">
        <v>19</v>
      </c>
      <c r="H55" s="1">
        <v>19</v>
      </c>
      <c r="I55" s="1">
        <v>13</v>
      </c>
      <c r="J55" s="1">
        <v>13</v>
      </c>
      <c r="K55" s="1">
        <v>13</v>
      </c>
      <c r="L55" s="1">
        <v>54</v>
      </c>
      <c r="M55" s="1">
        <v>54</v>
      </c>
      <c r="N55" s="1">
        <v>54</v>
      </c>
    </row>
    <row r="56" spans="1:22" x14ac:dyDescent="0.4">
      <c r="B56" t="s">
        <v>53</v>
      </c>
      <c r="C56">
        <f t="shared" ref="C56:N56" si="0">SUM(C3:C55)</f>
        <v>2398</v>
      </c>
      <c r="D56">
        <f t="shared" si="0"/>
        <v>2400</v>
      </c>
      <c r="E56">
        <f t="shared" si="0"/>
        <v>2393</v>
      </c>
      <c r="F56">
        <f t="shared" si="0"/>
        <v>11206</v>
      </c>
      <c r="G56">
        <f t="shared" si="0"/>
        <v>6169</v>
      </c>
      <c r="H56">
        <f t="shared" si="0"/>
        <v>11099</v>
      </c>
      <c r="I56">
        <f t="shared" si="0"/>
        <v>10301</v>
      </c>
      <c r="J56">
        <f t="shared" si="0"/>
        <v>10305</v>
      </c>
      <c r="K56">
        <f t="shared" si="0"/>
        <v>10303</v>
      </c>
      <c r="L56">
        <f t="shared" si="0"/>
        <v>6326</v>
      </c>
      <c r="M56">
        <f t="shared" si="0"/>
        <v>6326</v>
      </c>
      <c r="N56">
        <f t="shared" si="0"/>
        <v>6326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28F0-B6CE-4C1E-9AA0-3D81FE51C118}">
  <dimension ref="A1:V56"/>
  <sheetViews>
    <sheetView workbookViewId="0">
      <selection activeCell="P15" sqref="P15"/>
    </sheetView>
  </sheetViews>
  <sheetFormatPr defaultRowHeight="13.9" x14ac:dyDescent="0.4"/>
  <sheetData>
    <row r="1" spans="1:22" x14ac:dyDescent="0.4">
      <c r="B1" t="s">
        <v>54</v>
      </c>
      <c r="C1" t="s">
        <v>55</v>
      </c>
      <c r="F1" t="s">
        <v>56</v>
      </c>
      <c r="I1" t="s">
        <v>57</v>
      </c>
      <c r="L1" t="s">
        <v>58</v>
      </c>
    </row>
    <row r="2" spans="1:22" x14ac:dyDescent="0.4">
      <c r="C2" t="s">
        <v>60</v>
      </c>
      <c r="D2" t="s">
        <v>61</v>
      </c>
      <c r="E2" t="s">
        <v>62</v>
      </c>
      <c r="F2" t="s">
        <v>60</v>
      </c>
      <c r="G2" t="s">
        <v>61</v>
      </c>
      <c r="H2" t="s">
        <v>62</v>
      </c>
      <c r="I2" t="s">
        <v>60</v>
      </c>
      <c r="J2" t="s">
        <v>61</v>
      </c>
      <c r="K2" t="s">
        <v>62</v>
      </c>
      <c r="L2" t="s">
        <v>60</v>
      </c>
      <c r="M2" t="s">
        <v>61</v>
      </c>
      <c r="N2" t="s">
        <v>62</v>
      </c>
      <c r="O2" s="1"/>
      <c r="P2" s="1"/>
      <c r="Q2" s="1"/>
      <c r="R2" s="1"/>
      <c r="S2" s="1"/>
      <c r="T2" s="1"/>
      <c r="U2" s="1"/>
      <c r="V2" s="1"/>
    </row>
    <row r="3" spans="1:22" x14ac:dyDescent="0.4">
      <c r="A3">
        <v>1</v>
      </c>
      <c r="B3" s="1" t="s">
        <v>0</v>
      </c>
      <c r="C3" s="1">
        <v>46</v>
      </c>
      <c r="D3" s="1">
        <v>46</v>
      </c>
      <c r="E3" s="1">
        <v>46</v>
      </c>
      <c r="F3" s="1">
        <v>97</v>
      </c>
      <c r="G3" s="1">
        <v>97</v>
      </c>
      <c r="H3" s="1">
        <v>97</v>
      </c>
      <c r="I3" s="1">
        <v>105</v>
      </c>
      <c r="J3" s="1">
        <v>105</v>
      </c>
      <c r="K3" s="1">
        <v>105</v>
      </c>
      <c r="L3" s="1">
        <v>85</v>
      </c>
      <c r="M3" s="1">
        <v>85</v>
      </c>
      <c r="N3" s="1">
        <v>85</v>
      </c>
      <c r="O3" s="1"/>
      <c r="P3" s="1"/>
      <c r="Q3" s="1"/>
      <c r="R3" s="1"/>
      <c r="S3" s="1"/>
      <c r="T3" s="1"/>
      <c r="U3" s="1"/>
      <c r="V3" s="1"/>
    </row>
    <row r="4" spans="1:22" x14ac:dyDescent="0.4">
      <c r="A4">
        <v>2</v>
      </c>
      <c r="B4" s="1" t="s">
        <v>1</v>
      </c>
      <c r="C4" s="1">
        <v>130</v>
      </c>
      <c r="D4" s="1">
        <v>130</v>
      </c>
      <c r="E4" s="1">
        <v>130</v>
      </c>
      <c r="F4" s="1">
        <v>366</v>
      </c>
      <c r="G4" s="1">
        <v>366</v>
      </c>
      <c r="H4" s="1">
        <v>366</v>
      </c>
      <c r="I4" s="1">
        <v>67</v>
      </c>
      <c r="J4" s="1">
        <v>67</v>
      </c>
      <c r="K4" s="1">
        <v>67</v>
      </c>
      <c r="L4" s="1">
        <v>201</v>
      </c>
      <c r="M4" s="1">
        <v>201</v>
      </c>
      <c r="N4" s="1">
        <v>201</v>
      </c>
      <c r="O4" s="1"/>
      <c r="P4" s="1"/>
      <c r="Q4" s="1"/>
      <c r="R4" s="1"/>
      <c r="S4" s="1"/>
      <c r="T4" s="1"/>
      <c r="U4" s="1"/>
      <c r="V4" s="1"/>
    </row>
    <row r="5" spans="1:22" x14ac:dyDescent="0.4">
      <c r="A5">
        <v>3</v>
      </c>
      <c r="B5" s="1" t="s">
        <v>2</v>
      </c>
      <c r="C5" s="1">
        <v>18</v>
      </c>
      <c r="D5" s="1">
        <v>18</v>
      </c>
      <c r="E5" s="1">
        <v>18</v>
      </c>
      <c r="F5" s="1">
        <v>41</v>
      </c>
      <c r="G5" s="1">
        <v>41</v>
      </c>
      <c r="H5" s="1">
        <v>41</v>
      </c>
      <c r="I5" s="1">
        <v>41</v>
      </c>
      <c r="J5" s="1">
        <v>41</v>
      </c>
      <c r="K5" s="1">
        <v>41</v>
      </c>
      <c r="L5" s="1">
        <v>35</v>
      </c>
      <c r="M5" s="1">
        <v>35</v>
      </c>
      <c r="N5" s="1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4">
      <c r="A6">
        <v>4</v>
      </c>
      <c r="B6" s="1" t="s">
        <v>3</v>
      </c>
      <c r="C6" s="1">
        <v>28</v>
      </c>
      <c r="D6" s="1">
        <v>28</v>
      </c>
      <c r="E6" s="1" t="s">
        <v>59</v>
      </c>
      <c r="F6" s="1">
        <v>101</v>
      </c>
      <c r="G6" s="1">
        <v>101</v>
      </c>
      <c r="H6" s="1">
        <v>101</v>
      </c>
      <c r="I6" s="1">
        <v>80</v>
      </c>
      <c r="J6" s="1">
        <v>80</v>
      </c>
      <c r="K6" s="1">
        <v>80</v>
      </c>
      <c r="L6" s="1">
        <v>57</v>
      </c>
      <c r="M6" s="1">
        <v>57</v>
      </c>
      <c r="N6" s="1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4">
      <c r="A7">
        <v>5</v>
      </c>
      <c r="B7" s="1" t="s">
        <v>4</v>
      </c>
      <c r="C7" s="1">
        <v>77</v>
      </c>
      <c r="D7" s="1">
        <v>77</v>
      </c>
      <c r="E7" s="1">
        <v>77</v>
      </c>
      <c r="F7" s="1">
        <v>175</v>
      </c>
      <c r="G7" s="1">
        <v>175</v>
      </c>
      <c r="H7" s="1">
        <v>175</v>
      </c>
      <c r="I7" s="1">
        <v>243</v>
      </c>
      <c r="J7" s="1">
        <v>243</v>
      </c>
      <c r="K7" s="1">
        <v>243</v>
      </c>
      <c r="L7" s="1">
        <v>145</v>
      </c>
      <c r="M7" s="1">
        <v>145</v>
      </c>
      <c r="N7" s="1">
        <v>145</v>
      </c>
      <c r="O7" s="1"/>
      <c r="P7" s="1"/>
      <c r="Q7" s="1"/>
      <c r="R7" s="1"/>
      <c r="S7" s="1"/>
      <c r="T7" s="1"/>
      <c r="U7" s="1"/>
      <c r="V7" s="1"/>
    </row>
    <row r="8" spans="1:22" x14ac:dyDescent="0.4">
      <c r="A8">
        <v>6</v>
      </c>
      <c r="B8" s="1" t="s">
        <v>5</v>
      </c>
      <c r="C8" s="1">
        <v>50</v>
      </c>
      <c r="D8" s="1">
        <v>50</v>
      </c>
      <c r="E8" s="1">
        <v>50</v>
      </c>
      <c r="F8" s="1">
        <v>94</v>
      </c>
      <c r="G8" s="1">
        <v>94</v>
      </c>
      <c r="H8" s="1">
        <v>94</v>
      </c>
      <c r="I8" s="1">
        <v>72</v>
      </c>
      <c r="J8" s="1">
        <v>72</v>
      </c>
      <c r="K8" s="1">
        <v>72</v>
      </c>
      <c r="L8" s="1">
        <v>90</v>
      </c>
      <c r="M8" s="1">
        <v>90</v>
      </c>
      <c r="N8" s="1">
        <v>90</v>
      </c>
      <c r="O8" s="1"/>
      <c r="P8" s="1"/>
      <c r="Q8" s="1"/>
      <c r="R8" s="1"/>
      <c r="S8" s="1"/>
      <c r="T8" s="1"/>
      <c r="U8" s="1"/>
      <c r="V8" s="1"/>
    </row>
    <row r="9" spans="1:22" x14ac:dyDescent="0.4">
      <c r="A9">
        <v>7</v>
      </c>
      <c r="B9" s="1" t="s">
        <v>6</v>
      </c>
      <c r="C9" s="1">
        <v>30</v>
      </c>
      <c r="D9" s="1">
        <v>30</v>
      </c>
      <c r="E9" s="1">
        <v>30</v>
      </c>
      <c r="F9" s="1">
        <v>37</v>
      </c>
      <c r="G9" s="1">
        <v>37</v>
      </c>
      <c r="H9" s="1">
        <v>37</v>
      </c>
      <c r="I9" s="1">
        <v>24</v>
      </c>
      <c r="J9" s="1">
        <v>24</v>
      </c>
      <c r="K9" s="1">
        <v>24</v>
      </c>
      <c r="L9" s="1">
        <v>72</v>
      </c>
      <c r="M9" s="1">
        <v>72</v>
      </c>
      <c r="N9" s="1">
        <v>72</v>
      </c>
      <c r="O9" s="1"/>
      <c r="P9" s="1"/>
      <c r="Q9" s="1"/>
      <c r="R9" s="1"/>
      <c r="S9" s="1"/>
      <c r="T9" s="1"/>
      <c r="U9" s="1"/>
      <c r="V9" s="1"/>
    </row>
    <row r="10" spans="1:22" x14ac:dyDescent="0.4">
      <c r="A10">
        <v>8</v>
      </c>
      <c r="B10" s="1" t="s">
        <v>7</v>
      </c>
      <c r="C10" s="1">
        <v>34</v>
      </c>
      <c r="D10" s="1">
        <v>34</v>
      </c>
      <c r="E10" s="1">
        <v>34</v>
      </c>
      <c r="F10" s="1">
        <v>160</v>
      </c>
      <c r="G10" s="1">
        <v>160</v>
      </c>
      <c r="H10" s="1">
        <v>160</v>
      </c>
      <c r="I10" s="1">
        <v>87</v>
      </c>
      <c r="J10" s="1">
        <v>87</v>
      </c>
      <c r="K10" s="1">
        <v>87</v>
      </c>
      <c r="L10" s="1">
        <v>92</v>
      </c>
      <c r="M10" s="1">
        <v>92</v>
      </c>
      <c r="N10" s="1">
        <v>92</v>
      </c>
      <c r="O10" s="1"/>
      <c r="P10" s="1"/>
      <c r="Q10" s="1"/>
      <c r="R10" s="1"/>
      <c r="S10" s="1"/>
      <c r="T10" s="1"/>
      <c r="U10" s="1"/>
      <c r="V10" s="1"/>
    </row>
    <row r="11" spans="1:22" x14ac:dyDescent="0.4">
      <c r="A11">
        <v>9</v>
      </c>
      <c r="B11" s="1" t="s">
        <v>8</v>
      </c>
      <c r="C11" s="1">
        <v>18</v>
      </c>
      <c r="D11" s="1">
        <v>18</v>
      </c>
      <c r="E11" s="1">
        <v>18</v>
      </c>
      <c r="F11" s="1">
        <v>17</v>
      </c>
      <c r="G11" s="1">
        <v>17</v>
      </c>
      <c r="H11" s="1">
        <v>17</v>
      </c>
      <c r="I11" s="1">
        <v>10</v>
      </c>
      <c r="J11" s="1">
        <v>10</v>
      </c>
      <c r="K11" s="1">
        <v>10</v>
      </c>
      <c r="L11" s="1">
        <v>64</v>
      </c>
      <c r="M11" s="1">
        <v>64</v>
      </c>
      <c r="N11" s="1">
        <v>64</v>
      </c>
      <c r="O11" s="1"/>
      <c r="P11" s="1"/>
      <c r="Q11" s="1"/>
      <c r="R11" s="1"/>
      <c r="S11" s="1"/>
      <c r="T11" s="1"/>
      <c r="U11" s="1"/>
      <c r="V11" s="1"/>
    </row>
    <row r="12" spans="1:22" x14ac:dyDescent="0.4">
      <c r="A12">
        <v>10</v>
      </c>
      <c r="B12" s="1" t="s">
        <v>9</v>
      </c>
      <c r="C12" s="1">
        <v>27</v>
      </c>
      <c r="D12" s="1">
        <v>27</v>
      </c>
      <c r="E12" s="1">
        <v>27</v>
      </c>
      <c r="F12" s="1">
        <v>109</v>
      </c>
      <c r="G12" s="1">
        <v>109</v>
      </c>
      <c r="H12" s="1">
        <v>109</v>
      </c>
      <c r="I12" s="1">
        <v>192</v>
      </c>
      <c r="J12" s="1">
        <v>192</v>
      </c>
      <c r="K12" s="1">
        <v>192</v>
      </c>
      <c r="L12" s="1">
        <v>89</v>
      </c>
      <c r="M12" s="1">
        <v>89</v>
      </c>
      <c r="N12" s="1">
        <v>89</v>
      </c>
      <c r="O12" s="1"/>
      <c r="P12" s="1"/>
      <c r="Q12" s="1"/>
      <c r="R12" s="1"/>
      <c r="S12" s="1"/>
      <c r="T12" s="1"/>
      <c r="U12" s="1"/>
      <c r="V12" s="1"/>
    </row>
    <row r="13" spans="1:22" x14ac:dyDescent="0.4">
      <c r="A13">
        <v>11</v>
      </c>
      <c r="B13" s="1" t="s">
        <v>10</v>
      </c>
      <c r="C13" s="1">
        <v>49</v>
      </c>
      <c r="D13" s="1">
        <v>49</v>
      </c>
      <c r="E13" s="1">
        <v>49</v>
      </c>
      <c r="F13" s="1">
        <v>237</v>
      </c>
      <c r="G13" s="1">
        <v>237</v>
      </c>
      <c r="H13" s="1">
        <v>237</v>
      </c>
      <c r="I13" s="1">
        <v>405</v>
      </c>
      <c r="J13" s="1">
        <v>405</v>
      </c>
      <c r="K13" s="1">
        <v>405</v>
      </c>
      <c r="L13" s="1">
        <v>111</v>
      </c>
      <c r="M13" s="1">
        <v>111</v>
      </c>
      <c r="N13" s="1">
        <v>111</v>
      </c>
      <c r="O13" s="1"/>
      <c r="P13" s="1"/>
      <c r="Q13" s="1"/>
      <c r="R13" s="1"/>
      <c r="S13" s="1"/>
      <c r="T13" s="1"/>
      <c r="U13" s="1"/>
      <c r="V13" s="1"/>
    </row>
    <row r="14" spans="1:22" x14ac:dyDescent="0.4">
      <c r="A14">
        <v>12</v>
      </c>
      <c r="B14" s="1" t="s">
        <v>11</v>
      </c>
      <c r="C14" s="1">
        <v>2</v>
      </c>
      <c r="D14" s="1">
        <v>2</v>
      </c>
      <c r="E14" s="1">
        <v>2</v>
      </c>
      <c r="F14" s="1">
        <v>11</v>
      </c>
      <c r="G14" s="1">
        <v>11</v>
      </c>
      <c r="H14" s="1">
        <v>11</v>
      </c>
      <c r="I14" s="1">
        <v>1</v>
      </c>
      <c r="J14" s="1">
        <v>1</v>
      </c>
      <c r="K14" s="1">
        <v>1</v>
      </c>
      <c r="L14" s="1">
        <v>2</v>
      </c>
      <c r="M14" s="1">
        <v>2</v>
      </c>
      <c r="N14" s="1">
        <v>2</v>
      </c>
      <c r="O14" s="1"/>
      <c r="P14" s="1"/>
      <c r="Q14" s="1"/>
      <c r="R14" s="1"/>
      <c r="S14" s="1"/>
      <c r="T14" s="1"/>
      <c r="U14" s="1"/>
      <c r="V14" s="1"/>
    </row>
    <row r="15" spans="1:22" x14ac:dyDescent="0.4">
      <c r="A15">
        <v>13</v>
      </c>
      <c r="B15" s="1" t="s">
        <v>12</v>
      </c>
      <c r="C15" s="1">
        <v>14</v>
      </c>
      <c r="D15" s="1">
        <v>14</v>
      </c>
      <c r="E15" s="1">
        <v>14</v>
      </c>
      <c r="F15" s="1">
        <v>32</v>
      </c>
      <c r="G15" s="1">
        <v>32</v>
      </c>
      <c r="H15" s="1">
        <v>32</v>
      </c>
      <c r="I15" s="1">
        <v>9</v>
      </c>
      <c r="J15" s="1">
        <v>9</v>
      </c>
      <c r="K15" s="1">
        <v>9</v>
      </c>
      <c r="L15" s="1">
        <v>24</v>
      </c>
      <c r="M15" s="1">
        <v>24</v>
      </c>
      <c r="N15" s="1">
        <v>24</v>
      </c>
      <c r="O15" s="1"/>
      <c r="P15" s="1"/>
      <c r="Q15" s="1"/>
      <c r="R15" s="1"/>
      <c r="S15" s="1"/>
      <c r="T15" s="1"/>
      <c r="U15" s="1"/>
      <c r="V15" s="1"/>
    </row>
    <row r="16" spans="1:22" x14ac:dyDescent="0.4">
      <c r="A16">
        <v>14</v>
      </c>
      <c r="B16" s="1" t="s">
        <v>13</v>
      </c>
      <c r="C16" s="1">
        <v>5</v>
      </c>
      <c r="D16" s="1">
        <v>5</v>
      </c>
      <c r="E16" s="1">
        <v>5</v>
      </c>
      <c r="F16" s="1">
        <v>13</v>
      </c>
      <c r="G16" s="1">
        <v>13</v>
      </c>
      <c r="H16" s="1">
        <v>13</v>
      </c>
      <c r="I16" s="1">
        <v>11</v>
      </c>
      <c r="J16" s="1">
        <v>11</v>
      </c>
      <c r="K16" s="1">
        <v>11</v>
      </c>
      <c r="L16" s="1">
        <v>15</v>
      </c>
      <c r="M16" s="1">
        <v>15</v>
      </c>
      <c r="N16" s="1">
        <v>15</v>
      </c>
      <c r="O16" s="1"/>
      <c r="P16" s="1"/>
      <c r="Q16" s="1"/>
      <c r="R16" s="1"/>
      <c r="S16" s="1"/>
      <c r="T16" s="1"/>
      <c r="U16" s="1"/>
      <c r="V16" s="1"/>
    </row>
    <row r="17" spans="1:22" x14ac:dyDescent="0.4">
      <c r="A17">
        <v>15</v>
      </c>
      <c r="B17" s="1" t="s">
        <v>14</v>
      </c>
      <c r="C17" s="1">
        <v>288</v>
      </c>
      <c r="D17" s="1">
        <v>288</v>
      </c>
      <c r="E17" s="1">
        <v>288</v>
      </c>
      <c r="F17" s="1" t="s">
        <v>59</v>
      </c>
      <c r="G17" s="1">
        <v>5120</v>
      </c>
      <c r="H17" s="1">
        <v>5120</v>
      </c>
      <c r="I17" s="1">
        <v>3246</v>
      </c>
      <c r="J17" s="1">
        <v>3246</v>
      </c>
      <c r="K17" s="1">
        <v>3246</v>
      </c>
      <c r="L17" s="1">
        <v>664</v>
      </c>
      <c r="M17" s="1">
        <v>664</v>
      </c>
      <c r="N17" s="1">
        <v>664</v>
      </c>
      <c r="O17" s="1"/>
      <c r="P17" s="1"/>
      <c r="Q17" s="1"/>
      <c r="R17" s="1"/>
      <c r="S17" s="1"/>
      <c r="T17" s="1"/>
      <c r="U17" s="1"/>
      <c r="V17" s="1"/>
    </row>
    <row r="18" spans="1:22" x14ac:dyDescent="0.4">
      <c r="A18">
        <v>16</v>
      </c>
      <c r="B18" s="1" t="s">
        <v>15</v>
      </c>
      <c r="C18" s="1">
        <v>164</v>
      </c>
      <c r="D18" s="1">
        <v>164</v>
      </c>
      <c r="E18" s="1">
        <v>164</v>
      </c>
      <c r="F18" s="1">
        <v>1867</v>
      </c>
      <c r="G18" s="1">
        <v>1867</v>
      </c>
      <c r="H18" s="1">
        <v>1867</v>
      </c>
      <c r="I18" s="1">
        <v>75</v>
      </c>
      <c r="J18" s="1">
        <v>75</v>
      </c>
      <c r="K18" s="1">
        <v>75</v>
      </c>
      <c r="L18" s="1">
        <v>449</v>
      </c>
      <c r="M18" s="1">
        <v>449</v>
      </c>
      <c r="N18" s="1">
        <v>449</v>
      </c>
      <c r="O18" s="1"/>
      <c r="P18" s="1"/>
      <c r="Q18" s="1"/>
      <c r="R18" s="1"/>
      <c r="S18" s="1"/>
      <c r="T18" s="1"/>
      <c r="U18" s="1"/>
      <c r="V18" s="1"/>
    </row>
    <row r="19" spans="1:22" x14ac:dyDescent="0.4">
      <c r="A19">
        <v>17</v>
      </c>
      <c r="B19" s="1" t="s">
        <v>16</v>
      </c>
      <c r="C19" s="1">
        <v>75</v>
      </c>
      <c r="D19" s="1" t="s">
        <v>59</v>
      </c>
      <c r="E19" s="1">
        <v>75</v>
      </c>
      <c r="F19" s="1">
        <v>161</v>
      </c>
      <c r="G19" s="1">
        <v>161</v>
      </c>
      <c r="H19" s="1">
        <v>161</v>
      </c>
      <c r="I19" s="1">
        <v>228</v>
      </c>
      <c r="J19" s="1">
        <v>228</v>
      </c>
      <c r="K19" s="1">
        <v>228</v>
      </c>
      <c r="L19" s="1">
        <v>127</v>
      </c>
      <c r="M19" s="1">
        <v>127</v>
      </c>
      <c r="N19" s="1">
        <v>127</v>
      </c>
      <c r="O19" s="1"/>
      <c r="P19" s="1"/>
      <c r="Q19" s="1"/>
      <c r="R19" s="1"/>
      <c r="S19" s="1"/>
      <c r="T19" s="1"/>
      <c r="U19" s="1"/>
      <c r="V19" s="1"/>
    </row>
    <row r="20" spans="1:22" x14ac:dyDescent="0.4">
      <c r="A20">
        <v>18</v>
      </c>
      <c r="B20" s="1" t="s">
        <v>17</v>
      </c>
      <c r="C20" s="1">
        <v>15</v>
      </c>
      <c r="D20" s="1">
        <v>15</v>
      </c>
      <c r="E20" s="1">
        <v>15</v>
      </c>
      <c r="F20" s="1">
        <v>7</v>
      </c>
      <c r="G20" s="1">
        <v>7</v>
      </c>
      <c r="H20" s="1">
        <v>7</v>
      </c>
      <c r="I20" s="1">
        <v>10</v>
      </c>
      <c r="J20" s="1">
        <v>10</v>
      </c>
      <c r="K20" s="1">
        <v>10</v>
      </c>
      <c r="L20" s="1">
        <v>22</v>
      </c>
      <c r="M20" s="1">
        <v>22</v>
      </c>
      <c r="N20" s="1">
        <v>22</v>
      </c>
      <c r="O20" s="1"/>
      <c r="P20" s="1"/>
      <c r="Q20" s="1"/>
      <c r="R20" s="1"/>
      <c r="S20" s="1"/>
      <c r="T20" s="1"/>
      <c r="U20" s="1"/>
      <c r="V20" s="1"/>
    </row>
    <row r="21" spans="1:22" x14ac:dyDescent="0.4">
      <c r="A21">
        <v>19</v>
      </c>
      <c r="B21" s="1" t="s">
        <v>18</v>
      </c>
      <c r="C21" s="1">
        <v>10</v>
      </c>
      <c r="D21" s="1">
        <v>10</v>
      </c>
      <c r="E21" s="1">
        <v>10</v>
      </c>
      <c r="F21" s="1">
        <v>14</v>
      </c>
      <c r="G21" s="1">
        <v>14</v>
      </c>
      <c r="H21" s="1">
        <v>14</v>
      </c>
      <c r="I21" s="1">
        <v>14</v>
      </c>
      <c r="J21" s="1">
        <v>14</v>
      </c>
      <c r="K21" s="1">
        <v>14</v>
      </c>
      <c r="L21" s="1">
        <v>12</v>
      </c>
      <c r="M21" s="1">
        <v>12</v>
      </c>
      <c r="N21" s="1">
        <v>12</v>
      </c>
      <c r="O21" s="1"/>
      <c r="P21" s="1"/>
      <c r="Q21" s="1"/>
      <c r="R21" s="1"/>
      <c r="S21" s="1"/>
      <c r="T21" s="1"/>
      <c r="U21" s="1"/>
      <c r="V21" s="1"/>
    </row>
    <row r="22" spans="1:22" x14ac:dyDescent="0.4">
      <c r="A22">
        <v>20</v>
      </c>
      <c r="B22" s="1" t="s">
        <v>19</v>
      </c>
      <c r="C22" s="1">
        <v>11</v>
      </c>
      <c r="D22" s="1">
        <v>11</v>
      </c>
      <c r="E22" s="1">
        <v>11</v>
      </c>
      <c r="F22" s="1">
        <v>30</v>
      </c>
      <c r="G22" s="1">
        <v>30</v>
      </c>
      <c r="H22" s="1">
        <v>30</v>
      </c>
      <c r="I22" s="1">
        <v>64</v>
      </c>
      <c r="J22" s="1">
        <v>64</v>
      </c>
      <c r="K22" s="1">
        <v>64</v>
      </c>
      <c r="L22" s="1">
        <v>13</v>
      </c>
      <c r="M22" s="1">
        <v>13</v>
      </c>
      <c r="N22" s="1">
        <v>13</v>
      </c>
      <c r="O22" s="1"/>
      <c r="P22" s="1"/>
      <c r="Q22" s="1"/>
      <c r="R22" s="1"/>
      <c r="S22" s="1"/>
      <c r="T22" s="1"/>
      <c r="U22" s="1"/>
      <c r="V22" s="1"/>
    </row>
    <row r="23" spans="1:22" x14ac:dyDescent="0.4">
      <c r="A23">
        <v>21</v>
      </c>
      <c r="B23" s="1" t="s">
        <v>20</v>
      </c>
      <c r="C23" s="1">
        <v>8</v>
      </c>
      <c r="D23" s="1">
        <v>8</v>
      </c>
      <c r="E23" s="1">
        <v>8</v>
      </c>
      <c r="F23" s="1">
        <v>18</v>
      </c>
      <c r="G23" s="1">
        <v>18</v>
      </c>
      <c r="H23" s="1">
        <v>18</v>
      </c>
      <c r="I23" s="1">
        <v>34</v>
      </c>
      <c r="J23" s="1">
        <v>34</v>
      </c>
      <c r="K23" s="1">
        <v>34</v>
      </c>
      <c r="L23" s="1">
        <v>19</v>
      </c>
      <c r="M23" s="1">
        <v>19</v>
      </c>
      <c r="N23" s="1">
        <v>19</v>
      </c>
      <c r="O23" s="1"/>
      <c r="P23" s="1"/>
      <c r="Q23" s="1"/>
      <c r="R23" s="1"/>
      <c r="S23" s="1"/>
      <c r="T23" s="1"/>
      <c r="U23" s="1"/>
      <c r="V23" s="1"/>
    </row>
    <row r="24" spans="1:22" x14ac:dyDescent="0.4">
      <c r="A24">
        <v>22</v>
      </c>
      <c r="B24" s="1" t="s">
        <v>21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5</v>
      </c>
      <c r="J24" s="1">
        <v>5</v>
      </c>
      <c r="K24" s="1">
        <v>5</v>
      </c>
      <c r="L24" s="1">
        <v>3</v>
      </c>
      <c r="M24" s="1">
        <v>3</v>
      </c>
      <c r="N24" s="1">
        <v>3</v>
      </c>
      <c r="O24" s="1"/>
      <c r="P24" s="1"/>
      <c r="Q24" s="1"/>
      <c r="R24" s="1"/>
      <c r="S24" s="1"/>
      <c r="T24" s="1"/>
      <c r="U24" s="1"/>
      <c r="V24" s="1"/>
    </row>
    <row r="25" spans="1:22" x14ac:dyDescent="0.4">
      <c r="A25">
        <v>23</v>
      </c>
      <c r="B25" s="1" t="s">
        <v>22</v>
      </c>
      <c r="C25" s="1">
        <v>7</v>
      </c>
      <c r="D25" s="1">
        <v>7</v>
      </c>
      <c r="E25" s="1">
        <v>7</v>
      </c>
      <c r="F25" s="1">
        <v>20</v>
      </c>
      <c r="G25" s="1">
        <v>20</v>
      </c>
      <c r="H25" s="1">
        <v>20</v>
      </c>
      <c r="I25" s="1">
        <v>12</v>
      </c>
      <c r="J25" s="1">
        <v>12</v>
      </c>
      <c r="K25" s="1">
        <v>12</v>
      </c>
      <c r="L25" s="1">
        <v>13</v>
      </c>
      <c r="M25" s="1">
        <v>13</v>
      </c>
      <c r="N25" s="1">
        <v>13</v>
      </c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>
        <v>24</v>
      </c>
      <c r="B26" s="1" t="s">
        <v>23</v>
      </c>
      <c r="C26" s="1">
        <v>13</v>
      </c>
      <c r="D26" s="1">
        <v>13</v>
      </c>
      <c r="E26" s="1">
        <v>13</v>
      </c>
      <c r="F26" s="1">
        <v>16</v>
      </c>
      <c r="G26" s="1">
        <v>16</v>
      </c>
      <c r="H26" s="1">
        <v>16</v>
      </c>
      <c r="I26" s="1">
        <v>42</v>
      </c>
      <c r="J26" s="1">
        <v>42</v>
      </c>
      <c r="K26" s="1">
        <v>42</v>
      </c>
      <c r="L26" s="1">
        <v>20</v>
      </c>
      <c r="M26" s="1">
        <v>20</v>
      </c>
      <c r="N26" s="1">
        <v>20</v>
      </c>
      <c r="O26" s="1"/>
      <c r="P26" s="1"/>
      <c r="Q26" s="1"/>
      <c r="R26" s="1"/>
      <c r="S26" s="1"/>
      <c r="T26" s="1"/>
      <c r="U26" s="1"/>
      <c r="V26" s="1"/>
    </row>
    <row r="27" spans="1:22" x14ac:dyDescent="0.4">
      <c r="A27">
        <v>25</v>
      </c>
      <c r="B27" s="1" t="s">
        <v>24</v>
      </c>
      <c r="C27" s="1">
        <v>15</v>
      </c>
      <c r="D27" s="1">
        <v>15</v>
      </c>
      <c r="E27" s="1">
        <v>15</v>
      </c>
      <c r="F27" s="1">
        <v>27</v>
      </c>
      <c r="G27" s="1">
        <v>27</v>
      </c>
      <c r="H27" s="1">
        <v>27</v>
      </c>
      <c r="I27" s="1">
        <v>80</v>
      </c>
      <c r="J27" s="1">
        <v>80</v>
      </c>
      <c r="K27" s="1">
        <v>80</v>
      </c>
      <c r="L27" s="1">
        <v>28</v>
      </c>
      <c r="M27" s="1">
        <v>28</v>
      </c>
      <c r="N27" s="1">
        <v>28</v>
      </c>
      <c r="O27" s="1"/>
      <c r="P27" s="1"/>
      <c r="Q27" s="1"/>
      <c r="R27" s="1"/>
      <c r="S27" s="1"/>
      <c r="T27" s="1"/>
      <c r="U27" s="1"/>
      <c r="V27" s="1"/>
    </row>
    <row r="28" spans="1:22" x14ac:dyDescent="0.4">
      <c r="A28">
        <v>26</v>
      </c>
      <c r="B28" s="1" t="s">
        <v>25</v>
      </c>
      <c r="C28" s="1">
        <v>105</v>
      </c>
      <c r="D28" s="1">
        <v>105</v>
      </c>
      <c r="E28" s="1" t="s">
        <v>59</v>
      </c>
      <c r="F28" s="1">
        <v>205</v>
      </c>
      <c r="G28" s="1">
        <v>205</v>
      </c>
      <c r="H28" s="1">
        <v>205</v>
      </c>
      <c r="I28" s="1">
        <v>389</v>
      </c>
      <c r="J28" s="1">
        <v>389</v>
      </c>
      <c r="K28" s="1">
        <v>389</v>
      </c>
      <c r="L28" s="1">
        <v>453</v>
      </c>
      <c r="M28" s="1">
        <v>453</v>
      </c>
      <c r="N28" s="1">
        <v>453</v>
      </c>
      <c r="O28" s="1"/>
      <c r="P28" s="1"/>
      <c r="Q28" s="1"/>
      <c r="R28" s="1"/>
      <c r="S28" s="1"/>
      <c r="T28" s="1"/>
      <c r="U28" s="1"/>
      <c r="V28" s="1"/>
    </row>
    <row r="29" spans="1:22" x14ac:dyDescent="0.4">
      <c r="A29">
        <v>27</v>
      </c>
      <c r="B29" s="1" t="s">
        <v>26</v>
      </c>
      <c r="C29" s="1">
        <v>21</v>
      </c>
      <c r="D29" s="1">
        <v>21</v>
      </c>
      <c r="E29" s="1">
        <v>21</v>
      </c>
      <c r="F29" s="1">
        <v>98</v>
      </c>
      <c r="G29" s="1">
        <v>98</v>
      </c>
      <c r="H29" s="1">
        <v>98</v>
      </c>
      <c r="I29" s="1">
        <v>140</v>
      </c>
      <c r="J29" s="1">
        <v>140</v>
      </c>
      <c r="K29" s="1">
        <v>140</v>
      </c>
      <c r="L29" s="1">
        <v>71</v>
      </c>
      <c r="M29" s="1">
        <v>71</v>
      </c>
      <c r="N29" s="1">
        <v>71</v>
      </c>
      <c r="O29" s="1"/>
      <c r="P29" s="1"/>
      <c r="Q29" s="1"/>
      <c r="R29" s="1"/>
      <c r="S29" s="1"/>
      <c r="T29" s="1"/>
      <c r="U29" s="1"/>
      <c r="V29" s="1"/>
    </row>
    <row r="30" spans="1:22" x14ac:dyDescent="0.4">
      <c r="A30">
        <v>28</v>
      </c>
      <c r="B30" s="1" t="s">
        <v>27</v>
      </c>
      <c r="C30" s="1">
        <v>183</v>
      </c>
      <c r="D30" s="1">
        <v>183</v>
      </c>
      <c r="E30" s="1">
        <v>183</v>
      </c>
      <c r="F30" s="1">
        <v>242</v>
      </c>
      <c r="G30" s="1">
        <v>242</v>
      </c>
      <c r="H30" s="1">
        <v>242</v>
      </c>
      <c r="I30" s="1">
        <v>536</v>
      </c>
      <c r="J30" s="1">
        <v>536</v>
      </c>
      <c r="K30" s="1" t="s">
        <v>59</v>
      </c>
      <c r="L30" s="1">
        <v>276</v>
      </c>
      <c r="M30" s="1">
        <v>276</v>
      </c>
      <c r="N30" s="1">
        <v>276</v>
      </c>
      <c r="O30" s="1"/>
      <c r="P30" s="1"/>
      <c r="Q30" s="1"/>
      <c r="R30" s="1"/>
      <c r="S30" s="1"/>
      <c r="T30" s="1"/>
      <c r="U30" s="1"/>
      <c r="V30" s="1"/>
    </row>
    <row r="31" spans="1:22" x14ac:dyDescent="0.4">
      <c r="A31">
        <v>29</v>
      </c>
      <c r="B31" s="1" t="s">
        <v>28</v>
      </c>
      <c r="C31" s="1">
        <v>1</v>
      </c>
      <c r="D31" s="1">
        <v>1</v>
      </c>
      <c r="E31" s="1">
        <v>1</v>
      </c>
      <c r="F31" s="1">
        <v>31</v>
      </c>
      <c r="G31" s="1">
        <v>31</v>
      </c>
      <c r="H31" s="1">
        <v>31</v>
      </c>
      <c r="I31" s="1">
        <v>1</v>
      </c>
      <c r="J31" s="1">
        <v>1</v>
      </c>
      <c r="K31" s="1">
        <v>1</v>
      </c>
      <c r="L31" s="1">
        <v>6</v>
      </c>
      <c r="M31" s="1">
        <v>6</v>
      </c>
      <c r="N31" s="1">
        <v>6</v>
      </c>
      <c r="O31" s="1"/>
      <c r="P31" s="1"/>
      <c r="Q31" s="1"/>
      <c r="R31" s="1"/>
      <c r="S31" s="1"/>
      <c r="T31" s="1"/>
      <c r="U31" s="1"/>
      <c r="V31" s="1"/>
    </row>
    <row r="32" spans="1:22" x14ac:dyDescent="0.4">
      <c r="A32">
        <v>30</v>
      </c>
      <c r="B32" s="1" t="s">
        <v>29</v>
      </c>
      <c r="C32" s="1">
        <v>68</v>
      </c>
      <c r="D32" s="1">
        <v>68</v>
      </c>
      <c r="E32" s="1">
        <v>68</v>
      </c>
      <c r="F32" s="1">
        <v>65</v>
      </c>
      <c r="G32" s="1">
        <v>65</v>
      </c>
      <c r="H32" s="1">
        <v>65</v>
      </c>
      <c r="I32" s="1">
        <v>181</v>
      </c>
      <c r="J32" s="1">
        <v>181</v>
      </c>
      <c r="K32" s="1">
        <v>181</v>
      </c>
      <c r="L32" s="1">
        <v>70</v>
      </c>
      <c r="M32" s="1">
        <v>70</v>
      </c>
      <c r="N32" s="1">
        <v>70</v>
      </c>
      <c r="O32" s="1"/>
      <c r="P32" s="1"/>
      <c r="Q32" s="1"/>
      <c r="R32" s="1"/>
      <c r="S32" s="1"/>
      <c r="T32" s="1"/>
      <c r="U32" s="1"/>
      <c r="V32" s="1"/>
    </row>
    <row r="33" spans="1:22" x14ac:dyDescent="0.4">
      <c r="A33">
        <v>31</v>
      </c>
      <c r="B33" s="1" t="s">
        <v>30</v>
      </c>
      <c r="C33" s="1">
        <v>15</v>
      </c>
      <c r="D33" s="1">
        <v>15</v>
      </c>
      <c r="E33" s="1">
        <v>15</v>
      </c>
      <c r="F33" s="1">
        <v>30</v>
      </c>
      <c r="G33" s="1">
        <v>30</v>
      </c>
      <c r="H33" s="1">
        <v>30</v>
      </c>
      <c r="I33" s="1">
        <v>57</v>
      </c>
      <c r="J33" s="1">
        <v>57</v>
      </c>
      <c r="K33" s="1">
        <v>57</v>
      </c>
      <c r="L33" s="1">
        <v>47</v>
      </c>
      <c r="M33" s="1">
        <v>47</v>
      </c>
      <c r="N33" s="1">
        <v>47</v>
      </c>
      <c r="O33" s="1"/>
      <c r="P33" s="1"/>
      <c r="Q33" s="1"/>
      <c r="R33" s="1"/>
      <c r="S33" s="1"/>
      <c r="T33" s="1"/>
      <c r="U33" s="1"/>
      <c r="V33" s="1"/>
    </row>
    <row r="34" spans="1:22" x14ac:dyDescent="0.4">
      <c r="A34">
        <v>32</v>
      </c>
      <c r="B34" s="1" t="s">
        <v>31</v>
      </c>
      <c r="C34" s="1">
        <v>8</v>
      </c>
      <c r="D34" s="1">
        <v>8</v>
      </c>
      <c r="E34" s="1">
        <v>8</v>
      </c>
      <c r="F34" s="1">
        <v>7</v>
      </c>
      <c r="G34" s="1">
        <v>7</v>
      </c>
      <c r="H34" s="1">
        <v>7</v>
      </c>
      <c r="I34" s="1">
        <v>13</v>
      </c>
      <c r="J34" s="1">
        <v>13</v>
      </c>
      <c r="K34" s="1">
        <v>13</v>
      </c>
      <c r="L34" s="1">
        <v>8</v>
      </c>
      <c r="M34" s="1">
        <v>8</v>
      </c>
      <c r="N34" s="1">
        <v>8</v>
      </c>
      <c r="O34" s="1"/>
      <c r="P34" s="1"/>
      <c r="Q34" s="1"/>
      <c r="R34" s="1"/>
      <c r="S34" s="1"/>
      <c r="T34" s="1"/>
      <c r="U34" s="1"/>
      <c r="V34" s="1"/>
    </row>
    <row r="35" spans="1:22" x14ac:dyDescent="0.4">
      <c r="A35">
        <v>33</v>
      </c>
      <c r="B35" s="1" t="s">
        <v>32</v>
      </c>
      <c r="C35" s="1">
        <v>8</v>
      </c>
      <c r="D35" s="1">
        <v>8</v>
      </c>
      <c r="E35" s="1">
        <v>8</v>
      </c>
      <c r="F35" s="1">
        <v>16</v>
      </c>
      <c r="G35" s="1">
        <v>16</v>
      </c>
      <c r="H35" s="1">
        <v>16</v>
      </c>
      <c r="I35" s="1">
        <v>16</v>
      </c>
      <c r="J35" s="1">
        <v>16</v>
      </c>
      <c r="K35" s="1">
        <v>16</v>
      </c>
      <c r="L35" s="1">
        <v>8</v>
      </c>
      <c r="M35" s="1">
        <v>8</v>
      </c>
      <c r="N35" s="1">
        <v>8</v>
      </c>
      <c r="O35" s="1"/>
      <c r="P35" s="1"/>
      <c r="Q35" s="1"/>
      <c r="R35" s="1"/>
      <c r="S35" s="1"/>
      <c r="T35" s="1"/>
      <c r="U35" s="1"/>
      <c r="V35" s="1"/>
    </row>
    <row r="36" spans="1:22" x14ac:dyDescent="0.4">
      <c r="A36">
        <v>34</v>
      </c>
      <c r="B36" s="1" t="s">
        <v>33</v>
      </c>
      <c r="C36" s="1">
        <v>72</v>
      </c>
      <c r="D36" s="1">
        <v>72</v>
      </c>
      <c r="E36" s="1">
        <v>72</v>
      </c>
      <c r="F36" s="1">
        <v>153</v>
      </c>
      <c r="G36" s="1">
        <v>153</v>
      </c>
      <c r="H36" s="1">
        <v>153</v>
      </c>
      <c r="I36" s="1">
        <v>373</v>
      </c>
      <c r="J36" s="1">
        <v>373</v>
      </c>
      <c r="K36" s="1">
        <v>373</v>
      </c>
      <c r="L36" s="1">
        <v>101</v>
      </c>
      <c r="M36" s="1">
        <v>101</v>
      </c>
      <c r="N36" s="1">
        <v>101</v>
      </c>
      <c r="O36" s="1"/>
      <c r="P36" s="1"/>
      <c r="Q36" s="1"/>
      <c r="R36" s="1"/>
      <c r="S36" s="1"/>
      <c r="T36" s="1"/>
      <c r="U36" s="1"/>
      <c r="V36" s="1"/>
    </row>
    <row r="37" spans="1:22" x14ac:dyDescent="0.4">
      <c r="A37">
        <v>35</v>
      </c>
      <c r="B37" s="1" t="s">
        <v>34</v>
      </c>
      <c r="C37" s="1">
        <v>13</v>
      </c>
      <c r="D37" s="1">
        <v>13</v>
      </c>
      <c r="E37" s="1">
        <v>13</v>
      </c>
      <c r="F37" s="1">
        <v>32</v>
      </c>
      <c r="G37" s="1">
        <v>32</v>
      </c>
      <c r="H37" s="1">
        <v>32</v>
      </c>
      <c r="I37" s="1">
        <v>141</v>
      </c>
      <c r="J37" s="1">
        <v>141</v>
      </c>
      <c r="K37" s="1">
        <v>141</v>
      </c>
      <c r="L37" s="1">
        <v>29</v>
      </c>
      <c r="M37" s="1">
        <v>29</v>
      </c>
      <c r="N37" s="1">
        <v>29</v>
      </c>
      <c r="O37" s="1"/>
      <c r="P37" s="1"/>
      <c r="Q37" s="1"/>
      <c r="R37" s="1"/>
      <c r="S37" s="1"/>
      <c r="T37" s="1"/>
      <c r="U37" s="1"/>
      <c r="V37" s="1"/>
    </row>
    <row r="38" spans="1:22" x14ac:dyDescent="0.4">
      <c r="A38">
        <v>36</v>
      </c>
      <c r="B38" s="1" t="s">
        <v>35</v>
      </c>
      <c r="C38" s="1">
        <v>48</v>
      </c>
      <c r="D38" s="1">
        <v>48</v>
      </c>
      <c r="E38" s="1">
        <v>48</v>
      </c>
      <c r="F38" s="1">
        <v>90</v>
      </c>
      <c r="G38" s="1">
        <v>90</v>
      </c>
      <c r="H38" s="1">
        <v>90</v>
      </c>
      <c r="I38" s="1">
        <v>78</v>
      </c>
      <c r="J38" s="1">
        <v>78</v>
      </c>
      <c r="K38" s="1">
        <v>78</v>
      </c>
      <c r="L38" s="1">
        <v>88</v>
      </c>
      <c r="M38" s="1">
        <v>88</v>
      </c>
      <c r="N38" s="1">
        <v>88</v>
      </c>
      <c r="O38" s="1"/>
      <c r="P38" s="1"/>
      <c r="Q38" s="1"/>
      <c r="R38" s="1"/>
      <c r="S38" s="1"/>
      <c r="T38" s="1"/>
      <c r="U38" s="1"/>
      <c r="V38" s="1"/>
    </row>
    <row r="39" spans="1:22" x14ac:dyDescent="0.4">
      <c r="A39">
        <v>37</v>
      </c>
      <c r="B39" s="1" t="s">
        <v>36</v>
      </c>
      <c r="C39" s="1">
        <v>20</v>
      </c>
      <c r="D39" s="1">
        <v>20</v>
      </c>
      <c r="E39" s="1">
        <v>20</v>
      </c>
      <c r="F39" s="1">
        <v>61</v>
      </c>
      <c r="G39" s="1">
        <v>61</v>
      </c>
      <c r="H39" s="1">
        <v>61</v>
      </c>
      <c r="I39" s="1">
        <v>174</v>
      </c>
      <c r="J39" s="1">
        <v>174</v>
      </c>
      <c r="K39" s="1">
        <v>174</v>
      </c>
      <c r="L39" s="1">
        <v>52</v>
      </c>
      <c r="M39" s="1">
        <v>52</v>
      </c>
      <c r="N39" s="1">
        <v>52</v>
      </c>
      <c r="O39" s="1"/>
      <c r="P39" s="1"/>
      <c r="Q39" s="1"/>
      <c r="R39" s="1"/>
      <c r="S39" s="1"/>
      <c r="T39" s="1"/>
      <c r="U39" s="1"/>
      <c r="V39" s="1"/>
    </row>
    <row r="40" spans="1:22" x14ac:dyDescent="0.4">
      <c r="A40">
        <v>38</v>
      </c>
      <c r="B40" s="1" t="s">
        <v>37</v>
      </c>
      <c r="C40" s="1">
        <v>7</v>
      </c>
      <c r="D40" s="1">
        <v>7</v>
      </c>
      <c r="E40" s="1">
        <v>7</v>
      </c>
      <c r="F40" s="1">
        <v>41</v>
      </c>
      <c r="G40" s="1">
        <v>41</v>
      </c>
      <c r="H40" s="1">
        <v>41</v>
      </c>
      <c r="I40" s="1">
        <v>37</v>
      </c>
      <c r="J40" s="1">
        <v>37</v>
      </c>
      <c r="K40" s="1">
        <v>37</v>
      </c>
      <c r="L40" s="1">
        <v>16</v>
      </c>
      <c r="M40" s="1">
        <v>16</v>
      </c>
      <c r="N40" s="1">
        <v>16</v>
      </c>
      <c r="O40" s="1"/>
      <c r="P40" s="1"/>
      <c r="Q40" s="1"/>
      <c r="R40" s="1"/>
      <c r="S40" s="1"/>
      <c r="T40" s="1"/>
      <c r="U40" s="1"/>
      <c r="V40" s="1"/>
    </row>
    <row r="41" spans="1:22" x14ac:dyDescent="0.4">
      <c r="A41">
        <v>39</v>
      </c>
      <c r="B41" s="1" t="s">
        <v>38</v>
      </c>
      <c r="C41" s="1">
        <v>48</v>
      </c>
      <c r="D41" s="1">
        <v>48</v>
      </c>
      <c r="E41" s="1">
        <v>48</v>
      </c>
      <c r="F41" s="1">
        <v>108</v>
      </c>
      <c r="G41" s="1">
        <v>108</v>
      </c>
      <c r="H41" s="1">
        <v>108</v>
      </c>
      <c r="I41" s="1">
        <v>250</v>
      </c>
      <c r="J41" s="1">
        <v>250</v>
      </c>
      <c r="K41" s="1">
        <v>250</v>
      </c>
      <c r="L41" s="1">
        <v>78</v>
      </c>
      <c r="M41" s="1">
        <v>78</v>
      </c>
      <c r="N41" s="1">
        <v>78</v>
      </c>
      <c r="O41" s="1"/>
      <c r="P41" s="1"/>
      <c r="Q41" s="1"/>
      <c r="R41" s="1"/>
      <c r="S41" s="1"/>
      <c r="T41" s="1"/>
      <c r="U41" s="1"/>
      <c r="V41" s="1"/>
    </row>
    <row r="42" spans="1:22" x14ac:dyDescent="0.4">
      <c r="A42">
        <v>40</v>
      </c>
      <c r="B42" s="1" t="s">
        <v>39</v>
      </c>
      <c r="C42" s="1">
        <v>86</v>
      </c>
      <c r="D42" s="1">
        <v>86</v>
      </c>
      <c r="E42" s="1">
        <v>86</v>
      </c>
      <c r="F42" s="1">
        <v>369</v>
      </c>
      <c r="G42" s="1">
        <v>369</v>
      </c>
      <c r="H42" s="1">
        <v>369</v>
      </c>
      <c r="I42" s="1">
        <v>503</v>
      </c>
      <c r="J42" s="1">
        <v>503</v>
      </c>
      <c r="K42" s="1">
        <v>503</v>
      </c>
      <c r="L42" s="1">
        <v>205</v>
      </c>
      <c r="M42" s="1">
        <v>205</v>
      </c>
      <c r="N42" s="1">
        <v>205</v>
      </c>
      <c r="O42" s="1"/>
      <c r="P42" s="1"/>
      <c r="Q42" s="1"/>
      <c r="R42" s="1"/>
      <c r="S42" s="1"/>
      <c r="T42" s="1"/>
      <c r="U42" s="1"/>
      <c r="V42" s="1"/>
    </row>
    <row r="43" spans="1:22" x14ac:dyDescent="0.4">
      <c r="A43">
        <v>41</v>
      </c>
      <c r="B43" s="1" t="s">
        <v>40</v>
      </c>
      <c r="C43" s="1">
        <v>6</v>
      </c>
      <c r="D43" s="1">
        <v>6</v>
      </c>
      <c r="E43" s="1">
        <v>6</v>
      </c>
      <c r="F43" s="1">
        <v>14</v>
      </c>
      <c r="G43" s="1">
        <v>14</v>
      </c>
      <c r="H43" s="1">
        <v>14</v>
      </c>
      <c r="I43" s="1">
        <v>33</v>
      </c>
      <c r="J43" s="1">
        <v>33</v>
      </c>
      <c r="K43" s="1">
        <v>33</v>
      </c>
      <c r="L43" s="1">
        <v>13</v>
      </c>
      <c r="M43" s="1">
        <v>13</v>
      </c>
      <c r="N43" s="1">
        <v>13</v>
      </c>
      <c r="O43" s="1"/>
      <c r="P43" s="1"/>
      <c r="Q43" s="1"/>
      <c r="R43" s="1"/>
      <c r="S43" s="1"/>
      <c r="T43" s="1"/>
      <c r="U43" s="1"/>
      <c r="V43" s="1"/>
    </row>
    <row r="44" spans="1:22" x14ac:dyDescent="0.4">
      <c r="A44">
        <v>42</v>
      </c>
      <c r="B44" s="1" t="s">
        <v>41</v>
      </c>
      <c r="C44" s="1">
        <v>12</v>
      </c>
      <c r="D44" s="1">
        <v>12</v>
      </c>
      <c r="E44" s="1">
        <v>12</v>
      </c>
      <c r="F44" s="1">
        <v>46</v>
      </c>
      <c r="G44" s="1">
        <v>46</v>
      </c>
      <c r="H44" s="1">
        <v>46</v>
      </c>
      <c r="I44" s="1">
        <v>56</v>
      </c>
      <c r="J44" s="1">
        <v>56</v>
      </c>
      <c r="K44" s="1">
        <v>56</v>
      </c>
      <c r="L44" s="1">
        <v>27</v>
      </c>
      <c r="M44" s="1">
        <v>27</v>
      </c>
      <c r="N44" s="1">
        <v>27</v>
      </c>
      <c r="O44" s="1"/>
      <c r="P44" s="1"/>
      <c r="Q44" s="1"/>
      <c r="R44" s="1"/>
      <c r="S44" s="1"/>
      <c r="T44" s="1"/>
      <c r="U44" s="1"/>
      <c r="V44" s="1"/>
    </row>
    <row r="45" spans="1:22" x14ac:dyDescent="0.4">
      <c r="A45">
        <v>43</v>
      </c>
      <c r="B45" s="1" t="s">
        <v>42</v>
      </c>
      <c r="C45" s="1">
        <v>115</v>
      </c>
      <c r="D45" s="1">
        <v>115</v>
      </c>
      <c r="E45" s="1">
        <v>115</v>
      </c>
      <c r="F45" s="1">
        <v>210</v>
      </c>
      <c r="G45" s="1">
        <v>210</v>
      </c>
      <c r="H45" s="1">
        <v>210</v>
      </c>
      <c r="I45" s="1">
        <v>510</v>
      </c>
      <c r="J45" s="1">
        <v>510</v>
      </c>
      <c r="K45" s="1">
        <v>510</v>
      </c>
      <c r="L45" s="1">
        <v>299</v>
      </c>
      <c r="M45" s="1">
        <v>299</v>
      </c>
      <c r="N45" s="1">
        <v>299</v>
      </c>
      <c r="O45" s="1"/>
      <c r="P45" s="1"/>
      <c r="Q45" s="1"/>
      <c r="R45" s="1"/>
      <c r="S45" s="1"/>
      <c r="T45" s="1"/>
      <c r="U45" s="1"/>
      <c r="V45" s="1"/>
    </row>
    <row r="46" spans="1:22" x14ac:dyDescent="0.4">
      <c r="A46">
        <v>44</v>
      </c>
      <c r="B46" s="1" t="s">
        <v>43</v>
      </c>
      <c r="C46" s="1">
        <v>7</v>
      </c>
      <c r="D46" s="1">
        <v>7</v>
      </c>
      <c r="E46" s="1" t="s">
        <v>59</v>
      </c>
      <c r="F46" s="1">
        <v>15</v>
      </c>
      <c r="G46" s="1">
        <v>15</v>
      </c>
      <c r="H46" s="1">
        <v>15</v>
      </c>
      <c r="I46" s="1">
        <v>40</v>
      </c>
      <c r="J46" s="1">
        <v>40</v>
      </c>
      <c r="K46" s="1">
        <v>40</v>
      </c>
      <c r="L46" s="1">
        <v>13</v>
      </c>
      <c r="M46" s="1">
        <v>13</v>
      </c>
      <c r="N46" s="1">
        <v>13</v>
      </c>
      <c r="O46" s="1"/>
      <c r="P46" s="1"/>
      <c r="Q46" s="1"/>
      <c r="R46" s="1"/>
      <c r="S46" s="1"/>
      <c r="T46" s="1"/>
      <c r="U46" s="1"/>
      <c r="V46" s="1"/>
    </row>
    <row r="47" spans="1:22" x14ac:dyDescent="0.4">
      <c r="A47">
        <v>45</v>
      </c>
      <c r="B47" s="1" t="s">
        <v>44</v>
      </c>
      <c r="C47" s="1">
        <v>7</v>
      </c>
      <c r="D47" s="1">
        <v>7</v>
      </c>
      <c r="E47" s="1">
        <v>7</v>
      </c>
      <c r="F47" s="1">
        <v>14</v>
      </c>
      <c r="G47" s="1">
        <v>14</v>
      </c>
      <c r="H47" s="1">
        <v>14</v>
      </c>
      <c r="I47" s="1">
        <v>15</v>
      </c>
      <c r="J47" s="1">
        <v>15</v>
      </c>
      <c r="K47" s="1">
        <v>15</v>
      </c>
      <c r="L47" s="1">
        <v>19</v>
      </c>
      <c r="M47" s="1">
        <v>19</v>
      </c>
      <c r="N47" s="1">
        <v>19</v>
      </c>
      <c r="O47" s="1"/>
      <c r="P47" s="1"/>
      <c r="Q47" s="1"/>
      <c r="R47" s="1"/>
      <c r="S47" s="1"/>
      <c r="T47" s="1"/>
      <c r="U47" s="1"/>
      <c r="V47" s="1"/>
    </row>
    <row r="48" spans="1:22" x14ac:dyDescent="0.4">
      <c r="A48">
        <v>46</v>
      </c>
      <c r="B48" s="1" t="s">
        <v>45</v>
      </c>
      <c r="C48" s="1">
        <v>192</v>
      </c>
      <c r="D48" s="1">
        <v>192</v>
      </c>
      <c r="E48" s="1">
        <v>192</v>
      </c>
      <c r="F48" s="1">
        <v>276</v>
      </c>
      <c r="G48" s="1">
        <v>276</v>
      </c>
      <c r="H48" s="1">
        <v>276</v>
      </c>
      <c r="I48" s="1">
        <v>731</v>
      </c>
      <c r="J48" s="1">
        <v>731</v>
      </c>
      <c r="K48" s="1">
        <v>731</v>
      </c>
      <c r="L48" s="1">
        <v>289</v>
      </c>
      <c r="M48" s="1">
        <v>289</v>
      </c>
      <c r="N48" s="1">
        <v>289</v>
      </c>
      <c r="O48" s="1"/>
      <c r="P48" s="1"/>
      <c r="Q48" s="1"/>
      <c r="R48" s="1"/>
      <c r="S48" s="1"/>
      <c r="T48" s="1"/>
      <c r="U48" s="1"/>
      <c r="V48" s="1"/>
    </row>
    <row r="49" spans="1:22" x14ac:dyDescent="0.4">
      <c r="A49">
        <v>47</v>
      </c>
      <c r="B49" s="1" t="s">
        <v>46</v>
      </c>
      <c r="C49" s="1" t="s">
        <v>59</v>
      </c>
      <c r="D49" s="1">
        <v>97</v>
      </c>
      <c r="E49" s="1">
        <v>97</v>
      </c>
      <c r="F49" s="1">
        <v>209</v>
      </c>
      <c r="G49" s="1">
        <v>209</v>
      </c>
      <c r="H49" s="1">
        <v>209</v>
      </c>
      <c r="I49" s="1">
        <v>49</v>
      </c>
      <c r="J49" s="1">
        <v>49</v>
      </c>
      <c r="K49" s="1">
        <v>49</v>
      </c>
      <c r="L49" s="1">
        <v>97</v>
      </c>
      <c r="M49" s="1">
        <v>97</v>
      </c>
      <c r="N49" s="1">
        <v>97</v>
      </c>
      <c r="O49" s="1"/>
      <c r="P49" s="1"/>
      <c r="Q49" s="1"/>
      <c r="R49" s="1"/>
      <c r="S49" s="1"/>
      <c r="T49" s="1"/>
      <c r="U49" s="1"/>
      <c r="V49" s="1"/>
    </row>
    <row r="50" spans="1:22" x14ac:dyDescent="0.4">
      <c r="A50">
        <v>48</v>
      </c>
      <c r="B50" s="1" t="s">
        <v>47</v>
      </c>
      <c r="C50" s="1">
        <v>138</v>
      </c>
      <c r="D50" s="1">
        <v>138</v>
      </c>
      <c r="E50" s="1">
        <v>138</v>
      </c>
      <c r="F50" s="1">
        <v>505</v>
      </c>
      <c r="G50" s="1">
        <v>505</v>
      </c>
      <c r="H50" s="1">
        <v>505</v>
      </c>
      <c r="I50" s="1">
        <v>79</v>
      </c>
      <c r="J50" s="1">
        <v>79</v>
      </c>
      <c r="K50" s="1">
        <v>79</v>
      </c>
      <c r="L50" s="1">
        <v>365</v>
      </c>
      <c r="M50" s="1">
        <v>365</v>
      </c>
      <c r="N50" s="1">
        <v>365</v>
      </c>
      <c r="O50" s="1"/>
      <c r="P50" s="1"/>
      <c r="Q50" s="1"/>
      <c r="R50" s="1"/>
      <c r="S50" s="1"/>
      <c r="T50" s="1"/>
      <c r="U50" s="1"/>
      <c r="V50" s="1"/>
    </row>
    <row r="51" spans="1:22" x14ac:dyDescent="0.4">
      <c r="A51">
        <v>49</v>
      </c>
      <c r="B51" s="1" t="s">
        <v>48</v>
      </c>
      <c r="C51" s="1">
        <v>28</v>
      </c>
      <c r="D51" s="1">
        <v>28</v>
      </c>
      <c r="E51" s="1">
        <v>28</v>
      </c>
      <c r="F51" s="1">
        <v>20</v>
      </c>
      <c r="G51" s="1">
        <v>20</v>
      </c>
      <c r="H51" s="1">
        <v>20</v>
      </c>
      <c r="I51" s="1">
        <v>2</v>
      </c>
      <c r="J51" s="1">
        <v>2</v>
      </c>
      <c r="K51" s="1">
        <v>2</v>
      </c>
      <c r="L51" s="1">
        <v>56</v>
      </c>
      <c r="M51" s="1">
        <v>56</v>
      </c>
      <c r="N51" s="1">
        <v>56</v>
      </c>
      <c r="O51" s="1"/>
      <c r="P51" s="1"/>
      <c r="Q51" s="1"/>
      <c r="R51" s="1"/>
      <c r="S51" s="1"/>
      <c r="T51" s="1"/>
      <c r="U51" s="1"/>
      <c r="V51" s="1"/>
    </row>
    <row r="52" spans="1:22" x14ac:dyDescent="0.4">
      <c r="A52">
        <v>50</v>
      </c>
      <c r="B52" s="1" t="s">
        <v>49</v>
      </c>
      <c r="C52" s="1">
        <v>9</v>
      </c>
      <c r="D52" s="1">
        <v>9</v>
      </c>
      <c r="E52" s="1">
        <v>9</v>
      </c>
      <c r="F52" s="1">
        <v>54</v>
      </c>
      <c r="G52" s="1">
        <v>54</v>
      </c>
      <c r="H52" s="1">
        <v>54</v>
      </c>
      <c r="I52" s="1">
        <v>1</v>
      </c>
      <c r="J52" s="1">
        <v>1</v>
      </c>
      <c r="K52" s="1">
        <v>1</v>
      </c>
      <c r="L52" s="1">
        <v>9</v>
      </c>
      <c r="M52" s="1">
        <v>9</v>
      </c>
      <c r="N52" s="1">
        <v>9</v>
      </c>
      <c r="O52" s="1"/>
      <c r="P52" s="1"/>
      <c r="Q52" s="1"/>
      <c r="R52" s="1"/>
      <c r="S52" s="1"/>
      <c r="T52" s="1"/>
      <c r="U52" s="1"/>
      <c r="V52" s="1"/>
    </row>
    <row r="53" spans="1:22" x14ac:dyDescent="0.4">
      <c r="A53">
        <v>51</v>
      </c>
      <c r="B53" s="1" t="s">
        <v>50</v>
      </c>
      <c r="C53" s="1">
        <v>74</v>
      </c>
      <c r="D53" s="1">
        <v>74</v>
      </c>
      <c r="E53" s="1">
        <v>74</v>
      </c>
      <c r="F53" s="1">
        <v>86</v>
      </c>
      <c r="G53" s="1">
        <v>86</v>
      </c>
      <c r="H53" s="1">
        <v>86</v>
      </c>
      <c r="I53" s="1">
        <v>60</v>
      </c>
      <c r="J53" s="1">
        <v>60</v>
      </c>
      <c r="K53" s="1">
        <v>60</v>
      </c>
      <c r="L53" s="1">
        <f t="shared" ref="L53:N53" si="0">55+192</f>
        <v>247</v>
      </c>
      <c r="M53" s="1">
        <f t="shared" si="0"/>
        <v>247</v>
      </c>
      <c r="N53" s="1">
        <f t="shared" si="0"/>
        <v>247</v>
      </c>
      <c r="O53" s="1"/>
      <c r="P53" s="1"/>
      <c r="Q53" s="1"/>
      <c r="R53" s="1"/>
      <c r="S53" s="1"/>
      <c r="T53" s="1"/>
      <c r="U53" s="1"/>
      <c r="V53" s="1"/>
    </row>
    <row r="54" spans="1:22" x14ac:dyDescent="0.4">
      <c r="A54">
        <v>52</v>
      </c>
      <c r="B54" s="1" t="s">
        <v>51</v>
      </c>
      <c r="C54" s="1">
        <v>71</v>
      </c>
      <c r="D54" s="1">
        <v>71</v>
      </c>
      <c r="E54" s="1">
        <v>71</v>
      </c>
      <c r="F54" s="1">
        <v>97</v>
      </c>
      <c r="G54" s="1">
        <v>97</v>
      </c>
      <c r="H54" s="1">
        <v>97</v>
      </c>
      <c r="I54" s="1">
        <v>39</v>
      </c>
      <c r="J54" s="1">
        <v>39</v>
      </c>
      <c r="K54" s="1">
        <v>39</v>
      </c>
      <c r="L54" s="1">
        <v>156</v>
      </c>
      <c r="M54" s="1">
        <v>156</v>
      </c>
      <c r="N54" s="1">
        <v>156</v>
      </c>
      <c r="O54" s="1"/>
      <c r="P54" s="1"/>
      <c r="Q54" s="1"/>
      <c r="R54" s="1"/>
      <c r="S54" s="1"/>
      <c r="T54" s="1"/>
      <c r="U54" s="1"/>
      <c r="V54" s="1"/>
    </row>
    <row r="55" spans="1:22" x14ac:dyDescent="0.4">
      <c r="A55">
        <v>53</v>
      </c>
      <c r="B55" s="1" t="s">
        <v>52</v>
      </c>
      <c r="C55" s="1">
        <v>19</v>
      </c>
      <c r="D55" s="1">
        <v>19</v>
      </c>
      <c r="E55" s="1">
        <v>19</v>
      </c>
      <c r="F55" s="1">
        <v>19</v>
      </c>
      <c r="G55" s="1">
        <v>19</v>
      </c>
      <c r="H55" s="1">
        <v>19</v>
      </c>
      <c r="I55" s="1">
        <v>13</v>
      </c>
      <c r="J55" s="1">
        <v>13</v>
      </c>
      <c r="K55" s="1">
        <v>13</v>
      </c>
      <c r="L55" s="1">
        <v>54</v>
      </c>
      <c r="M55" s="1">
        <v>54</v>
      </c>
      <c r="N55" s="1">
        <v>54</v>
      </c>
    </row>
    <row r="56" spans="1:22" x14ac:dyDescent="0.4">
      <c r="B56" t="s">
        <v>53</v>
      </c>
      <c r="C56">
        <f t="shared" ref="C56:N56" si="1">SUM(C3:C55)</f>
        <v>2517</v>
      </c>
      <c r="D56">
        <f t="shared" si="1"/>
        <v>2539</v>
      </c>
      <c r="E56">
        <f t="shared" si="1"/>
        <v>2474</v>
      </c>
      <c r="F56">
        <f t="shared" si="1"/>
        <v>6765</v>
      </c>
      <c r="G56">
        <f t="shared" si="1"/>
        <v>11885</v>
      </c>
      <c r="H56">
        <f t="shared" si="1"/>
        <v>11885</v>
      </c>
      <c r="I56">
        <f t="shared" si="1"/>
        <v>9674</v>
      </c>
      <c r="J56">
        <f t="shared" si="1"/>
        <v>9674</v>
      </c>
      <c r="K56">
        <f t="shared" si="1"/>
        <v>9138</v>
      </c>
      <c r="L56">
        <f t="shared" si="1"/>
        <v>5604</v>
      </c>
      <c r="M56">
        <f t="shared" si="1"/>
        <v>5604</v>
      </c>
      <c r="N56">
        <f t="shared" si="1"/>
        <v>5604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BE9C-4089-4D81-8B4B-40D6C00080F3}">
  <dimension ref="A1:V56"/>
  <sheetViews>
    <sheetView workbookViewId="0">
      <selection activeCell="O34" sqref="A1:XFD1048576"/>
    </sheetView>
  </sheetViews>
  <sheetFormatPr defaultRowHeight="13.9" x14ac:dyDescent="0.4"/>
  <sheetData>
    <row r="1" spans="1:22" x14ac:dyDescent="0.4">
      <c r="B1" t="s">
        <v>54</v>
      </c>
      <c r="C1" t="s">
        <v>55</v>
      </c>
      <c r="F1" t="s">
        <v>56</v>
      </c>
      <c r="I1" t="s">
        <v>57</v>
      </c>
      <c r="L1" t="s">
        <v>58</v>
      </c>
    </row>
    <row r="2" spans="1:22" x14ac:dyDescent="0.4">
      <c r="C2" t="s">
        <v>60</v>
      </c>
      <c r="D2" t="s">
        <v>61</v>
      </c>
      <c r="E2" t="s">
        <v>62</v>
      </c>
      <c r="F2" t="s">
        <v>60</v>
      </c>
      <c r="G2" t="s">
        <v>61</v>
      </c>
      <c r="H2" t="s">
        <v>62</v>
      </c>
      <c r="I2" t="s">
        <v>60</v>
      </c>
      <c r="J2" t="s">
        <v>61</v>
      </c>
      <c r="K2" t="s">
        <v>62</v>
      </c>
      <c r="L2" t="s">
        <v>60</v>
      </c>
      <c r="M2" t="s">
        <v>61</v>
      </c>
      <c r="N2" t="s">
        <v>62</v>
      </c>
      <c r="O2" s="1"/>
      <c r="P2" s="1"/>
      <c r="Q2" s="1"/>
      <c r="R2" s="1"/>
      <c r="S2" s="1"/>
      <c r="T2" s="1"/>
      <c r="U2" s="1"/>
      <c r="V2" s="1"/>
    </row>
    <row r="3" spans="1:22" x14ac:dyDescent="0.4">
      <c r="A3">
        <v>1</v>
      </c>
      <c r="B3" s="1" t="s">
        <v>0</v>
      </c>
      <c r="C3" s="1">
        <v>44</v>
      </c>
      <c r="D3" s="1">
        <v>44</v>
      </c>
      <c r="E3" s="1">
        <v>44</v>
      </c>
      <c r="F3" s="1">
        <v>99</v>
      </c>
      <c r="G3" s="1">
        <v>99</v>
      </c>
      <c r="H3" s="1">
        <v>99</v>
      </c>
      <c r="I3" s="1">
        <v>136</v>
      </c>
      <c r="J3" s="1">
        <v>136</v>
      </c>
      <c r="K3" s="1">
        <v>136</v>
      </c>
      <c r="L3" s="1">
        <v>85</v>
      </c>
      <c r="M3" s="1">
        <v>85</v>
      </c>
      <c r="N3" s="1">
        <v>85</v>
      </c>
      <c r="O3" s="1"/>
      <c r="P3" s="1"/>
      <c r="Q3" s="1"/>
      <c r="R3" s="1"/>
      <c r="S3" s="1"/>
      <c r="T3" s="1"/>
      <c r="U3" s="1"/>
      <c r="V3" s="1"/>
    </row>
    <row r="4" spans="1:22" x14ac:dyDescent="0.4">
      <c r="A4">
        <v>2</v>
      </c>
      <c r="B4" s="1" t="s">
        <v>1</v>
      </c>
      <c r="C4" s="1">
        <v>122</v>
      </c>
      <c r="D4" s="1">
        <v>122</v>
      </c>
      <c r="E4" s="1">
        <v>122</v>
      </c>
      <c r="F4" s="1">
        <v>351</v>
      </c>
      <c r="G4" s="1">
        <v>351</v>
      </c>
      <c r="H4" s="1">
        <v>351</v>
      </c>
      <c r="I4" s="1">
        <v>71</v>
      </c>
      <c r="J4" s="1">
        <v>71</v>
      </c>
      <c r="K4" s="1">
        <v>71</v>
      </c>
      <c r="L4" s="1">
        <v>201</v>
      </c>
      <c r="M4" s="1">
        <v>201</v>
      </c>
      <c r="N4" s="1">
        <v>201</v>
      </c>
      <c r="O4" s="1"/>
      <c r="P4" s="1"/>
      <c r="Q4" s="1"/>
      <c r="R4" s="1"/>
      <c r="S4" s="1"/>
      <c r="T4" s="1"/>
      <c r="U4" s="1"/>
      <c r="V4" s="1"/>
    </row>
    <row r="5" spans="1:22" x14ac:dyDescent="0.4">
      <c r="A5">
        <v>3</v>
      </c>
      <c r="B5" s="1" t="s">
        <v>2</v>
      </c>
      <c r="C5" s="1">
        <v>18</v>
      </c>
      <c r="D5" s="1">
        <v>18</v>
      </c>
      <c r="E5" s="1">
        <v>18</v>
      </c>
      <c r="F5" s="1">
        <v>35</v>
      </c>
      <c r="G5" s="1">
        <v>35</v>
      </c>
      <c r="H5" s="1">
        <v>35</v>
      </c>
      <c r="I5" s="1">
        <v>37</v>
      </c>
      <c r="J5" s="1">
        <v>37</v>
      </c>
      <c r="K5" s="1">
        <v>37</v>
      </c>
      <c r="L5" s="1">
        <v>35</v>
      </c>
      <c r="M5" s="1">
        <v>35</v>
      </c>
      <c r="N5" s="1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4">
      <c r="A6">
        <v>4</v>
      </c>
      <c r="B6" s="1" t="s">
        <v>3</v>
      </c>
      <c r="C6" s="1">
        <v>28</v>
      </c>
      <c r="D6" s="1">
        <v>28</v>
      </c>
      <c r="E6" s="1">
        <v>28</v>
      </c>
      <c r="F6" s="1">
        <v>103</v>
      </c>
      <c r="G6" s="1">
        <v>103</v>
      </c>
      <c r="H6" s="1">
        <v>103</v>
      </c>
      <c r="I6" s="1">
        <v>59</v>
      </c>
      <c r="J6" s="1">
        <v>59</v>
      </c>
      <c r="K6" s="1">
        <v>59</v>
      </c>
      <c r="L6" s="1">
        <v>57</v>
      </c>
      <c r="M6" s="1">
        <v>57</v>
      </c>
      <c r="N6" s="1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4">
      <c r="A7">
        <v>5</v>
      </c>
      <c r="B7" s="1" t="s">
        <v>4</v>
      </c>
      <c r="C7" s="1">
        <v>83</v>
      </c>
      <c r="D7" s="1">
        <v>83</v>
      </c>
      <c r="E7" s="1">
        <v>83</v>
      </c>
      <c r="F7" s="1">
        <v>175</v>
      </c>
      <c r="G7" s="1">
        <v>175</v>
      </c>
      <c r="H7" s="1">
        <v>175</v>
      </c>
      <c r="I7" s="1">
        <v>274</v>
      </c>
      <c r="J7" s="1">
        <v>274</v>
      </c>
      <c r="K7" s="1">
        <v>274</v>
      </c>
      <c r="L7" s="1">
        <v>145</v>
      </c>
      <c r="M7" s="1">
        <v>145</v>
      </c>
      <c r="N7" s="1">
        <v>145</v>
      </c>
      <c r="O7" s="1"/>
      <c r="P7" s="1"/>
      <c r="Q7" s="1"/>
      <c r="R7" s="1"/>
      <c r="S7" s="1"/>
      <c r="T7" s="1"/>
      <c r="U7" s="1"/>
      <c r="V7" s="1"/>
    </row>
    <row r="8" spans="1:22" x14ac:dyDescent="0.4">
      <c r="A8">
        <v>6</v>
      </c>
      <c r="B8" s="1" t="s">
        <v>5</v>
      </c>
      <c r="C8" s="1">
        <v>62</v>
      </c>
      <c r="D8" s="1">
        <v>62</v>
      </c>
      <c r="E8" s="1">
        <v>62</v>
      </c>
      <c r="F8" s="1">
        <v>76</v>
      </c>
      <c r="G8" s="1">
        <v>76</v>
      </c>
      <c r="H8" s="1">
        <v>76</v>
      </c>
      <c r="I8" s="1">
        <v>83</v>
      </c>
      <c r="J8" s="1">
        <v>83</v>
      </c>
      <c r="K8" s="1">
        <v>83</v>
      </c>
      <c r="L8" s="1">
        <v>87</v>
      </c>
      <c r="M8" s="1">
        <v>87</v>
      </c>
      <c r="N8" s="1">
        <v>87</v>
      </c>
      <c r="O8" s="1"/>
      <c r="P8" s="1"/>
      <c r="Q8" s="1"/>
      <c r="R8" s="1"/>
      <c r="S8" s="1"/>
      <c r="T8" s="1"/>
      <c r="U8" s="1"/>
      <c r="V8" s="1"/>
    </row>
    <row r="9" spans="1:22" x14ac:dyDescent="0.4">
      <c r="A9">
        <v>7</v>
      </c>
      <c r="B9" s="1" t="s">
        <v>6</v>
      </c>
      <c r="C9" s="1">
        <v>28</v>
      </c>
      <c r="D9" s="1">
        <v>28</v>
      </c>
      <c r="E9" s="1">
        <v>28</v>
      </c>
      <c r="F9" s="1">
        <v>37</v>
      </c>
      <c r="G9" s="1">
        <v>37</v>
      </c>
      <c r="H9" s="1">
        <v>37</v>
      </c>
      <c r="I9" s="1">
        <v>24</v>
      </c>
      <c r="J9" s="1">
        <v>24</v>
      </c>
      <c r="K9" s="1">
        <v>24</v>
      </c>
      <c r="L9" s="1">
        <v>72</v>
      </c>
      <c r="M9" s="1">
        <v>72</v>
      </c>
      <c r="N9" s="1">
        <v>72</v>
      </c>
      <c r="O9" s="1"/>
      <c r="P9" s="1"/>
      <c r="Q9" s="1"/>
      <c r="R9" s="1"/>
      <c r="S9" s="1"/>
      <c r="T9" s="1"/>
      <c r="U9" s="1"/>
      <c r="V9" s="1"/>
    </row>
    <row r="10" spans="1:22" x14ac:dyDescent="0.4">
      <c r="A10">
        <v>8</v>
      </c>
      <c r="B10" s="1" t="s">
        <v>7</v>
      </c>
      <c r="C10" s="1">
        <v>34</v>
      </c>
      <c r="D10" s="1">
        <v>34</v>
      </c>
      <c r="E10" s="1">
        <v>34</v>
      </c>
      <c r="F10" s="1">
        <v>222</v>
      </c>
      <c r="G10" s="1">
        <v>222</v>
      </c>
      <c r="H10" s="1">
        <v>222</v>
      </c>
      <c r="I10" s="1">
        <v>87</v>
      </c>
      <c r="J10" s="1">
        <v>87</v>
      </c>
      <c r="K10" s="1">
        <v>87</v>
      </c>
      <c r="L10" s="1">
        <v>92</v>
      </c>
      <c r="M10" s="1">
        <v>92</v>
      </c>
      <c r="N10" s="1">
        <v>92</v>
      </c>
      <c r="O10" s="1"/>
      <c r="P10" s="1"/>
      <c r="Q10" s="1"/>
      <c r="R10" s="1"/>
      <c r="S10" s="1"/>
      <c r="T10" s="1"/>
      <c r="U10" s="1"/>
      <c r="V10" s="1"/>
    </row>
    <row r="11" spans="1:22" x14ac:dyDescent="0.4">
      <c r="A11">
        <v>9</v>
      </c>
      <c r="B11" s="1" t="s">
        <v>8</v>
      </c>
      <c r="C11" s="1">
        <v>18</v>
      </c>
      <c r="D11" s="1">
        <v>18</v>
      </c>
      <c r="E11" s="1">
        <v>18</v>
      </c>
      <c r="F11" s="1">
        <v>19</v>
      </c>
      <c r="G11" s="1">
        <v>19</v>
      </c>
      <c r="H11" s="1">
        <v>19</v>
      </c>
      <c r="I11" s="1">
        <v>10</v>
      </c>
      <c r="J11" s="1">
        <v>10</v>
      </c>
      <c r="K11" s="1">
        <v>10</v>
      </c>
      <c r="L11" s="1">
        <v>64</v>
      </c>
      <c r="M11" s="1">
        <v>64</v>
      </c>
      <c r="N11" s="1">
        <v>64</v>
      </c>
      <c r="O11" s="1"/>
      <c r="P11" s="1"/>
      <c r="Q11" s="1"/>
      <c r="R11" s="1"/>
      <c r="S11" s="1"/>
      <c r="T11" s="1"/>
      <c r="U11" s="1"/>
      <c r="V11" s="1"/>
    </row>
    <row r="12" spans="1:22" x14ac:dyDescent="0.4">
      <c r="A12">
        <v>10</v>
      </c>
      <c r="B12" s="1" t="s">
        <v>9</v>
      </c>
      <c r="C12" s="1">
        <v>27</v>
      </c>
      <c r="D12" s="1">
        <v>27</v>
      </c>
      <c r="E12" s="1">
        <v>27</v>
      </c>
      <c r="F12" s="1">
        <v>158</v>
      </c>
      <c r="G12" s="1">
        <v>158</v>
      </c>
      <c r="H12" s="1">
        <v>158</v>
      </c>
      <c r="I12" s="1">
        <v>181</v>
      </c>
      <c r="J12" s="1">
        <v>181</v>
      </c>
      <c r="K12" s="1">
        <v>181</v>
      </c>
      <c r="L12" s="1">
        <v>102</v>
      </c>
      <c r="M12" s="1">
        <v>102</v>
      </c>
      <c r="N12" s="1">
        <v>102</v>
      </c>
      <c r="O12" s="1"/>
      <c r="P12" s="1"/>
      <c r="Q12" s="1"/>
      <c r="R12" s="1"/>
      <c r="S12" s="1"/>
      <c r="T12" s="1"/>
      <c r="U12" s="1"/>
      <c r="V12" s="1"/>
    </row>
    <row r="13" spans="1:22" x14ac:dyDescent="0.4">
      <c r="A13">
        <v>11</v>
      </c>
      <c r="B13" s="1" t="s">
        <v>10</v>
      </c>
      <c r="C13" s="1">
        <v>49</v>
      </c>
      <c r="D13" s="1">
        <v>49</v>
      </c>
      <c r="E13" s="1">
        <v>49</v>
      </c>
      <c r="F13" s="1">
        <v>237</v>
      </c>
      <c r="G13" s="1">
        <v>237</v>
      </c>
      <c r="H13" s="1">
        <v>237</v>
      </c>
      <c r="I13" s="1">
        <v>338</v>
      </c>
      <c r="J13" s="1">
        <v>338</v>
      </c>
      <c r="K13" s="1">
        <v>338</v>
      </c>
      <c r="L13" s="1">
        <v>141</v>
      </c>
      <c r="M13" s="1">
        <v>141</v>
      </c>
      <c r="N13" s="1">
        <v>141</v>
      </c>
      <c r="O13" s="1"/>
      <c r="P13" s="1"/>
      <c r="Q13" s="1"/>
      <c r="R13" s="1"/>
      <c r="S13" s="1"/>
      <c r="T13" s="1"/>
      <c r="U13" s="1"/>
      <c r="V13" s="1"/>
    </row>
    <row r="14" spans="1:22" x14ac:dyDescent="0.4">
      <c r="A14">
        <v>12</v>
      </c>
      <c r="B14" s="1" t="s">
        <v>11</v>
      </c>
      <c r="C14" s="1">
        <v>2</v>
      </c>
      <c r="D14" s="1">
        <v>2</v>
      </c>
      <c r="E14" s="1">
        <v>2</v>
      </c>
      <c r="F14" s="1">
        <v>11</v>
      </c>
      <c r="G14" s="1">
        <v>11</v>
      </c>
      <c r="H14" s="1">
        <v>11</v>
      </c>
      <c r="I14" s="1">
        <v>1</v>
      </c>
      <c r="J14" s="1">
        <v>1</v>
      </c>
      <c r="K14" s="1">
        <v>1</v>
      </c>
      <c r="L14" s="1">
        <v>2</v>
      </c>
      <c r="M14" s="1">
        <v>2</v>
      </c>
      <c r="N14" s="1">
        <v>2</v>
      </c>
      <c r="O14" s="1"/>
      <c r="P14" s="1"/>
      <c r="Q14" s="1"/>
      <c r="R14" s="1"/>
      <c r="S14" s="1"/>
      <c r="T14" s="1"/>
      <c r="U14" s="1"/>
      <c r="V14" s="1"/>
    </row>
    <row r="15" spans="1:22" x14ac:dyDescent="0.4">
      <c r="A15">
        <v>13</v>
      </c>
      <c r="B15" s="1" t="s">
        <v>12</v>
      </c>
      <c r="C15" s="1">
        <v>14</v>
      </c>
      <c r="D15" s="1">
        <v>14</v>
      </c>
      <c r="E15" s="1">
        <v>14</v>
      </c>
      <c r="F15" s="1">
        <v>32</v>
      </c>
      <c r="G15" s="1">
        <v>32</v>
      </c>
      <c r="H15" s="1">
        <v>32</v>
      </c>
      <c r="I15" s="1">
        <v>9</v>
      </c>
      <c r="J15" s="1">
        <v>9</v>
      </c>
      <c r="K15" s="1">
        <v>9</v>
      </c>
      <c r="L15" s="1">
        <v>24</v>
      </c>
      <c r="M15" s="1">
        <v>24</v>
      </c>
      <c r="N15" s="1">
        <v>24</v>
      </c>
      <c r="O15" s="1"/>
      <c r="P15" s="1"/>
      <c r="Q15" s="1"/>
      <c r="R15" s="1"/>
      <c r="S15" s="1"/>
      <c r="T15" s="1"/>
      <c r="U15" s="1"/>
      <c r="V15" s="1"/>
    </row>
    <row r="16" spans="1:22" x14ac:dyDescent="0.4">
      <c r="A16">
        <v>14</v>
      </c>
      <c r="B16" s="1" t="s">
        <v>13</v>
      </c>
      <c r="C16" s="1">
        <v>5</v>
      </c>
      <c r="D16" s="1">
        <v>5</v>
      </c>
      <c r="E16" s="1">
        <v>5</v>
      </c>
      <c r="F16" s="1">
        <v>13</v>
      </c>
      <c r="G16" s="1">
        <v>13</v>
      </c>
      <c r="H16" s="1">
        <v>13</v>
      </c>
      <c r="I16" s="1">
        <v>11</v>
      </c>
      <c r="J16" s="1">
        <v>11</v>
      </c>
      <c r="K16" s="1">
        <v>11</v>
      </c>
      <c r="L16" s="1">
        <v>15</v>
      </c>
      <c r="M16" s="1">
        <v>15</v>
      </c>
      <c r="N16" s="1">
        <v>15</v>
      </c>
      <c r="O16" s="1"/>
      <c r="P16" s="1"/>
      <c r="Q16" s="1"/>
      <c r="R16" s="1"/>
      <c r="S16" s="1"/>
      <c r="T16" s="1"/>
      <c r="U16" s="1"/>
      <c r="V16" s="1"/>
    </row>
    <row r="17" spans="1:22" x14ac:dyDescent="0.4">
      <c r="A17">
        <v>15</v>
      </c>
      <c r="B17" s="1" t="s">
        <v>14</v>
      </c>
      <c r="C17" s="1" t="s">
        <v>59</v>
      </c>
      <c r="D17" s="1">
        <v>276</v>
      </c>
      <c r="E17" s="1">
        <v>276</v>
      </c>
      <c r="F17" s="1" t="s">
        <v>59</v>
      </c>
      <c r="G17" s="1">
        <v>5369</v>
      </c>
      <c r="H17" s="1">
        <v>5369</v>
      </c>
      <c r="I17" s="1">
        <v>3687</v>
      </c>
      <c r="J17" s="1">
        <v>3687</v>
      </c>
      <c r="K17" s="1" t="s">
        <v>59</v>
      </c>
      <c r="L17" s="1">
        <v>471</v>
      </c>
      <c r="M17" s="1">
        <v>471</v>
      </c>
      <c r="N17" s="1">
        <v>471</v>
      </c>
      <c r="O17" s="1"/>
      <c r="P17" s="1"/>
      <c r="Q17" s="1"/>
      <c r="R17" s="1"/>
      <c r="S17" s="1"/>
      <c r="T17" s="1"/>
      <c r="U17" s="1"/>
      <c r="V17" s="1"/>
    </row>
    <row r="18" spans="1:22" x14ac:dyDescent="0.4">
      <c r="A18">
        <v>16</v>
      </c>
      <c r="B18" s="1" t="s">
        <v>15</v>
      </c>
      <c r="C18" s="1">
        <v>180</v>
      </c>
      <c r="D18" s="1">
        <v>180</v>
      </c>
      <c r="E18" s="1">
        <v>180</v>
      </c>
      <c r="F18" s="1">
        <v>2483</v>
      </c>
      <c r="G18" s="1">
        <v>2483</v>
      </c>
      <c r="H18" s="1">
        <v>2483</v>
      </c>
      <c r="I18" s="1">
        <v>75</v>
      </c>
      <c r="J18" s="1">
        <v>75</v>
      </c>
      <c r="K18" s="1">
        <v>75</v>
      </c>
      <c r="L18" s="1">
        <v>439</v>
      </c>
      <c r="M18" s="1" t="s">
        <v>59</v>
      </c>
      <c r="N18" s="1">
        <v>439</v>
      </c>
      <c r="O18" s="1"/>
      <c r="P18" s="1"/>
      <c r="Q18" s="1"/>
      <c r="R18" s="1"/>
      <c r="S18" s="1"/>
      <c r="T18" s="1"/>
      <c r="U18" s="1"/>
      <c r="V18" s="1"/>
    </row>
    <row r="19" spans="1:22" x14ac:dyDescent="0.4">
      <c r="A19">
        <v>17</v>
      </c>
      <c r="B19" s="1" t="s">
        <v>16</v>
      </c>
      <c r="C19" s="1">
        <v>89</v>
      </c>
      <c r="D19" s="1">
        <v>89</v>
      </c>
      <c r="E19" s="1">
        <v>89</v>
      </c>
      <c r="F19" s="1">
        <v>161</v>
      </c>
      <c r="G19" s="1">
        <v>161</v>
      </c>
      <c r="H19" s="1">
        <v>161</v>
      </c>
      <c r="I19" s="1">
        <v>222</v>
      </c>
      <c r="J19" s="1">
        <v>222</v>
      </c>
      <c r="K19" s="1">
        <v>222</v>
      </c>
      <c r="L19" s="1">
        <v>121</v>
      </c>
      <c r="M19" s="1">
        <v>121</v>
      </c>
      <c r="N19" s="1">
        <v>121</v>
      </c>
      <c r="O19" s="1"/>
      <c r="P19" s="1"/>
      <c r="Q19" s="1"/>
      <c r="R19" s="1"/>
      <c r="S19" s="1"/>
      <c r="T19" s="1"/>
      <c r="U19" s="1"/>
      <c r="V19" s="1"/>
    </row>
    <row r="20" spans="1:22" x14ac:dyDescent="0.4">
      <c r="A20">
        <v>18</v>
      </c>
      <c r="B20" s="1" t="s">
        <v>17</v>
      </c>
      <c r="C20" s="1">
        <v>15</v>
      </c>
      <c r="D20" s="1">
        <v>15</v>
      </c>
      <c r="E20" s="1">
        <v>15</v>
      </c>
      <c r="F20" s="1">
        <v>6</v>
      </c>
      <c r="G20" s="1">
        <v>6</v>
      </c>
      <c r="H20" s="1">
        <v>6</v>
      </c>
      <c r="I20" s="1">
        <v>10</v>
      </c>
      <c r="J20" s="1">
        <v>10</v>
      </c>
      <c r="K20" s="1">
        <v>10</v>
      </c>
      <c r="L20" s="1">
        <v>18</v>
      </c>
      <c r="M20" s="1">
        <v>18</v>
      </c>
      <c r="N20" s="1">
        <v>18</v>
      </c>
      <c r="O20" s="1"/>
      <c r="P20" s="1"/>
      <c r="Q20" s="1"/>
      <c r="R20" s="1"/>
      <c r="S20" s="1"/>
      <c r="T20" s="1"/>
      <c r="U20" s="1"/>
      <c r="V20" s="1"/>
    </row>
    <row r="21" spans="1:22" x14ac:dyDescent="0.4">
      <c r="A21">
        <v>19</v>
      </c>
      <c r="B21" s="1" t="s">
        <v>18</v>
      </c>
      <c r="C21" s="1">
        <v>6</v>
      </c>
      <c r="D21" s="1">
        <v>6</v>
      </c>
      <c r="E21" s="1" t="s">
        <v>59</v>
      </c>
      <c r="F21" s="1">
        <v>11</v>
      </c>
      <c r="G21" s="1">
        <v>11</v>
      </c>
      <c r="H21" s="1">
        <v>11</v>
      </c>
      <c r="I21" s="1">
        <v>14</v>
      </c>
      <c r="J21" s="1">
        <v>14</v>
      </c>
      <c r="K21" s="1">
        <v>14</v>
      </c>
      <c r="L21" s="1" t="s">
        <v>59</v>
      </c>
      <c r="M21" s="1">
        <v>12</v>
      </c>
      <c r="N21" s="1">
        <v>12</v>
      </c>
      <c r="O21" s="1"/>
      <c r="P21" s="1"/>
      <c r="Q21" s="1"/>
      <c r="R21" s="1"/>
      <c r="S21" s="1"/>
      <c r="T21" s="1"/>
      <c r="U21" s="1"/>
      <c r="V21" s="1"/>
    </row>
    <row r="22" spans="1:22" x14ac:dyDescent="0.4">
      <c r="A22">
        <v>20</v>
      </c>
      <c r="B22" s="1" t="s">
        <v>19</v>
      </c>
      <c r="C22" s="1">
        <v>13</v>
      </c>
      <c r="D22" s="1">
        <v>13</v>
      </c>
      <c r="E22" s="1">
        <v>13</v>
      </c>
      <c r="F22" s="1">
        <v>32</v>
      </c>
      <c r="G22" s="1">
        <v>32</v>
      </c>
      <c r="H22" s="1">
        <v>32</v>
      </c>
      <c r="I22" s="1">
        <v>64</v>
      </c>
      <c r="J22" s="1">
        <v>64</v>
      </c>
      <c r="K22" s="1">
        <v>64</v>
      </c>
      <c r="L22" s="1">
        <v>13</v>
      </c>
      <c r="M22" s="1">
        <v>13</v>
      </c>
      <c r="N22" s="1">
        <v>13</v>
      </c>
      <c r="O22" s="1"/>
      <c r="P22" s="1"/>
      <c r="Q22" s="1"/>
      <c r="R22" s="1"/>
      <c r="S22" s="1"/>
      <c r="T22" s="1"/>
      <c r="U22" s="1"/>
      <c r="V22" s="1"/>
    </row>
    <row r="23" spans="1:22" x14ac:dyDescent="0.4">
      <c r="A23">
        <v>21</v>
      </c>
      <c r="B23" s="1" t="s">
        <v>20</v>
      </c>
      <c r="C23" s="1">
        <v>8</v>
      </c>
      <c r="D23" s="1">
        <v>8</v>
      </c>
      <c r="E23" s="1">
        <v>8</v>
      </c>
      <c r="F23" s="1">
        <v>18</v>
      </c>
      <c r="G23" s="1">
        <v>18</v>
      </c>
      <c r="H23" s="1">
        <v>18</v>
      </c>
      <c r="I23" s="1">
        <v>34</v>
      </c>
      <c r="J23" s="1">
        <v>34</v>
      </c>
      <c r="K23" s="1">
        <v>34</v>
      </c>
      <c r="L23" s="1">
        <v>11</v>
      </c>
      <c r="M23" s="1">
        <v>11</v>
      </c>
      <c r="N23" s="1">
        <v>11</v>
      </c>
      <c r="O23" s="1"/>
      <c r="P23" s="1"/>
      <c r="Q23" s="1"/>
      <c r="R23" s="1"/>
      <c r="S23" s="1"/>
      <c r="T23" s="1"/>
      <c r="U23" s="1"/>
      <c r="V23" s="1"/>
    </row>
    <row r="24" spans="1:22" x14ac:dyDescent="0.4">
      <c r="A24">
        <v>22</v>
      </c>
      <c r="B24" s="1" t="s">
        <v>21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5</v>
      </c>
      <c r="J24" s="1">
        <v>5</v>
      </c>
      <c r="K24" s="1">
        <v>5</v>
      </c>
      <c r="L24" s="1">
        <v>3</v>
      </c>
      <c r="M24" s="1">
        <v>3</v>
      </c>
      <c r="N24" s="1">
        <v>3</v>
      </c>
      <c r="O24" s="1"/>
      <c r="P24" s="1"/>
      <c r="Q24" s="1"/>
      <c r="R24" s="1"/>
      <c r="S24" s="1"/>
      <c r="T24" s="1"/>
      <c r="U24" s="1"/>
      <c r="V24" s="1"/>
    </row>
    <row r="25" spans="1:22" x14ac:dyDescent="0.4">
      <c r="A25">
        <v>23</v>
      </c>
      <c r="B25" s="1" t="s">
        <v>22</v>
      </c>
      <c r="C25" s="1">
        <v>9</v>
      </c>
      <c r="D25" s="1">
        <v>9</v>
      </c>
      <c r="E25" s="1">
        <v>9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11</v>
      </c>
      <c r="M25" s="1">
        <v>11</v>
      </c>
      <c r="N25" s="1">
        <v>11</v>
      </c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>
        <v>24</v>
      </c>
      <c r="B26" s="1" t="s">
        <v>23</v>
      </c>
      <c r="C26" s="1">
        <v>11</v>
      </c>
      <c r="D26" s="1">
        <v>11</v>
      </c>
      <c r="E26" s="1">
        <v>11</v>
      </c>
      <c r="F26" s="1">
        <v>13</v>
      </c>
      <c r="G26" s="1">
        <v>13</v>
      </c>
      <c r="H26" s="1">
        <v>13</v>
      </c>
      <c r="I26" s="1">
        <v>42</v>
      </c>
      <c r="J26" s="1">
        <v>42</v>
      </c>
      <c r="K26" s="1">
        <v>42</v>
      </c>
      <c r="L26" s="1">
        <v>19</v>
      </c>
      <c r="M26" s="1">
        <v>19</v>
      </c>
      <c r="N26" s="1">
        <v>19</v>
      </c>
      <c r="O26" s="1"/>
      <c r="P26" s="1"/>
      <c r="Q26" s="1"/>
      <c r="R26" s="1"/>
      <c r="S26" s="1"/>
      <c r="T26" s="1"/>
      <c r="U26" s="1"/>
      <c r="V26" s="1"/>
    </row>
    <row r="27" spans="1:22" x14ac:dyDescent="0.4">
      <c r="A27">
        <v>25</v>
      </c>
      <c r="B27" s="1" t="s">
        <v>24</v>
      </c>
      <c r="C27" s="1">
        <v>15</v>
      </c>
      <c r="D27" s="1">
        <v>15</v>
      </c>
      <c r="E27" s="1">
        <v>15</v>
      </c>
      <c r="F27" s="1">
        <v>28</v>
      </c>
      <c r="G27" s="1">
        <v>28</v>
      </c>
      <c r="H27" s="1" t="s">
        <v>59</v>
      </c>
      <c r="I27" s="1">
        <v>72</v>
      </c>
      <c r="J27" s="1">
        <v>72</v>
      </c>
      <c r="K27" s="1">
        <v>72</v>
      </c>
      <c r="L27" s="1">
        <v>28</v>
      </c>
      <c r="M27" s="1">
        <v>28</v>
      </c>
      <c r="N27" s="1">
        <v>28</v>
      </c>
      <c r="O27" s="1"/>
      <c r="P27" s="1"/>
      <c r="Q27" s="1"/>
      <c r="R27" s="1"/>
      <c r="S27" s="1"/>
      <c r="T27" s="1"/>
      <c r="U27" s="1"/>
      <c r="V27" s="1"/>
    </row>
    <row r="28" spans="1:22" x14ac:dyDescent="0.4">
      <c r="A28">
        <v>26</v>
      </c>
      <c r="B28" s="1" t="s">
        <v>25</v>
      </c>
      <c r="C28" s="1">
        <v>92</v>
      </c>
      <c r="D28" s="1">
        <v>92</v>
      </c>
      <c r="E28" s="1">
        <v>92</v>
      </c>
      <c r="F28" s="1">
        <v>189</v>
      </c>
      <c r="G28" s="1">
        <v>189</v>
      </c>
      <c r="H28" s="1">
        <v>189</v>
      </c>
      <c r="I28" s="1">
        <v>399</v>
      </c>
      <c r="J28" s="1">
        <v>399</v>
      </c>
      <c r="K28" s="1">
        <v>399</v>
      </c>
      <c r="L28" s="1">
        <v>278</v>
      </c>
      <c r="M28" s="1">
        <v>278</v>
      </c>
      <c r="N28" s="1">
        <v>278</v>
      </c>
      <c r="O28" s="1"/>
      <c r="P28" s="1"/>
      <c r="Q28" s="1"/>
      <c r="R28" s="1"/>
      <c r="S28" s="1"/>
      <c r="T28" s="1"/>
      <c r="U28" s="1"/>
      <c r="V28" s="1"/>
    </row>
    <row r="29" spans="1:22" x14ac:dyDescent="0.4">
      <c r="A29">
        <v>27</v>
      </c>
      <c r="B29" s="1" t="s">
        <v>26</v>
      </c>
      <c r="C29" s="1">
        <v>21</v>
      </c>
      <c r="D29" s="1">
        <v>21</v>
      </c>
      <c r="E29" s="1">
        <v>21</v>
      </c>
      <c r="F29" s="1">
        <v>74</v>
      </c>
      <c r="G29" s="1">
        <v>74</v>
      </c>
      <c r="H29" s="1">
        <v>74</v>
      </c>
      <c r="I29" s="1">
        <v>140</v>
      </c>
      <c r="J29" s="1">
        <v>140</v>
      </c>
      <c r="K29" s="1">
        <v>140</v>
      </c>
      <c r="L29" s="1">
        <v>71</v>
      </c>
      <c r="M29" s="1">
        <v>71</v>
      </c>
      <c r="N29" s="1">
        <v>71</v>
      </c>
      <c r="O29" s="1"/>
      <c r="P29" s="1"/>
      <c r="Q29" s="1"/>
      <c r="R29" s="1"/>
      <c r="S29" s="1"/>
      <c r="T29" s="1"/>
      <c r="U29" s="1"/>
      <c r="V29" s="1"/>
    </row>
    <row r="30" spans="1:22" x14ac:dyDescent="0.4">
      <c r="A30">
        <v>28</v>
      </c>
      <c r="B30" s="1" t="s">
        <v>27</v>
      </c>
      <c r="C30" s="1">
        <v>201</v>
      </c>
      <c r="D30" s="1">
        <v>201</v>
      </c>
      <c r="E30" s="1">
        <v>201</v>
      </c>
      <c r="F30" s="1">
        <v>253</v>
      </c>
      <c r="G30" s="1">
        <v>253</v>
      </c>
      <c r="H30" s="1">
        <v>253</v>
      </c>
      <c r="I30" s="1">
        <v>531</v>
      </c>
      <c r="J30" s="1">
        <v>531</v>
      </c>
      <c r="K30" s="1">
        <v>531</v>
      </c>
      <c r="L30" s="1">
        <v>387</v>
      </c>
      <c r="M30" s="1">
        <v>387</v>
      </c>
      <c r="N30" s="1">
        <v>387</v>
      </c>
      <c r="O30" s="1"/>
      <c r="P30" s="1"/>
      <c r="Q30" s="1"/>
      <c r="R30" s="1"/>
      <c r="S30" s="1"/>
      <c r="T30" s="1"/>
      <c r="U30" s="1"/>
      <c r="V30" s="1"/>
    </row>
    <row r="31" spans="1:22" x14ac:dyDescent="0.4">
      <c r="A31">
        <v>29</v>
      </c>
      <c r="B31" s="1" t="s">
        <v>28</v>
      </c>
      <c r="C31" s="1">
        <v>6</v>
      </c>
      <c r="D31" s="1">
        <v>6</v>
      </c>
      <c r="E31" s="1">
        <v>6</v>
      </c>
      <c r="F31" s="1">
        <v>31</v>
      </c>
      <c r="G31" s="1">
        <v>31</v>
      </c>
      <c r="H31" s="1">
        <v>31</v>
      </c>
      <c r="I31" s="1">
        <v>1</v>
      </c>
      <c r="J31" s="1">
        <v>1</v>
      </c>
      <c r="K31" s="1">
        <v>1</v>
      </c>
      <c r="L31" s="1">
        <v>6</v>
      </c>
      <c r="M31" s="1">
        <v>6</v>
      </c>
      <c r="N31" s="1">
        <v>6</v>
      </c>
      <c r="O31" s="1"/>
      <c r="P31" s="1"/>
      <c r="Q31" s="1"/>
      <c r="R31" s="1"/>
      <c r="S31" s="1"/>
      <c r="T31" s="1"/>
      <c r="U31" s="1"/>
      <c r="V31" s="1"/>
    </row>
    <row r="32" spans="1:22" x14ac:dyDescent="0.4">
      <c r="A32">
        <v>30</v>
      </c>
      <c r="B32" s="1" t="s">
        <v>29</v>
      </c>
      <c r="C32" s="1">
        <v>42</v>
      </c>
      <c r="D32" s="1">
        <v>42</v>
      </c>
      <c r="E32" s="1">
        <v>42</v>
      </c>
      <c r="F32" s="1">
        <v>65</v>
      </c>
      <c r="G32" s="1">
        <v>65</v>
      </c>
      <c r="H32" s="1">
        <v>65</v>
      </c>
      <c r="I32" s="1">
        <v>176</v>
      </c>
      <c r="J32" s="1">
        <v>176</v>
      </c>
      <c r="K32" s="1">
        <v>176</v>
      </c>
      <c r="L32" s="1">
        <v>70</v>
      </c>
      <c r="M32" s="1">
        <v>70</v>
      </c>
      <c r="N32" s="1">
        <v>70</v>
      </c>
      <c r="O32" s="1"/>
      <c r="P32" s="1"/>
      <c r="Q32" s="1"/>
      <c r="R32" s="1"/>
      <c r="S32" s="1"/>
      <c r="T32" s="1"/>
      <c r="U32" s="1"/>
      <c r="V32" s="1"/>
    </row>
    <row r="33" spans="1:22" x14ac:dyDescent="0.4">
      <c r="A33">
        <v>31</v>
      </c>
      <c r="B33" s="1" t="s">
        <v>30</v>
      </c>
      <c r="C33" s="1">
        <v>15</v>
      </c>
      <c r="D33" s="1">
        <v>15</v>
      </c>
      <c r="E33" s="1">
        <v>15</v>
      </c>
      <c r="F33" s="1">
        <v>30</v>
      </c>
      <c r="G33" s="1">
        <v>30</v>
      </c>
      <c r="H33" s="1">
        <v>30</v>
      </c>
      <c r="I33" s="1">
        <v>57</v>
      </c>
      <c r="J33" s="1">
        <v>57</v>
      </c>
      <c r="K33" s="1">
        <v>57</v>
      </c>
      <c r="L33" s="1">
        <v>47</v>
      </c>
      <c r="M33" s="1">
        <v>47</v>
      </c>
      <c r="N33" s="1">
        <v>47</v>
      </c>
      <c r="O33" s="1"/>
      <c r="P33" s="1"/>
      <c r="Q33" s="1"/>
      <c r="R33" s="1"/>
      <c r="S33" s="1"/>
      <c r="T33" s="1"/>
      <c r="U33" s="1"/>
      <c r="V33" s="1"/>
    </row>
    <row r="34" spans="1:22" x14ac:dyDescent="0.4">
      <c r="A34">
        <v>32</v>
      </c>
      <c r="B34" s="1" t="s">
        <v>31</v>
      </c>
      <c r="C34" s="1">
        <v>8</v>
      </c>
      <c r="D34" s="1" t="s">
        <v>59</v>
      </c>
      <c r="E34" s="1">
        <v>8</v>
      </c>
      <c r="F34" s="1">
        <v>7</v>
      </c>
      <c r="G34" s="1">
        <v>7</v>
      </c>
      <c r="H34" s="1">
        <v>7</v>
      </c>
      <c r="I34" s="1">
        <v>13</v>
      </c>
      <c r="J34" s="1">
        <v>13</v>
      </c>
      <c r="K34" s="1">
        <v>13</v>
      </c>
      <c r="L34" s="1">
        <v>8</v>
      </c>
      <c r="M34" s="1">
        <v>8</v>
      </c>
      <c r="N34" s="1">
        <v>8</v>
      </c>
      <c r="O34" s="1"/>
      <c r="P34" s="1"/>
      <c r="Q34" s="1"/>
      <c r="R34" s="1"/>
      <c r="S34" s="1"/>
      <c r="T34" s="1"/>
      <c r="U34" s="1"/>
      <c r="V34" s="1"/>
    </row>
    <row r="35" spans="1:22" x14ac:dyDescent="0.4">
      <c r="A35">
        <v>33</v>
      </c>
      <c r="B35" s="1" t="s">
        <v>32</v>
      </c>
      <c r="C35" s="1">
        <v>8</v>
      </c>
      <c r="D35" s="1">
        <v>8</v>
      </c>
      <c r="E35" s="1">
        <v>8</v>
      </c>
      <c r="F35" s="1">
        <v>16</v>
      </c>
      <c r="G35" s="1">
        <v>16</v>
      </c>
      <c r="H35" s="1">
        <v>16</v>
      </c>
      <c r="I35" s="1">
        <v>16</v>
      </c>
      <c r="J35" s="1">
        <v>16</v>
      </c>
      <c r="K35" s="1">
        <v>16</v>
      </c>
      <c r="L35" s="1">
        <v>8</v>
      </c>
      <c r="M35" s="1">
        <v>8</v>
      </c>
      <c r="N35" s="1">
        <v>8</v>
      </c>
      <c r="O35" s="1"/>
      <c r="P35" s="1"/>
      <c r="Q35" s="1"/>
      <c r="R35" s="1"/>
      <c r="S35" s="1"/>
      <c r="T35" s="1"/>
      <c r="U35" s="1"/>
      <c r="V35" s="1"/>
    </row>
    <row r="36" spans="1:22" x14ac:dyDescent="0.4">
      <c r="A36">
        <v>34</v>
      </c>
      <c r="B36" s="1" t="s">
        <v>33</v>
      </c>
      <c r="C36" s="1">
        <v>56</v>
      </c>
      <c r="D36" s="1">
        <v>56</v>
      </c>
      <c r="E36" s="1">
        <v>56</v>
      </c>
      <c r="F36" s="1">
        <v>135</v>
      </c>
      <c r="G36" s="1">
        <v>135</v>
      </c>
      <c r="H36" s="1">
        <v>135</v>
      </c>
      <c r="I36" s="1">
        <v>373</v>
      </c>
      <c r="J36" s="1">
        <v>373</v>
      </c>
      <c r="K36" s="1">
        <v>373</v>
      </c>
      <c r="L36" s="1">
        <v>101</v>
      </c>
      <c r="M36" s="1">
        <v>101</v>
      </c>
      <c r="N36" s="1">
        <v>101</v>
      </c>
      <c r="O36" s="1"/>
      <c r="P36" s="1"/>
      <c r="Q36" s="1"/>
      <c r="R36" s="1"/>
      <c r="S36" s="1"/>
      <c r="T36" s="1"/>
      <c r="U36" s="1"/>
      <c r="V36" s="1"/>
    </row>
    <row r="37" spans="1:22" x14ac:dyDescent="0.4">
      <c r="A37">
        <v>35</v>
      </c>
      <c r="B37" s="1" t="s">
        <v>34</v>
      </c>
      <c r="C37" s="1">
        <v>16</v>
      </c>
      <c r="D37" s="1">
        <v>16</v>
      </c>
      <c r="E37" s="1">
        <v>16</v>
      </c>
      <c r="F37" s="1">
        <v>32</v>
      </c>
      <c r="G37" s="1">
        <v>32</v>
      </c>
      <c r="H37" s="1">
        <v>32</v>
      </c>
      <c r="I37" s="1">
        <v>141</v>
      </c>
      <c r="J37" s="1">
        <v>141</v>
      </c>
      <c r="K37" s="1">
        <v>141</v>
      </c>
      <c r="L37" s="1">
        <v>29</v>
      </c>
      <c r="M37" s="1">
        <v>29</v>
      </c>
      <c r="N37" s="1">
        <v>29</v>
      </c>
      <c r="O37" s="1"/>
      <c r="P37" s="1"/>
      <c r="Q37" s="1"/>
      <c r="R37" s="1"/>
      <c r="S37" s="1"/>
      <c r="T37" s="1"/>
      <c r="U37" s="1"/>
      <c r="V37" s="1"/>
    </row>
    <row r="38" spans="1:22" x14ac:dyDescent="0.4">
      <c r="A38">
        <v>36</v>
      </c>
      <c r="B38" s="1" t="s">
        <v>35</v>
      </c>
      <c r="C38" s="1">
        <v>48</v>
      </c>
      <c r="D38" s="1">
        <v>48</v>
      </c>
      <c r="E38" s="1">
        <v>48</v>
      </c>
      <c r="F38" s="1">
        <v>90</v>
      </c>
      <c r="G38" s="1">
        <v>90</v>
      </c>
      <c r="H38" s="1">
        <v>90</v>
      </c>
      <c r="I38" s="1">
        <v>78</v>
      </c>
      <c r="J38" s="1">
        <v>78</v>
      </c>
      <c r="K38" s="1">
        <v>78</v>
      </c>
      <c r="L38" s="1">
        <v>141</v>
      </c>
      <c r="M38" s="1">
        <v>141</v>
      </c>
      <c r="N38" s="1">
        <v>141</v>
      </c>
      <c r="O38" s="1"/>
      <c r="P38" s="1"/>
      <c r="Q38" s="1"/>
      <c r="R38" s="1"/>
      <c r="S38" s="1"/>
      <c r="T38" s="1"/>
      <c r="U38" s="1"/>
      <c r="V38" s="1"/>
    </row>
    <row r="39" spans="1:22" x14ac:dyDescent="0.4">
      <c r="A39">
        <v>37</v>
      </c>
      <c r="B39" s="1" t="s">
        <v>36</v>
      </c>
      <c r="C39" s="1">
        <v>21</v>
      </c>
      <c r="D39" s="1">
        <v>21</v>
      </c>
      <c r="E39" s="1">
        <v>21</v>
      </c>
      <c r="F39" s="1">
        <v>61</v>
      </c>
      <c r="G39" s="1">
        <v>61</v>
      </c>
      <c r="H39" s="1">
        <v>61</v>
      </c>
      <c r="I39" s="1">
        <v>174</v>
      </c>
      <c r="J39" s="1">
        <v>174</v>
      </c>
      <c r="K39" s="1">
        <v>174</v>
      </c>
      <c r="L39" s="1">
        <v>52</v>
      </c>
      <c r="M39" s="1">
        <v>52</v>
      </c>
      <c r="N39" s="1">
        <v>52</v>
      </c>
      <c r="O39" s="1"/>
      <c r="P39" s="1"/>
      <c r="Q39" s="1"/>
      <c r="R39" s="1"/>
      <c r="S39" s="1"/>
      <c r="T39" s="1"/>
      <c r="U39" s="1"/>
      <c r="V39" s="1"/>
    </row>
    <row r="40" spans="1:22" x14ac:dyDescent="0.4">
      <c r="A40">
        <v>38</v>
      </c>
      <c r="B40" s="1" t="s">
        <v>37</v>
      </c>
      <c r="C40" s="1">
        <v>7</v>
      </c>
      <c r="D40" s="1">
        <v>7</v>
      </c>
      <c r="E40" s="1">
        <v>7</v>
      </c>
      <c r="F40" s="1">
        <v>37</v>
      </c>
      <c r="G40" s="1">
        <v>37</v>
      </c>
      <c r="H40" s="1">
        <v>37</v>
      </c>
      <c r="I40" s="1">
        <v>37</v>
      </c>
      <c r="J40" s="1">
        <v>37</v>
      </c>
      <c r="K40" s="1">
        <v>37</v>
      </c>
      <c r="L40" s="1">
        <v>16</v>
      </c>
      <c r="M40" s="1">
        <v>16</v>
      </c>
      <c r="N40" s="1">
        <v>16</v>
      </c>
      <c r="O40" s="1"/>
      <c r="P40" s="1"/>
      <c r="Q40" s="1"/>
      <c r="R40" s="1"/>
      <c r="S40" s="1"/>
      <c r="T40" s="1"/>
      <c r="U40" s="1"/>
      <c r="V40" s="1"/>
    </row>
    <row r="41" spans="1:22" x14ac:dyDescent="0.4">
      <c r="A41">
        <v>39</v>
      </c>
      <c r="B41" s="1" t="s">
        <v>38</v>
      </c>
      <c r="C41" s="1">
        <v>48</v>
      </c>
      <c r="D41" s="1">
        <v>48</v>
      </c>
      <c r="E41" s="1">
        <v>48</v>
      </c>
      <c r="F41" s="1">
        <v>115</v>
      </c>
      <c r="G41" s="1">
        <v>115</v>
      </c>
      <c r="H41" s="1">
        <v>115</v>
      </c>
      <c r="I41" s="1">
        <v>250</v>
      </c>
      <c r="J41" s="1">
        <v>250</v>
      </c>
      <c r="K41" s="1">
        <v>250</v>
      </c>
      <c r="L41" s="1">
        <v>109</v>
      </c>
      <c r="M41" s="1">
        <v>109</v>
      </c>
      <c r="N41" s="1">
        <v>109</v>
      </c>
      <c r="O41" s="1"/>
      <c r="P41" s="1"/>
      <c r="Q41" s="1"/>
      <c r="R41" s="1"/>
      <c r="S41" s="1"/>
      <c r="T41" s="1"/>
      <c r="U41" s="1"/>
      <c r="V41" s="1"/>
    </row>
    <row r="42" spans="1:22" x14ac:dyDescent="0.4">
      <c r="A42">
        <v>40</v>
      </c>
      <c r="B42" s="1" t="s">
        <v>39</v>
      </c>
      <c r="C42" s="1">
        <v>103</v>
      </c>
      <c r="D42" s="1">
        <v>103</v>
      </c>
      <c r="E42" s="1">
        <v>103</v>
      </c>
      <c r="F42" s="1">
        <v>330</v>
      </c>
      <c r="G42" s="1" t="s">
        <v>59</v>
      </c>
      <c r="H42" s="1">
        <v>330</v>
      </c>
      <c r="I42" s="1">
        <v>503</v>
      </c>
      <c r="J42" s="1" t="s">
        <v>59</v>
      </c>
      <c r="K42" s="1">
        <v>503</v>
      </c>
      <c r="L42" s="1">
        <v>242</v>
      </c>
      <c r="M42" s="1">
        <v>242</v>
      </c>
      <c r="N42" s="1">
        <v>242</v>
      </c>
      <c r="O42" s="1"/>
      <c r="P42" s="1"/>
      <c r="Q42" s="1"/>
      <c r="R42" s="1"/>
      <c r="S42" s="1"/>
      <c r="T42" s="1"/>
      <c r="U42" s="1"/>
      <c r="V42" s="1"/>
    </row>
    <row r="43" spans="1:22" x14ac:dyDescent="0.4">
      <c r="A43">
        <v>41</v>
      </c>
      <c r="B43" s="1" t="s">
        <v>40</v>
      </c>
      <c r="C43" s="1">
        <v>6</v>
      </c>
      <c r="D43" s="1">
        <v>6</v>
      </c>
      <c r="E43" s="1">
        <v>6</v>
      </c>
      <c r="F43" s="1">
        <v>14</v>
      </c>
      <c r="G43" s="1">
        <v>14</v>
      </c>
      <c r="H43" s="1">
        <v>14</v>
      </c>
      <c r="I43" s="1">
        <v>33</v>
      </c>
      <c r="J43" s="1">
        <v>33</v>
      </c>
      <c r="K43" s="1">
        <v>33</v>
      </c>
      <c r="L43" s="1">
        <v>13</v>
      </c>
      <c r="M43" s="1">
        <v>13</v>
      </c>
      <c r="N43" s="1">
        <v>13</v>
      </c>
      <c r="O43" s="1"/>
      <c r="P43" s="1"/>
      <c r="Q43" s="1"/>
      <c r="R43" s="1"/>
      <c r="S43" s="1"/>
      <c r="T43" s="1"/>
      <c r="U43" s="1"/>
      <c r="V43" s="1"/>
    </row>
    <row r="44" spans="1:22" x14ac:dyDescent="0.4">
      <c r="A44">
        <v>42</v>
      </c>
      <c r="B44" s="1" t="s">
        <v>41</v>
      </c>
      <c r="C44" s="1">
        <v>12</v>
      </c>
      <c r="D44" s="1">
        <v>12</v>
      </c>
      <c r="E44" s="1">
        <v>12</v>
      </c>
      <c r="F44" s="1">
        <v>36</v>
      </c>
      <c r="G44" s="1">
        <v>36</v>
      </c>
      <c r="H44" s="1">
        <v>36</v>
      </c>
      <c r="I44" s="1">
        <v>68</v>
      </c>
      <c r="J44" s="1">
        <v>68</v>
      </c>
      <c r="K44" s="1">
        <v>68</v>
      </c>
      <c r="L44" s="1">
        <v>27</v>
      </c>
      <c r="M44" s="1">
        <v>27</v>
      </c>
      <c r="N44" s="1">
        <v>27</v>
      </c>
      <c r="O44" s="1"/>
      <c r="P44" s="1"/>
      <c r="Q44" s="1"/>
      <c r="R44" s="1"/>
      <c r="S44" s="1"/>
      <c r="T44" s="1"/>
      <c r="U44" s="1"/>
      <c r="V44" s="1"/>
    </row>
    <row r="45" spans="1:22" x14ac:dyDescent="0.4">
      <c r="A45">
        <v>43</v>
      </c>
      <c r="B45" s="1" t="s">
        <v>42</v>
      </c>
      <c r="C45" s="1" t="s">
        <v>59</v>
      </c>
      <c r="D45" s="1" t="s">
        <v>59</v>
      </c>
      <c r="E45" s="1">
        <v>108</v>
      </c>
      <c r="F45" s="1">
        <v>201</v>
      </c>
      <c r="G45" s="1">
        <v>201</v>
      </c>
      <c r="H45" s="1">
        <v>201</v>
      </c>
      <c r="I45" s="1" t="s">
        <v>59</v>
      </c>
      <c r="J45" s="1">
        <v>601</v>
      </c>
      <c r="K45" s="1">
        <v>601</v>
      </c>
      <c r="L45" s="1">
        <v>281</v>
      </c>
      <c r="M45" s="1">
        <v>281</v>
      </c>
      <c r="N45" s="1">
        <v>281</v>
      </c>
      <c r="O45" s="1"/>
      <c r="P45" s="1"/>
      <c r="Q45" s="1"/>
      <c r="R45" s="1"/>
      <c r="S45" s="1"/>
      <c r="T45" s="1"/>
      <c r="U45" s="1"/>
      <c r="V45" s="1"/>
    </row>
    <row r="46" spans="1:22" x14ac:dyDescent="0.4">
      <c r="A46">
        <v>44</v>
      </c>
      <c r="B46" s="1" t="s">
        <v>43</v>
      </c>
      <c r="C46" s="1">
        <v>9</v>
      </c>
      <c r="D46" s="1">
        <v>9</v>
      </c>
      <c r="E46" s="1">
        <v>9</v>
      </c>
      <c r="F46" s="1">
        <v>15</v>
      </c>
      <c r="G46" s="1">
        <v>15</v>
      </c>
      <c r="H46" s="1">
        <v>15</v>
      </c>
      <c r="I46" s="1">
        <v>40</v>
      </c>
      <c r="J46" s="1">
        <v>40</v>
      </c>
      <c r="K46" s="1">
        <v>40</v>
      </c>
      <c r="L46" s="1">
        <v>13</v>
      </c>
      <c r="M46" s="1">
        <v>13</v>
      </c>
      <c r="N46" s="1">
        <v>13</v>
      </c>
      <c r="O46" s="1"/>
      <c r="P46" s="1"/>
      <c r="Q46" s="1"/>
      <c r="R46" s="1"/>
      <c r="S46" s="1"/>
      <c r="T46" s="1"/>
      <c r="U46" s="1"/>
      <c r="V46" s="1"/>
    </row>
    <row r="47" spans="1:22" x14ac:dyDescent="0.4">
      <c r="A47">
        <v>45</v>
      </c>
      <c r="B47" s="1" t="s">
        <v>44</v>
      </c>
      <c r="C47" s="1">
        <v>7</v>
      </c>
      <c r="D47" s="1">
        <v>7</v>
      </c>
      <c r="E47" s="1">
        <v>7</v>
      </c>
      <c r="F47" s="1">
        <v>14</v>
      </c>
      <c r="G47" s="1">
        <v>14</v>
      </c>
      <c r="H47" s="1">
        <v>14</v>
      </c>
      <c r="I47" s="1">
        <v>15</v>
      </c>
      <c r="J47" s="1">
        <v>15</v>
      </c>
      <c r="K47" s="1">
        <v>15</v>
      </c>
      <c r="L47" s="1">
        <v>19</v>
      </c>
      <c r="M47" s="1">
        <v>19</v>
      </c>
      <c r="N47" s="1">
        <v>19</v>
      </c>
      <c r="O47" s="1"/>
      <c r="P47" s="1"/>
      <c r="Q47" s="1"/>
      <c r="R47" s="1"/>
      <c r="S47" s="1"/>
      <c r="T47" s="1"/>
      <c r="U47" s="1"/>
      <c r="V47" s="1"/>
    </row>
    <row r="48" spans="1:22" x14ac:dyDescent="0.4">
      <c r="A48">
        <v>46</v>
      </c>
      <c r="B48" s="1" t="s">
        <v>45</v>
      </c>
      <c r="C48" s="1">
        <v>206</v>
      </c>
      <c r="D48" s="1">
        <v>206</v>
      </c>
      <c r="E48" s="1">
        <v>206</v>
      </c>
      <c r="F48" s="1">
        <v>276</v>
      </c>
      <c r="G48" s="1">
        <v>276</v>
      </c>
      <c r="H48" s="1">
        <v>276</v>
      </c>
      <c r="I48" s="1">
        <v>506</v>
      </c>
      <c r="J48" s="1">
        <v>506</v>
      </c>
      <c r="K48" s="1">
        <v>506</v>
      </c>
      <c r="L48" s="1">
        <v>276</v>
      </c>
      <c r="M48" s="1">
        <v>276</v>
      </c>
      <c r="N48" s="1">
        <v>276</v>
      </c>
      <c r="O48" s="1"/>
      <c r="P48" s="1"/>
      <c r="Q48" s="1"/>
      <c r="R48" s="1"/>
      <c r="S48" s="1"/>
      <c r="T48" s="1"/>
      <c r="U48" s="1"/>
      <c r="V48" s="1"/>
    </row>
    <row r="49" spans="1:22" x14ac:dyDescent="0.4">
      <c r="A49">
        <v>47</v>
      </c>
      <c r="B49" s="1" t="s">
        <v>46</v>
      </c>
      <c r="C49" s="1">
        <v>97</v>
      </c>
      <c r="D49" s="1">
        <v>97</v>
      </c>
      <c r="E49" s="1">
        <v>97</v>
      </c>
      <c r="F49" s="1">
        <v>192</v>
      </c>
      <c r="G49" s="1">
        <v>192</v>
      </c>
      <c r="H49" s="1">
        <v>192</v>
      </c>
      <c r="I49" s="1">
        <v>49</v>
      </c>
      <c r="J49" s="1">
        <v>49</v>
      </c>
      <c r="K49" s="1">
        <v>49</v>
      </c>
      <c r="L49" s="1">
        <v>97</v>
      </c>
      <c r="M49" s="1">
        <v>97</v>
      </c>
      <c r="N49" s="1">
        <v>97</v>
      </c>
      <c r="O49" s="1"/>
      <c r="P49" s="1"/>
      <c r="Q49" s="1"/>
      <c r="R49" s="1"/>
      <c r="S49" s="1"/>
      <c r="T49" s="1"/>
      <c r="U49" s="1"/>
      <c r="V49" s="1"/>
    </row>
    <row r="50" spans="1:22" x14ac:dyDescent="0.4">
      <c r="A50">
        <v>48</v>
      </c>
      <c r="B50" s="1" t="s">
        <v>47</v>
      </c>
      <c r="C50" s="1">
        <v>186</v>
      </c>
      <c r="D50" s="1">
        <v>186</v>
      </c>
      <c r="E50" s="1">
        <v>186</v>
      </c>
      <c r="F50" s="1">
        <v>358</v>
      </c>
      <c r="G50" s="1">
        <v>358</v>
      </c>
      <c r="H50" s="1" t="s">
        <v>59</v>
      </c>
      <c r="I50" s="1">
        <v>84</v>
      </c>
      <c r="J50" s="1">
        <v>84</v>
      </c>
      <c r="K50" s="1">
        <v>84</v>
      </c>
      <c r="L50" s="1">
        <v>476</v>
      </c>
      <c r="M50" s="1">
        <v>476</v>
      </c>
      <c r="N50" s="1">
        <v>476</v>
      </c>
      <c r="O50" s="1"/>
      <c r="P50" s="1"/>
      <c r="Q50" s="1"/>
      <c r="R50" s="1"/>
      <c r="S50" s="1"/>
      <c r="T50" s="1"/>
      <c r="U50" s="1"/>
      <c r="V50" s="1"/>
    </row>
    <row r="51" spans="1:22" x14ac:dyDescent="0.4">
      <c r="A51">
        <v>49</v>
      </c>
      <c r="B51" s="1" t="s">
        <v>48</v>
      </c>
      <c r="C51" s="1">
        <v>28</v>
      </c>
      <c r="D51" s="1">
        <v>28</v>
      </c>
      <c r="E51" s="1">
        <v>28</v>
      </c>
      <c r="F51" s="1">
        <v>20</v>
      </c>
      <c r="G51" s="1">
        <v>20</v>
      </c>
      <c r="H51" s="1">
        <v>20</v>
      </c>
      <c r="I51" s="1">
        <v>2</v>
      </c>
      <c r="J51" s="1">
        <v>2</v>
      </c>
      <c r="K51" s="1">
        <v>2</v>
      </c>
      <c r="L51" s="1">
        <v>56</v>
      </c>
      <c r="M51" s="1">
        <v>56</v>
      </c>
      <c r="N51" s="1">
        <v>56</v>
      </c>
      <c r="O51" s="1"/>
      <c r="P51" s="1"/>
      <c r="Q51" s="1"/>
      <c r="R51" s="1"/>
      <c r="S51" s="1"/>
      <c r="T51" s="1"/>
      <c r="U51" s="1"/>
      <c r="V51" s="1"/>
    </row>
    <row r="52" spans="1:22" x14ac:dyDescent="0.4">
      <c r="A52">
        <v>50</v>
      </c>
      <c r="B52" s="1" t="s">
        <v>49</v>
      </c>
      <c r="C52" s="1">
        <v>9</v>
      </c>
      <c r="D52" s="1">
        <v>9</v>
      </c>
      <c r="E52" s="1">
        <v>9</v>
      </c>
      <c r="F52" s="1">
        <v>54</v>
      </c>
      <c r="G52" s="1">
        <v>54</v>
      </c>
      <c r="H52" s="1">
        <v>54</v>
      </c>
      <c r="I52" s="1">
        <v>1</v>
      </c>
      <c r="J52" s="1">
        <v>1</v>
      </c>
      <c r="K52" s="1">
        <v>1</v>
      </c>
      <c r="L52" s="1">
        <v>9</v>
      </c>
      <c r="M52" s="1">
        <v>9</v>
      </c>
      <c r="N52" s="1">
        <v>9</v>
      </c>
      <c r="O52" s="1"/>
      <c r="P52" s="1"/>
      <c r="Q52" s="1"/>
      <c r="R52" s="1"/>
      <c r="S52" s="1"/>
      <c r="T52" s="1"/>
      <c r="U52" s="1"/>
      <c r="V52" s="1"/>
    </row>
    <row r="53" spans="1:22" x14ac:dyDescent="0.4">
      <c r="A53">
        <v>51</v>
      </c>
      <c r="B53" s="1" t="s">
        <v>50</v>
      </c>
      <c r="C53" s="1">
        <v>98</v>
      </c>
      <c r="D53" s="1">
        <v>98</v>
      </c>
      <c r="E53" s="1">
        <v>98</v>
      </c>
      <c r="F53" s="1">
        <v>86</v>
      </c>
      <c r="G53" s="1">
        <v>86</v>
      </c>
      <c r="H53" s="1">
        <v>86</v>
      </c>
      <c r="I53" s="1">
        <v>73</v>
      </c>
      <c r="J53" s="1">
        <v>73</v>
      </c>
      <c r="K53" s="1">
        <v>73</v>
      </c>
      <c r="L53" s="1">
        <v>235</v>
      </c>
      <c r="M53" s="1">
        <v>235</v>
      </c>
      <c r="N53" s="1">
        <v>235</v>
      </c>
      <c r="O53" s="1"/>
      <c r="P53" s="1"/>
      <c r="Q53" s="1"/>
      <c r="R53" s="1"/>
      <c r="S53" s="1"/>
      <c r="T53" s="1"/>
      <c r="U53" s="1"/>
      <c r="V53" s="1"/>
    </row>
    <row r="54" spans="1:22" x14ac:dyDescent="0.4">
      <c r="A54">
        <v>52</v>
      </c>
      <c r="B54" s="1" t="s">
        <v>51</v>
      </c>
      <c r="C54" s="1">
        <v>73</v>
      </c>
      <c r="D54" s="1">
        <v>73</v>
      </c>
      <c r="E54" s="1">
        <v>73</v>
      </c>
      <c r="F54" s="1">
        <v>91</v>
      </c>
      <c r="G54" s="1">
        <v>91</v>
      </c>
      <c r="H54" s="1">
        <v>91</v>
      </c>
      <c r="I54" s="1">
        <v>39</v>
      </c>
      <c r="J54" s="1">
        <v>39</v>
      </c>
      <c r="K54" s="1">
        <v>39</v>
      </c>
      <c r="L54" s="1">
        <v>138</v>
      </c>
      <c r="M54" s="1">
        <v>138</v>
      </c>
      <c r="N54" s="1">
        <v>138</v>
      </c>
      <c r="O54" s="1"/>
      <c r="P54" s="1"/>
      <c r="Q54" s="1"/>
      <c r="R54" s="1"/>
      <c r="S54" s="1"/>
      <c r="T54" s="1"/>
      <c r="U54" s="1"/>
      <c r="V54" s="1"/>
    </row>
    <row r="55" spans="1:22" x14ac:dyDescent="0.4">
      <c r="A55">
        <v>53</v>
      </c>
      <c r="B55" s="1" t="s">
        <v>52</v>
      </c>
      <c r="C55" s="1">
        <v>22</v>
      </c>
      <c r="D55" s="1">
        <v>22</v>
      </c>
      <c r="E55" s="1">
        <v>22</v>
      </c>
      <c r="F55" s="1">
        <v>19</v>
      </c>
      <c r="G55" s="1">
        <v>19</v>
      </c>
      <c r="H55" s="1">
        <v>19</v>
      </c>
      <c r="I55" s="1">
        <v>13</v>
      </c>
      <c r="J55" s="1">
        <v>13</v>
      </c>
      <c r="K55" s="1">
        <v>13</v>
      </c>
      <c r="L55" s="1">
        <v>67</v>
      </c>
      <c r="M55" s="1">
        <v>67</v>
      </c>
      <c r="N55" s="1">
        <v>67</v>
      </c>
    </row>
    <row r="56" spans="1:22" x14ac:dyDescent="0.4">
      <c r="B56" t="s">
        <v>53</v>
      </c>
      <c r="C56">
        <f t="shared" ref="C56:N56" si="0">SUM(C3:C55)</f>
        <v>2327</v>
      </c>
      <c r="D56">
        <f t="shared" si="0"/>
        <v>2595</v>
      </c>
      <c r="E56">
        <f t="shared" si="0"/>
        <v>2705</v>
      </c>
      <c r="F56">
        <f t="shared" si="0"/>
        <v>7175</v>
      </c>
      <c r="G56">
        <f t="shared" si="0"/>
        <v>12214</v>
      </c>
      <c r="H56">
        <f t="shared" si="0"/>
        <v>12158</v>
      </c>
      <c r="I56">
        <f t="shared" si="0"/>
        <v>9370</v>
      </c>
      <c r="J56">
        <f t="shared" si="0"/>
        <v>9468</v>
      </c>
      <c r="K56">
        <f t="shared" si="0"/>
        <v>6284</v>
      </c>
      <c r="L56">
        <f t="shared" si="0"/>
        <v>5528</v>
      </c>
      <c r="M56">
        <f t="shared" si="0"/>
        <v>5101</v>
      </c>
      <c r="N56">
        <f t="shared" si="0"/>
        <v>5540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B914-2309-4F21-BE68-85B1BC389909}">
  <dimension ref="A1:V56"/>
  <sheetViews>
    <sheetView tabSelected="1" topLeftCell="A7" workbookViewId="0">
      <selection activeCell="K53" sqref="K53"/>
    </sheetView>
  </sheetViews>
  <sheetFormatPr defaultRowHeight="13.9" x14ac:dyDescent="0.4"/>
  <sheetData>
    <row r="1" spans="1:22" x14ac:dyDescent="0.4">
      <c r="B1" t="s">
        <v>54</v>
      </c>
      <c r="C1" t="s">
        <v>55</v>
      </c>
      <c r="F1" t="s">
        <v>56</v>
      </c>
      <c r="I1" t="s">
        <v>57</v>
      </c>
      <c r="L1" t="s">
        <v>58</v>
      </c>
    </row>
    <row r="2" spans="1:22" x14ac:dyDescent="0.4">
      <c r="C2" t="s">
        <v>60</v>
      </c>
      <c r="D2" t="s">
        <v>61</v>
      </c>
      <c r="E2" t="s">
        <v>62</v>
      </c>
      <c r="F2" t="s">
        <v>60</v>
      </c>
      <c r="G2" t="s">
        <v>61</v>
      </c>
      <c r="H2" t="s">
        <v>62</v>
      </c>
      <c r="I2" t="s">
        <v>60</v>
      </c>
      <c r="J2" t="s">
        <v>61</v>
      </c>
      <c r="K2" t="s">
        <v>62</v>
      </c>
      <c r="L2" t="s">
        <v>60</v>
      </c>
      <c r="M2" t="s">
        <v>61</v>
      </c>
      <c r="N2" t="s">
        <v>62</v>
      </c>
      <c r="O2" s="1"/>
      <c r="P2" s="1"/>
      <c r="Q2" s="1"/>
      <c r="R2" s="1"/>
      <c r="S2" s="1"/>
      <c r="T2" s="1"/>
      <c r="U2" s="1"/>
      <c r="V2" s="1"/>
    </row>
    <row r="3" spans="1:22" x14ac:dyDescent="0.4">
      <c r="A3">
        <v>1</v>
      </c>
      <c r="B3" s="1" t="s">
        <v>0</v>
      </c>
      <c r="C3" s="1">
        <v>44</v>
      </c>
      <c r="D3" s="1">
        <v>44</v>
      </c>
      <c r="E3" s="1">
        <v>44</v>
      </c>
      <c r="F3" s="1">
        <v>99</v>
      </c>
      <c r="G3" s="1">
        <v>99</v>
      </c>
      <c r="H3" s="1">
        <v>99</v>
      </c>
      <c r="I3" s="1">
        <v>136</v>
      </c>
      <c r="J3" s="1">
        <v>136</v>
      </c>
      <c r="K3" s="1">
        <v>136</v>
      </c>
      <c r="L3" s="1">
        <v>85</v>
      </c>
      <c r="M3" s="1">
        <v>85</v>
      </c>
      <c r="N3" s="1">
        <v>85</v>
      </c>
      <c r="O3" s="1"/>
      <c r="P3" s="1"/>
      <c r="Q3" s="1"/>
      <c r="R3" s="1"/>
      <c r="S3" s="1"/>
      <c r="T3" s="1"/>
      <c r="U3" s="1"/>
      <c r="V3" s="1"/>
    </row>
    <row r="4" spans="1:22" x14ac:dyDescent="0.4">
      <c r="A4">
        <v>2</v>
      </c>
      <c r="B4" s="1" t="s">
        <v>1</v>
      </c>
      <c r="C4" s="1">
        <v>122</v>
      </c>
      <c r="D4" s="1">
        <v>122</v>
      </c>
      <c r="E4" s="1">
        <v>122</v>
      </c>
      <c r="F4" s="1">
        <v>351</v>
      </c>
      <c r="G4" s="1">
        <v>351</v>
      </c>
      <c r="H4" s="1">
        <v>351</v>
      </c>
      <c r="I4" s="1">
        <v>71</v>
      </c>
      <c r="J4" s="1">
        <v>71</v>
      </c>
      <c r="K4" s="1">
        <v>71</v>
      </c>
      <c r="L4" s="1">
        <v>201</v>
      </c>
      <c r="M4" s="1">
        <v>201</v>
      </c>
      <c r="N4" s="1">
        <v>201</v>
      </c>
      <c r="O4" s="1"/>
      <c r="P4" s="1"/>
      <c r="Q4" s="1"/>
      <c r="R4" s="1"/>
      <c r="S4" s="1"/>
      <c r="T4" s="1"/>
      <c r="U4" s="1"/>
      <c r="V4" s="1"/>
    </row>
    <row r="5" spans="1:22" x14ac:dyDescent="0.4">
      <c r="A5">
        <v>3</v>
      </c>
      <c r="B5" s="1" t="s">
        <v>2</v>
      </c>
      <c r="C5" s="1">
        <v>18</v>
      </c>
      <c r="D5" s="1">
        <v>18</v>
      </c>
      <c r="E5" s="1">
        <v>18</v>
      </c>
      <c r="F5" s="1">
        <v>35</v>
      </c>
      <c r="G5" s="1">
        <v>35</v>
      </c>
      <c r="H5" s="1">
        <v>35</v>
      </c>
      <c r="I5" s="1">
        <v>37</v>
      </c>
      <c r="J5" s="1">
        <v>37</v>
      </c>
      <c r="K5" s="1">
        <v>37</v>
      </c>
      <c r="L5" s="1">
        <v>35</v>
      </c>
      <c r="M5" s="1">
        <v>35</v>
      </c>
      <c r="N5" s="1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4">
      <c r="A6">
        <v>4</v>
      </c>
      <c r="B6" s="1" t="s">
        <v>3</v>
      </c>
      <c r="C6" s="1">
        <v>28</v>
      </c>
      <c r="D6" s="1">
        <v>28</v>
      </c>
      <c r="E6" s="1">
        <v>28</v>
      </c>
      <c r="F6" s="1">
        <v>103</v>
      </c>
      <c r="G6" s="1">
        <v>103</v>
      </c>
      <c r="H6" s="1">
        <v>103</v>
      </c>
      <c r="I6" s="1">
        <v>59</v>
      </c>
      <c r="J6" s="1">
        <v>59</v>
      </c>
      <c r="K6" s="1">
        <v>59</v>
      </c>
      <c r="L6" s="1">
        <v>57</v>
      </c>
      <c r="M6" s="1">
        <v>57</v>
      </c>
      <c r="N6" s="1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4">
      <c r="A7">
        <v>5</v>
      </c>
      <c r="B7" s="1" t="s">
        <v>4</v>
      </c>
      <c r="C7" s="1">
        <v>62</v>
      </c>
      <c r="D7" s="1">
        <v>62</v>
      </c>
      <c r="E7" s="1" t="s">
        <v>59</v>
      </c>
      <c r="F7" s="1">
        <v>175</v>
      </c>
      <c r="G7" s="1">
        <v>175</v>
      </c>
      <c r="H7" s="1">
        <v>175</v>
      </c>
      <c r="I7" s="1">
        <v>274</v>
      </c>
      <c r="J7" s="1">
        <v>274</v>
      </c>
      <c r="K7" s="1">
        <v>274</v>
      </c>
      <c r="L7" s="1">
        <v>145</v>
      </c>
      <c r="M7" s="1">
        <v>145</v>
      </c>
      <c r="N7" s="1">
        <v>145</v>
      </c>
      <c r="O7" s="1"/>
      <c r="P7" s="1"/>
      <c r="Q7" s="1"/>
      <c r="R7" s="1"/>
      <c r="S7" s="1"/>
      <c r="T7" s="1"/>
      <c r="U7" s="1"/>
      <c r="V7" s="1"/>
    </row>
    <row r="8" spans="1:22" x14ac:dyDescent="0.4">
      <c r="A8">
        <v>6</v>
      </c>
      <c r="B8" s="1" t="s">
        <v>5</v>
      </c>
      <c r="C8" s="1">
        <v>62</v>
      </c>
      <c r="D8" s="1">
        <v>62</v>
      </c>
      <c r="E8" s="1">
        <v>62</v>
      </c>
      <c r="F8" s="1">
        <v>76</v>
      </c>
      <c r="G8" s="1">
        <v>76</v>
      </c>
      <c r="H8" s="1">
        <v>76</v>
      </c>
      <c r="I8" s="1">
        <v>83</v>
      </c>
      <c r="J8" s="1">
        <v>83</v>
      </c>
      <c r="K8" s="1">
        <v>83</v>
      </c>
      <c r="L8" s="1">
        <v>87</v>
      </c>
      <c r="M8" s="1">
        <v>87</v>
      </c>
      <c r="N8" s="1">
        <v>87</v>
      </c>
      <c r="O8" s="1"/>
      <c r="P8" s="1"/>
      <c r="Q8" s="1"/>
      <c r="R8" s="1"/>
      <c r="S8" s="1"/>
      <c r="T8" s="1"/>
      <c r="U8" s="1"/>
      <c r="V8" s="1"/>
    </row>
    <row r="9" spans="1:22" x14ac:dyDescent="0.4">
      <c r="A9">
        <v>7</v>
      </c>
      <c r="B9" s="1" t="s">
        <v>6</v>
      </c>
      <c r="C9" s="1">
        <v>28</v>
      </c>
      <c r="D9" s="1">
        <v>28</v>
      </c>
      <c r="E9" s="1">
        <v>28</v>
      </c>
      <c r="F9" s="1">
        <v>37</v>
      </c>
      <c r="G9" s="1">
        <v>37</v>
      </c>
      <c r="H9" s="1">
        <v>37</v>
      </c>
      <c r="I9" s="1">
        <v>24</v>
      </c>
      <c r="J9" s="1">
        <v>24</v>
      </c>
      <c r="K9" s="1">
        <v>24</v>
      </c>
      <c r="L9" s="1">
        <v>72</v>
      </c>
      <c r="M9" s="1">
        <v>72</v>
      </c>
      <c r="N9" s="1">
        <v>72</v>
      </c>
      <c r="O9" s="1"/>
      <c r="P9" s="1"/>
      <c r="Q9" s="1"/>
      <c r="R9" s="1"/>
      <c r="S9" s="1"/>
      <c r="T9" s="1"/>
      <c r="U9" s="1"/>
      <c r="V9" s="1"/>
    </row>
    <row r="10" spans="1:22" x14ac:dyDescent="0.4">
      <c r="A10">
        <v>8</v>
      </c>
      <c r="B10" s="1" t="s">
        <v>7</v>
      </c>
      <c r="C10" s="1">
        <v>34</v>
      </c>
      <c r="D10" s="1">
        <v>34</v>
      </c>
      <c r="E10" s="1">
        <v>34</v>
      </c>
      <c r="F10" s="1">
        <v>201</v>
      </c>
      <c r="G10" s="1" t="s">
        <v>59</v>
      </c>
      <c r="H10" s="1">
        <v>201</v>
      </c>
      <c r="I10" s="1">
        <v>87</v>
      </c>
      <c r="J10" s="1">
        <v>87</v>
      </c>
      <c r="K10" s="1">
        <v>87</v>
      </c>
      <c r="L10" s="1">
        <v>92</v>
      </c>
      <c r="M10" s="1">
        <v>92</v>
      </c>
      <c r="N10" s="1">
        <v>92</v>
      </c>
      <c r="O10" s="1"/>
      <c r="P10" s="1"/>
      <c r="Q10" s="1"/>
      <c r="R10" s="1"/>
      <c r="S10" s="1"/>
      <c r="T10" s="1"/>
      <c r="U10" s="1"/>
      <c r="V10" s="1"/>
    </row>
    <row r="11" spans="1:22" x14ac:dyDescent="0.4">
      <c r="A11">
        <v>9</v>
      </c>
      <c r="B11" s="1" t="s">
        <v>8</v>
      </c>
      <c r="C11" s="1">
        <v>18</v>
      </c>
      <c r="D11" s="1">
        <v>18</v>
      </c>
      <c r="E11" s="1">
        <v>18</v>
      </c>
      <c r="F11" s="1">
        <v>19</v>
      </c>
      <c r="G11" s="1">
        <v>19</v>
      </c>
      <c r="H11" s="1">
        <v>19</v>
      </c>
      <c r="I11" s="1">
        <v>10</v>
      </c>
      <c r="J11" s="1">
        <v>10</v>
      </c>
      <c r="K11" s="1">
        <v>10</v>
      </c>
      <c r="L11" s="1">
        <v>64</v>
      </c>
      <c r="M11" s="1">
        <v>64</v>
      </c>
      <c r="N11" s="1">
        <v>64</v>
      </c>
      <c r="O11" s="1"/>
      <c r="P11" s="1"/>
      <c r="Q11" s="1"/>
      <c r="R11" s="1"/>
      <c r="S11" s="1"/>
      <c r="T11" s="1"/>
      <c r="U11" s="1"/>
      <c r="V11" s="1"/>
    </row>
    <row r="12" spans="1:22" x14ac:dyDescent="0.4">
      <c r="A12">
        <v>10</v>
      </c>
      <c r="B12" s="1" t="s">
        <v>9</v>
      </c>
      <c r="C12" s="1">
        <v>27</v>
      </c>
      <c r="D12" s="1">
        <v>27</v>
      </c>
      <c r="E12" s="1">
        <v>27</v>
      </c>
      <c r="F12" s="1">
        <v>164</v>
      </c>
      <c r="G12" s="1">
        <v>164</v>
      </c>
      <c r="H12" s="1">
        <v>164</v>
      </c>
      <c r="I12" s="1">
        <v>181</v>
      </c>
      <c r="J12" s="1">
        <v>181</v>
      </c>
      <c r="K12" s="1">
        <v>181</v>
      </c>
      <c r="L12" s="1">
        <v>102</v>
      </c>
      <c r="M12" s="1">
        <v>102</v>
      </c>
      <c r="N12" s="1">
        <v>102</v>
      </c>
      <c r="O12" s="1"/>
      <c r="P12" s="1"/>
      <c r="Q12" s="1"/>
      <c r="R12" s="1"/>
      <c r="S12" s="1"/>
      <c r="T12" s="1"/>
      <c r="U12" s="1"/>
      <c r="V12" s="1"/>
    </row>
    <row r="13" spans="1:22" x14ac:dyDescent="0.4">
      <c r="A13">
        <v>11</v>
      </c>
      <c r="B13" s="1" t="s">
        <v>10</v>
      </c>
      <c r="C13" s="1">
        <v>49</v>
      </c>
      <c r="D13" s="1">
        <v>49</v>
      </c>
      <c r="E13" s="1">
        <v>49</v>
      </c>
      <c r="F13" s="1">
        <v>250</v>
      </c>
      <c r="G13" s="1">
        <v>250</v>
      </c>
      <c r="H13" s="1">
        <v>250</v>
      </c>
      <c r="I13" s="1">
        <v>338</v>
      </c>
      <c r="J13" s="1">
        <v>338</v>
      </c>
      <c r="K13" s="1">
        <v>338</v>
      </c>
      <c r="L13" s="1">
        <v>141</v>
      </c>
      <c r="M13" s="1">
        <v>141</v>
      </c>
      <c r="N13" s="1">
        <v>141</v>
      </c>
      <c r="O13" s="1"/>
      <c r="P13" s="1"/>
      <c r="Q13" s="1"/>
      <c r="R13" s="1"/>
      <c r="S13" s="1"/>
      <c r="T13" s="1"/>
      <c r="U13" s="1"/>
      <c r="V13" s="1"/>
    </row>
    <row r="14" spans="1:22" x14ac:dyDescent="0.4">
      <c r="A14">
        <v>12</v>
      </c>
      <c r="B14" s="1" t="s">
        <v>11</v>
      </c>
      <c r="C14" s="1">
        <v>2</v>
      </c>
      <c r="D14" s="1">
        <v>2</v>
      </c>
      <c r="E14" s="1">
        <v>2</v>
      </c>
      <c r="F14" s="1">
        <v>11</v>
      </c>
      <c r="G14" s="1">
        <v>11</v>
      </c>
      <c r="H14" s="1">
        <v>11</v>
      </c>
      <c r="I14" s="1">
        <v>1</v>
      </c>
      <c r="J14" s="1">
        <v>1</v>
      </c>
      <c r="K14" s="1">
        <v>1</v>
      </c>
      <c r="L14" s="1">
        <v>2</v>
      </c>
      <c r="M14" s="1">
        <v>2</v>
      </c>
      <c r="N14" s="1">
        <v>2</v>
      </c>
      <c r="O14" s="1"/>
      <c r="P14" s="1"/>
      <c r="Q14" s="1"/>
      <c r="R14" s="1"/>
      <c r="S14" s="1"/>
      <c r="T14" s="1"/>
      <c r="U14" s="1"/>
      <c r="V14" s="1"/>
    </row>
    <row r="15" spans="1:22" x14ac:dyDescent="0.4">
      <c r="A15">
        <v>13</v>
      </c>
      <c r="B15" s="1" t="s">
        <v>12</v>
      </c>
      <c r="C15" s="1">
        <v>14</v>
      </c>
      <c r="D15" s="1">
        <v>14</v>
      </c>
      <c r="E15" s="1">
        <v>14</v>
      </c>
      <c r="F15" s="1">
        <v>32</v>
      </c>
      <c r="G15" s="1">
        <v>32</v>
      </c>
      <c r="H15" s="1">
        <v>32</v>
      </c>
      <c r="I15" s="1">
        <v>9</v>
      </c>
      <c r="J15" s="1">
        <v>9</v>
      </c>
      <c r="K15" s="1">
        <v>9</v>
      </c>
      <c r="L15" s="1">
        <v>24</v>
      </c>
      <c r="M15" s="1">
        <v>24</v>
      </c>
      <c r="N15" s="1">
        <v>24</v>
      </c>
      <c r="O15" s="1"/>
      <c r="P15" s="1"/>
      <c r="Q15" s="1"/>
      <c r="R15" s="1"/>
      <c r="S15" s="1"/>
      <c r="T15" s="1"/>
      <c r="U15" s="1"/>
      <c r="V15" s="1"/>
    </row>
    <row r="16" spans="1:22" x14ac:dyDescent="0.4">
      <c r="A16">
        <v>14</v>
      </c>
      <c r="B16" s="1" t="s">
        <v>13</v>
      </c>
      <c r="C16" s="1">
        <v>5</v>
      </c>
      <c r="D16" s="1">
        <v>5</v>
      </c>
      <c r="E16" s="1">
        <v>5</v>
      </c>
      <c r="F16" s="1">
        <v>13</v>
      </c>
      <c r="G16" s="1">
        <v>13</v>
      </c>
      <c r="H16" s="1">
        <v>13</v>
      </c>
      <c r="I16" s="1">
        <v>11</v>
      </c>
      <c r="J16" s="1">
        <v>11</v>
      </c>
      <c r="K16" s="1">
        <v>11</v>
      </c>
      <c r="L16" s="1">
        <v>15</v>
      </c>
      <c r="M16" s="1">
        <v>15</v>
      </c>
      <c r="N16" s="1">
        <v>15</v>
      </c>
      <c r="O16" s="1"/>
      <c r="P16" s="1"/>
      <c r="Q16" s="1"/>
      <c r="R16" s="1"/>
      <c r="S16" s="1"/>
      <c r="T16" s="1"/>
      <c r="U16" s="1"/>
      <c r="V16" s="1"/>
    </row>
    <row r="17" spans="1:22" x14ac:dyDescent="0.4">
      <c r="A17">
        <v>15</v>
      </c>
      <c r="B17" s="1" t="s">
        <v>14</v>
      </c>
      <c r="C17" s="1">
        <v>273</v>
      </c>
      <c r="D17" s="1">
        <v>273</v>
      </c>
      <c r="E17" s="1">
        <v>273</v>
      </c>
      <c r="F17" s="1">
        <v>4969</v>
      </c>
      <c r="G17" s="1">
        <v>4969</v>
      </c>
      <c r="H17" s="1">
        <v>4969</v>
      </c>
      <c r="I17" s="1">
        <v>3349</v>
      </c>
      <c r="J17" s="1">
        <v>3349</v>
      </c>
      <c r="K17" s="1">
        <v>3349</v>
      </c>
      <c r="L17" s="1">
        <v>471</v>
      </c>
      <c r="M17" s="1">
        <v>471</v>
      </c>
      <c r="N17" s="1">
        <v>471</v>
      </c>
      <c r="O17" s="1"/>
      <c r="P17" s="1"/>
      <c r="Q17" s="1"/>
      <c r="R17" s="1"/>
      <c r="S17" s="1"/>
      <c r="T17" s="1"/>
      <c r="U17" s="1"/>
      <c r="V17" s="1"/>
    </row>
    <row r="18" spans="1:22" x14ac:dyDescent="0.4">
      <c r="A18">
        <v>16</v>
      </c>
      <c r="B18" s="1" t="s">
        <v>15</v>
      </c>
      <c r="C18" s="1">
        <v>163</v>
      </c>
      <c r="D18" s="1">
        <v>163</v>
      </c>
      <c r="E18" s="1">
        <v>163</v>
      </c>
      <c r="F18" s="1">
        <v>1736</v>
      </c>
      <c r="G18" s="1">
        <v>1736</v>
      </c>
      <c r="H18" s="1" t="s">
        <v>59</v>
      </c>
      <c r="I18" s="1">
        <v>75</v>
      </c>
      <c r="J18" s="1">
        <v>75</v>
      </c>
      <c r="K18" s="1">
        <v>75</v>
      </c>
      <c r="L18" s="1">
        <v>439</v>
      </c>
      <c r="M18" s="1" t="s">
        <v>59</v>
      </c>
      <c r="N18" s="1">
        <v>439</v>
      </c>
      <c r="O18" s="1"/>
      <c r="P18" s="1"/>
      <c r="Q18" s="1"/>
      <c r="R18" s="1"/>
      <c r="S18" s="1"/>
      <c r="T18" s="1"/>
      <c r="U18" s="1"/>
      <c r="V18" s="1"/>
    </row>
    <row r="19" spans="1:22" x14ac:dyDescent="0.4">
      <c r="A19">
        <v>17</v>
      </c>
      <c r="B19" s="1" t="s">
        <v>16</v>
      </c>
      <c r="C19" s="1">
        <v>89</v>
      </c>
      <c r="D19" s="1">
        <v>89</v>
      </c>
      <c r="E19" s="1">
        <v>89</v>
      </c>
      <c r="F19" s="1">
        <v>161</v>
      </c>
      <c r="G19" s="1">
        <v>161</v>
      </c>
      <c r="H19" s="1">
        <v>161</v>
      </c>
      <c r="I19" s="1">
        <v>222</v>
      </c>
      <c r="J19" s="1">
        <v>222</v>
      </c>
      <c r="K19" s="1">
        <v>222</v>
      </c>
      <c r="L19" s="1">
        <v>121</v>
      </c>
      <c r="M19" s="1">
        <v>121</v>
      </c>
      <c r="N19" s="1">
        <v>121</v>
      </c>
      <c r="O19" s="1"/>
      <c r="P19" s="1"/>
      <c r="Q19" s="1"/>
      <c r="R19" s="1"/>
      <c r="S19" s="1"/>
      <c r="T19" s="1"/>
      <c r="U19" s="1"/>
      <c r="V19" s="1"/>
    </row>
    <row r="20" spans="1:22" x14ac:dyDescent="0.4">
      <c r="A20">
        <v>18</v>
      </c>
      <c r="B20" s="1" t="s">
        <v>17</v>
      </c>
      <c r="C20" s="1">
        <v>15</v>
      </c>
      <c r="D20" s="1">
        <v>15</v>
      </c>
      <c r="E20" s="1">
        <v>15</v>
      </c>
      <c r="F20" s="1">
        <v>6</v>
      </c>
      <c r="G20" s="1">
        <v>6</v>
      </c>
      <c r="H20" s="1">
        <v>6</v>
      </c>
      <c r="I20" s="1">
        <v>10</v>
      </c>
      <c r="J20" s="1">
        <v>10</v>
      </c>
      <c r="K20" s="1">
        <v>10</v>
      </c>
      <c r="L20" s="1">
        <v>18</v>
      </c>
      <c r="M20" s="1">
        <v>18</v>
      </c>
      <c r="N20" s="1">
        <v>18</v>
      </c>
      <c r="O20" s="1"/>
      <c r="P20" s="1"/>
      <c r="Q20" s="1"/>
      <c r="R20" s="1"/>
      <c r="S20" s="1"/>
      <c r="T20" s="1"/>
      <c r="U20" s="1"/>
      <c r="V20" s="1"/>
    </row>
    <row r="21" spans="1:22" x14ac:dyDescent="0.4">
      <c r="A21">
        <v>19</v>
      </c>
      <c r="B21" s="1" t="s">
        <v>18</v>
      </c>
      <c r="C21" s="1">
        <v>6</v>
      </c>
      <c r="D21" s="1">
        <v>6</v>
      </c>
      <c r="E21" s="1" t="s">
        <v>59</v>
      </c>
      <c r="F21" s="1">
        <v>11</v>
      </c>
      <c r="G21" s="1">
        <v>11</v>
      </c>
      <c r="H21" s="1">
        <v>11</v>
      </c>
      <c r="I21" s="1">
        <v>14</v>
      </c>
      <c r="J21" s="1">
        <v>14</v>
      </c>
      <c r="K21" s="1">
        <v>14</v>
      </c>
      <c r="L21" s="1" t="s">
        <v>59</v>
      </c>
      <c r="M21" s="1">
        <v>12</v>
      </c>
      <c r="N21" s="1">
        <v>12</v>
      </c>
      <c r="O21" s="1"/>
      <c r="P21" s="1"/>
      <c r="Q21" s="1"/>
      <c r="R21" s="1"/>
      <c r="S21" s="1"/>
      <c r="T21" s="1"/>
      <c r="U21" s="1"/>
      <c r="V21" s="1"/>
    </row>
    <row r="22" spans="1:22" x14ac:dyDescent="0.4">
      <c r="A22">
        <v>20</v>
      </c>
      <c r="B22" s="1" t="s">
        <v>19</v>
      </c>
      <c r="C22" s="1">
        <v>13</v>
      </c>
      <c r="D22" s="1">
        <v>13</v>
      </c>
      <c r="E22" s="1">
        <v>13</v>
      </c>
      <c r="F22" s="1">
        <v>32</v>
      </c>
      <c r="G22" s="1">
        <v>32</v>
      </c>
      <c r="H22" s="1">
        <v>32</v>
      </c>
      <c r="I22" s="1">
        <v>57</v>
      </c>
      <c r="J22" s="1">
        <v>57</v>
      </c>
      <c r="K22" s="1">
        <v>57</v>
      </c>
      <c r="L22" s="1">
        <v>13</v>
      </c>
      <c r="M22" s="1">
        <v>13</v>
      </c>
      <c r="N22" s="1">
        <v>13</v>
      </c>
      <c r="O22" s="1"/>
      <c r="P22" s="1"/>
      <c r="Q22" s="1"/>
      <c r="R22" s="1"/>
      <c r="S22" s="1"/>
      <c r="T22" s="1"/>
      <c r="U22" s="1"/>
      <c r="V22" s="1"/>
    </row>
    <row r="23" spans="1:22" x14ac:dyDescent="0.4">
      <c r="A23">
        <v>21</v>
      </c>
      <c r="B23" s="1" t="s">
        <v>20</v>
      </c>
      <c r="C23" s="1">
        <v>8</v>
      </c>
      <c r="D23" s="1">
        <v>8</v>
      </c>
      <c r="E23" s="1">
        <v>8</v>
      </c>
      <c r="F23" s="1">
        <v>18</v>
      </c>
      <c r="G23" s="1">
        <v>18</v>
      </c>
      <c r="H23" s="1">
        <v>18</v>
      </c>
      <c r="I23" s="1">
        <v>34</v>
      </c>
      <c r="J23" s="1">
        <v>34</v>
      </c>
      <c r="K23" s="1">
        <v>34</v>
      </c>
      <c r="L23" s="1">
        <v>11</v>
      </c>
      <c r="M23" s="1">
        <v>11</v>
      </c>
      <c r="N23" s="1">
        <v>11</v>
      </c>
      <c r="O23" s="1"/>
      <c r="P23" s="1"/>
      <c r="Q23" s="1"/>
      <c r="R23" s="1"/>
      <c r="S23" s="1"/>
      <c r="T23" s="1"/>
      <c r="U23" s="1"/>
      <c r="V23" s="1"/>
    </row>
    <row r="24" spans="1:22" x14ac:dyDescent="0.4">
      <c r="A24">
        <v>22</v>
      </c>
      <c r="B24" s="1" t="s">
        <v>21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5</v>
      </c>
      <c r="J24" s="1">
        <v>5</v>
      </c>
      <c r="K24" s="1">
        <v>5</v>
      </c>
      <c r="L24" s="1">
        <v>3</v>
      </c>
      <c r="M24" s="1">
        <v>3</v>
      </c>
      <c r="N24" s="1">
        <v>3</v>
      </c>
      <c r="O24" s="1"/>
      <c r="P24" s="1"/>
      <c r="Q24" s="1"/>
      <c r="R24" s="1"/>
      <c r="S24" s="1"/>
      <c r="T24" s="1"/>
      <c r="U24" s="1"/>
      <c r="V24" s="1"/>
    </row>
    <row r="25" spans="1:22" x14ac:dyDescent="0.4">
      <c r="A25">
        <v>23</v>
      </c>
      <c r="B25" s="1" t="s">
        <v>22</v>
      </c>
      <c r="C25" s="1">
        <v>9</v>
      </c>
      <c r="D25" s="1">
        <v>9</v>
      </c>
      <c r="E25" s="1">
        <v>9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11</v>
      </c>
      <c r="M25" s="1">
        <v>11</v>
      </c>
      <c r="N25" s="1">
        <v>11</v>
      </c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>
        <v>24</v>
      </c>
      <c r="B26" s="1" t="s">
        <v>23</v>
      </c>
      <c r="C26" s="1">
        <v>11</v>
      </c>
      <c r="D26" s="1">
        <v>11</v>
      </c>
      <c r="E26" s="1">
        <v>11</v>
      </c>
      <c r="F26" s="1">
        <v>13</v>
      </c>
      <c r="G26" s="1">
        <v>13</v>
      </c>
      <c r="H26" s="1">
        <v>13</v>
      </c>
      <c r="I26" s="1">
        <v>42</v>
      </c>
      <c r="J26" s="1">
        <v>42</v>
      </c>
      <c r="K26" s="1">
        <v>42</v>
      </c>
      <c r="L26" s="1">
        <v>19</v>
      </c>
      <c r="M26" s="1">
        <v>19</v>
      </c>
      <c r="N26" s="1">
        <v>19</v>
      </c>
      <c r="O26" s="1"/>
      <c r="P26" s="1"/>
      <c r="Q26" s="1"/>
      <c r="R26" s="1"/>
      <c r="S26" s="1"/>
      <c r="T26" s="1"/>
      <c r="U26" s="1"/>
      <c r="V26" s="1"/>
    </row>
    <row r="27" spans="1:22" x14ac:dyDescent="0.4">
      <c r="A27">
        <v>25</v>
      </c>
      <c r="B27" s="1" t="s">
        <v>24</v>
      </c>
      <c r="C27" s="1">
        <v>15</v>
      </c>
      <c r="D27" s="1">
        <v>15</v>
      </c>
      <c r="E27" s="1">
        <v>15</v>
      </c>
      <c r="F27" s="1">
        <v>28</v>
      </c>
      <c r="G27" s="1">
        <v>28</v>
      </c>
      <c r="H27" s="1" t="s">
        <v>59</v>
      </c>
      <c r="I27" s="1">
        <v>72</v>
      </c>
      <c r="J27" s="1">
        <v>72</v>
      </c>
      <c r="K27" s="1">
        <v>72</v>
      </c>
      <c r="L27" s="1">
        <v>28</v>
      </c>
      <c r="M27" s="1">
        <v>28</v>
      </c>
      <c r="N27" s="1">
        <v>28</v>
      </c>
      <c r="O27" s="1"/>
      <c r="P27" s="1"/>
      <c r="Q27" s="1"/>
      <c r="R27" s="1"/>
      <c r="S27" s="1"/>
      <c r="T27" s="1"/>
      <c r="U27" s="1"/>
      <c r="V27" s="1"/>
    </row>
    <row r="28" spans="1:22" x14ac:dyDescent="0.4">
      <c r="A28">
        <v>26</v>
      </c>
      <c r="B28" s="1" t="s">
        <v>25</v>
      </c>
      <c r="C28" s="1">
        <v>92</v>
      </c>
      <c r="D28" s="1">
        <v>92</v>
      </c>
      <c r="E28" s="1">
        <v>92</v>
      </c>
      <c r="F28" s="1">
        <v>189</v>
      </c>
      <c r="G28" s="1">
        <v>189</v>
      </c>
      <c r="H28" s="1">
        <v>189</v>
      </c>
      <c r="I28" s="1">
        <v>399</v>
      </c>
      <c r="J28" s="1">
        <v>399</v>
      </c>
      <c r="K28" s="1">
        <v>399</v>
      </c>
      <c r="L28" s="1">
        <v>278</v>
      </c>
      <c r="M28" s="1">
        <v>278</v>
      </c>
      <c r="N28" s="1">
        <v>278</v>
      </c>
      <c r="O28" s="1"/>
      <c r="P28" s="1"/>
      <c r="Q28" s="1"/>
      <c r="R28" s="1"/>
      <c r="S28" s="1"/>
      <c r="T28" s="1"/>
      <c r="U28" s="1"/>
      <c r="V28" s="1"/>
    </row>
    <row r="29" spans="1:22" x14ac:dyDescent="0.4">
      <c r="A29">
        <v>27</v>
      </c>
      <c r="B29" s="1" t="s">
        <v>26</v>
      </c>
      <c r="C29" s="1">
        <v>21</v>
      </c>
      <c r="D29" s="1">
        <v>21</v>
      </c>
      <c r="E29" s="1">
        <v>21</v>
      </c>
      <c r="F29" s="1">
        <v>74</v>
      </c>
      <c r="G29" s="1">
        <v>74</v>
      </c>
      <c r="H29" s="1">
        <v>74</v>
      </c>
      <c r="I29" s="1">
        <v>140</v>
      </c>
      <c r="J29" s="1">
        <v>140</v>
      </c>
      <c r="K29" s="1">
        <v>140</v>
      </c>
      <c r="L29" s="1">
        <v>71</v>
      </c>
      <c r="M29" s="1">
        <v>71</v>
      </c>
      <c r="N29" s="1">
        <v>71</v>
      </c>
      <c r="O29" s="1"/>
      <c r="P29" s="1"/>
      <c r="Q29" s="1"/>
      <c r="R29" s="1"/>
      <c r="S29" s="1"/>
      <c r="T29" s="1"/>
      <c r="U29" s="1"/>
      <c r="V29" s="1"/>
    </row>
    <row r="30" spans="1:22" x14ac:dyDescent="0.4">
      <c r="A30">
        <v>28</v>
      </c>
      <c r="B30" s="1" t="s">
        <v>27</v>
      </c>
      <c r="C30" s="1">
        <v>201</v>
      </c>
      <c r="D30" s="1">
        <v>201</v>
      </c>
      <c r="E30" s="1">
        <v>201</v>
      </c>
      <c r="F30" s="1">
        <v>253</v>
      </c>
      <c r="G30" s="1">
        <v>253</v>
      </c>
      <c r="H30" s="1">
        <v>253</v>
      </c>
      <c r="I30" s="1">
        <v>531</v>
      </c>
      <c r="J30" s="1">
        <v>531</v>
      </c>
      <c r="K30" s="1">
        <v>531</v>
      </c>
      <c r="L30" s="1">
        <v>387</v>
      </c>
      <c r="M30" s="1">
        <v>387</v>
      </c>
      <c r="N30" s="1">
        <v>387</v>
      </c>
      <c r="O30" s="1"/>
      <c r="P30" s="1"/>
      <c r="Q30" s="1"/>
      <c r="R30" s="1"/>
      <c r="S30" s="1"/>
      <c r="T30" s="1"/>
      <c r="U30" s="1"/>
      <c r="V30" s="1"/>
    </row>
    <row r="31" spans="1:22" x14ac:dyDescent="0.4">
      <c r="A31">
        <v>29</v>
      </c>
      <c r="B31" s="1" t="s">
        <v>28</v>
      </c>
      <c r="C31" s="1">
        <v>6</v>
      </c>
      <c r="D31" s="1">
        <v>6</v>
      </c>
      <c r="E31" s="1">
        <v>6</v>
      </c>
      <c r="F31" s="1">
        <v>31</v>
      </c>
      <c r="G31" s="1">
        <v>31</v>
      </c>
      <c r="H31" s="1">
        <v>31</v>
      </c>
      <c r="I31" s="1">
        <v>1</v>
      </c>
      <c r="J31" s="1">
        <v>1</v>
      </c>
      <c r="K31" s="1">
        <v>1</v>
      </c>
      <c r="L31" s="1">
        <v>6</v>
      </c>
      <c r="M31" s="1">
        <v>6</v>
      </c>
      <c r="N31" s="1">
        <v>6</v>
      </c>
      <c r="O31" s="1"/>
      <c r="P31" s="1"/>
      <c r="Q31" s="1"/>
      <c r="R31" s="1"/>
      <c r="S31" s="1"/>
      <c r="T31" s="1"/>
      <c r="U31" s="1"/>
      <c r="V31" s="1"/>
    </row>
    <row r="32" spans="1:22" x14ac:dyDescent="0.4">
      <c r="A32">
        <v>30</v>
      </c>
      <c r="B32" s="1" t="s">
        <v>29</v>
      </c>
      <c r="C32" s="1">
        <v>42</v>
      </c>
      <c r="D32" s="1">
        <v>42</v>
      </c>
      <c r="E32" s="1">
        <v>42</v>
      </c>
      <c r="F32" s="1">
        <v>65</v>
      </c>
      <c r="G32" s="1">
        <v>65</v>
      </c>
      <c r="H32" s="1">
        <v>65</v>
      </c>
      <c r="I32" s="1">
        <v>176</v>
      </c>
      <c r="J32" s="1">
        <v>176</v>
      </c>
      <c r="K32" s="1">
        <v>176</v>
      </c>
      <c r="L32" s="1">
        <v>70</v>
      </c>
      <c r="M32" s="1">
        <v>70</v>
      </c>
      <c r="N32" s="1">
        <v>70</v>
      </c>
      <c r="O32" s="1"/>
      <c r="P32" s="1"/>
      <c r="Q32" s="1"/>
      <c r="R32" s="1"/>
      <c r="S32" s="1"/>
      <c r="T32" s="1"/>
      <c r="U32" s="1"/>
      <c r="V32" s="1"/>
    </row>
    <row r="33" spans="1:22" x14ac:dyDescent="0.4">
      <c r="A33">
        <v>31</v>
      </c>
      <c r="B33" s="1" t="s">
        <v>30</v>
      </c>
      <c r="C33" s="1">
        <v>15</v>
      </c>
      <c r="D33" s="1">
        <v>15</v>
      </c>
      <c r="E33" s="1">
        <v>15</v>
      </c>
      <c r="F33" s="1">
        <v>30</v>
      </c>
      <c r="G33" s="1">
        <v>30</v>
      </c>
      <c r="H33" s="1">
        <v>30</v>
      </c>
      <c r="I33" s="1">
        <v>57</v>
      </c>
      <c r="J33" s="1">
        <v>57</v>
      </c>
      <c r="K33" s="1">
        <v>57</v>
      </c>
      <c r="L33" s="1">
        <v>47</v>
      </c>
      <c r="M33" s="1">
        <v>47</v>
      </c>
      <c r="N33" s="1">
        <v>47</v>
      </c>
      <c r="O33" s="1"/>
      <c r="P33" s="1"/>
      <c r="Q33" s="1"/>
      <c r="R33" s="1"/>
      <c r="S33" s="1"/>
      <c r="T33" s="1"/>
      <c r="U33" s="1"/>
      <c r="V33" s="1"/>
    </row>
    <row r="34" spans="1:22" x14ac:dyDescent="0.4">
      <c r="A34">
        <v>32</v>
      </c>
      <c r="B34" s="1" t="s">
        <v>31</v>
      </c>
      <c r="C34" s="1">
        <v>8</v>
      </c>
      <c r="D34" s="1" t="s">
        <v>59</v>
      </c>
      <c r="E34" s="1">
        <v>8</v>
      </c>
      <c r="F34" s="1">
        <v>7</v>
      </c>
      <c r="G34" s="1">
        <v>7</v>
      </c>
      <c r="H34" s="1">
        <v>7</v>
      </c>
      <c r="I34" s="1">
        <v>13</v>
      </c>
      <c r="J34" s="1">
        <v>13</v>
      </c>
      <c r="K34" s="1">
        <v>13</v>
      </c>
      <c r="L34" s="1">
        <v>8</v>
      </c>
      <c r="M34" s="1">
        <v>8</v>
      </c>
      <c r="N34" s="1">
        <v>8</v>
      </c>
      <c r="O34" s="1"/>
      <c r="P34" s="1"/>
      <c r="Q34" s="1"/>
      <c r="R34" s="1"/>
      <c r="S34" s="1"/>
      <c r="T34" s="1"/>
      <c r="U34" s="1"/>
      <c r="V34" s="1"/>
    </row>
    <row r="35" spans="1:22" x14ac:dyDescent="0.4">
      <c r="A35">
        <v>33</v>
      </c>
      <c r="B35" s="1" t="s">
        <v>32</v>
      </c>
      <c r="C35" s="1">
        <v>8</v>
      </c>
      <c r="D35" s="1">
        <v>8</v>
      </c>
      <c r="E35" s="1">
        <v>8</v>
      </c>
      <c r="F35" s="1">
        <v>16</v>
      </c>
      <c r="G35" s="1">
        <v>16</v>
      </c>
      <c r="H35" s="1">
        <v>16</v>
      </c>
      <c r="I35" s="1">
        <v>16</v>
      </c>
      <c r="J35" s="1">
        <v>16</v>
      </c>
      <c r="K35" s="1">
        <v>16</v>
      </c>
      <c r="L35" s="1">
        <v>8</v>
      </c>
      <c r="M35" s="1">
        <v>8</v>
      </c>
      <c r="N35" s="1">
        <v>8</v>
      </c>
      <c r="O35" s="1"/>
      <c r="P35" s="1"/>
      <c r="Q35" s="1"/>
      <c r="R35" s="1"/>
      <c r="S35" s="1"/>
      <c r="T35" s="1"/>
      <c r="U35" s="1"/>
      <c r="V35" s="1"/>
    </row>
    <row r="36" spans="1:22" x14ac:dyDescent="0.4">
      <c r="A36">
        <v>34</v>
      </c>
      <c r="B36" s="1" t="s">
        <v>33</v>
      </c>
      <c r="C36" s="1">
        <v>42</v>
      </c>
      <c r="D36" s="1">
        <v>42</v>
      </c>
      <c r="E36" s="1">
        <v>42</v>
      </c>
      <c r="F36" s="1">
        <v>135</v>
      </c>
      <c r="G36" s="1">
        <v>135</v>
      </c>
      <c r="H36" s="1">
        <v>135</v>
      </c>
      <c r="I36" s="1">
        <v>373</v>
      </c>
      <c r="J36" s="1">
        <v>373</v>
      </c>
      <c r="K36" s="1">
        <v>373</v>
      </c>
      <c r="L36" s="1">
        <v>89</v>
      </c>
      <c r="M36" s="1">
        <v>89</v>
      </c>
      <c r="N36" s="1">
        <v>89</v>
      </c>
      <c r="O36" s="1"/>
      <c r="P36" s="1"/>
      <c r="Q36" s="1"/>
      <c r="R36" s="1"/>
      <c r="S36" s="1"/>
      <c r="T36" s="1"/>
      <c r="U36" s="1"/>
      <c r="V36" s="1"/>
    </row>
    <row r="37" spans="1:22" x14ac:dyDescent="0.4">
      <c r="A37">
        <v>35</v>
      </c>
      <c r="B37" s="1" t="s">
        <v>34</v>
      </c>
      <c r="C37" s="1">
        <v>16</v>
      </c>
      <c r="D37" s="1">
        <v>16</v>
      </c>
      <c r="E37" s="1">
        <v>16</v>
      </c>
      <c r="F37" s="1">
        <v>32</v>
      </c>
      <c r="G37" s="1">
        <v>32</v>
      </c>
      <c r="H37" s="1">
        <v>32</v>
      </c>
      <c r="I37" s="1">
        <v>141</v>
      </c>
      <c r="J37" s="1">
        <v>141</v>
      </c>
      <c r="K37" s="1">
        <v>141</v>
      </c>
      <c r="L37" s="1">
        <v>29</v>
      </c>
      <c r="M37" s="1">
        <v>29</v>
      </c>
      <c r="N37" s="1">
        <v>29</v>
      </c>
      <c r="O37" s="1"/>
      <c r="P37" s="1"/>
      <c r="Q37" s="1"/>
      <c r="R37" s="1"/>
      <c r="S37" s="1"/>
      <c r="T37" s="1"/>
      <c r="U37" s="1"/>
      <c r="V37" s="1"/>
    </row>
    <row r="38" spans="1:22" x14ac:dyDescent="0.4">
      <c r="A38">
        <v>36</v>
      </c>
      <c r="B38" s="1" t="s">
        <v>35</v>
      </c>
      <c r="C38" s="1">
        <v>39</v>
      </c>
      <c r="D38" s="1">
        <v>39</v>
      </c>
      <c r="E38" s="1">
        <v>39</v>
      </c>
      <c r="F38" s="1">
        <v>90</v>
      </c>
      <c r="G38" s="1">
        <v>90</v>
      </c>
      <c r="H38" s="1">
        <v>90</v>
      </c>
      <c r="I38" s="1">
        <v>78</v>
      </c>
      <c r="J38" s="1">
        <v>78</v>
      </c>
      <c r="K38" s="1">
        <v>78</v>
      </c>
      <c r="L38" s="1">
        <v>141</v>
      </c>
      <c r="M38" s="1">
        <v>141</v>
      </c>
      <c r="N38" s="1">
        <v>141</v>
      </c>
      <c r="O38" s="1"/>
      <c r="P38" s="1"/>
      <c r="Q38" s="1"/>
      <c r="R38" s="1"/>
      <c r="S38" s="1"/>
      <c r="T38" s="1"/>
      <c r="U38" s="1"/>
      <c r="V38" s="1"/>
    </row>
    <row r="39" spans="1:22" x14ac:dyDescent="0.4">
      <c r="A39">
        <v>37</v>
      </c>
      <c r="B39" s="1" t="s">
        <v>36</v>
      </c>
      <c r="C39" s="1">
        <v>21</v>
      </c>
      <c r="D39" s="1">
        <v>21</v>
      </c>
      <c r="E39" s="1">
        <v>21</v>
      </c>
      <c r="F39" s="1">
        <v>61</v>
      </c>
      <c r="G39" s="1">
        <v>61</v>
      </c>
      <c r="H39" s="1">
        <v>61</v>
      </c>
      <c r="I39" s="1">
        <v>174</v>
      </c>
      <c r="J39" s="1">
        <v>174</v>
      </c>
      <c r="K39" s="1">
        <v>174</v>
      </c>
      <c r="L39" s="1">
        <v>52</v>
      </c>
      <c r="M39" s="1">
        <v>52</v>
      </c>
      <c r="N39" s="1">
        <v>52</v>
      </c>
      <c r="O39" s="1"/>
      <c r="P39" s="1"/>
      <c r="Q39" s="1"/>
      <c r="R39" s="1"/>
      <c r="S39" s="1"/>
      <c r="T39" s="1"/>
      <c r="U39" s="1"/>
      <c r="V39" s="1"/>
    </row>
    <row r="40" spans="1:22" x14ac:dyDescent="0.4">
      <c r="A40">
        <v>38</v>
      </c>
      <c r="B40" s="1" t="s">
        <v>37</v>
      </c>
      <c r="C40" s="1">
        <v>7</v>
      </c>
      <c r="D40" s="1">
        <v>7</v>
      </c>
      <c r="E40" s="1">
        <v>7</v>
      </c>
      <c r="F40" s="1">
        <v>37</v>
      </c>
      <c r="G40" s="1">
        <v>37</v>
      </c>
      <c r="H40" s="1">
        <v>37</v>
      </c>
      <c r="I40" s="1">
        <v>37</v>
      </c>
      <c r="J40" s="1">
        <v>37</v>
      </c>
      <c r="K40" s="1">
        <v>37</v>
      </c>
      <c r="L40" s="1">
        <v>16</v>
      </c>
      <c r="M40" s="1">
        <v>16</v>
      </c>
      <c r="N40" s="1">
        <v>16</v>
      </c>
      <c r="O40" s="1"/>
      <c r="P40" s="1"/>
      <c r="Q40" s="1"/>
      <c r="R40" s="1"/>
      <c r="S40" s="1"/>
      <c r="T40" s="1"/>
      <c r="U40" s="1"/>
      <c r="V40" s="1"/>
    </row>
    <row r="41" spans="1:22" x14ac:dyDescent="0.4">
      <c r="A41">
        <v>39</v>
      </c>
      <c r="B41" s="1" t="s">
        <v>38</v>
      </c>
      <c r="C41" s="1">
        <v>48</v>
      </c>
      <c r="D41" s="1">
        <v>48</v>
      </c>
      <c r="E41" s="1">
        <v>48</v>
      </c>
      <c r="F41" s="1">
        <v>115</v>
      </c>
      <c r="G41" s="1">
        <v>115</v>
      </c>
      <c r="H41" s="1">
        <v>115</v>
      </c>
      <c r="I41" s="1">
        <v>250</v>
      </c>
      <c r="J41" s="1">
        <v>250</v>
      </c>
      <c r="K41" s="1">
        <v>250</v>
      </c>
      <c r="L41" s="1">
        <v>109</v>
      </c>
      <c r="M41" s="1">
        <v>109</v>
      </c>
      <c r="N41" s="1">
        <v>109</v>
      </c>
      <c r="O41" s="1"/>
      <c r="P41" s="1"/>
      <c r="Q41" s="1"/>
      <c r="R41" s="1"/>
      <c r="S41" s="1"/>
      <c r="T41" s="1"/>
      <c r="U41" s="1"/>
      <c r="V41" s="1"/>
    </row>
    <row r="42" spans="1:22" x14ac:dyDescent="0.4">
      <c r="A42">
        <v>40</v>
      </c>
      <c r="B42" s="1" t="s">
        <v>39</v>
      </c>
      <c r="C42" s="1">
        <v>103</v>
      </c>
      <c r="D42" s="1">
        <v>103</v>
      </c>
      <c r="E42" s="1">
        <v>103</v>
      </c>
      <c r="F42" s="1">
        <v>330</v>
      </c>
      <c r="G42" s="1" t="s">
        <v>59</v>
      </c>
      <c r="H42" s="1">
        <v>330</v>
      </c>
      <c r="I42" s="1">
        <v>503</v>
      </c>
      <c r="J42" s="1" t="s">
        <v>59</v>
      </c>
      <c r="K42" s="1">
        <v>503</v>
      </c>
      <c r="L42" s="1">
        <v>242</v>
      </c>
      <c r="M42" s="1">
        <v>242</v>
      </c>
      <c r="N42" s="1">
        <v>242</v>
      </c>
      <c r="O42" s="1"/>
      <c r="P42" s="1"/>
      <c r="Q42" s="1"/>
      <c r="R42" s="1"/>
      <c r="S42" s="1"/>
      <c r="T42" s="1"/>
      <c r="U42" s="1"/>
      <c r="V42" s="1"/>
    </row>
    <row r="43" spans="1:22" x14ac:dyDescent="0.4">
      <c r="A43">
        <v>41</v>
      </c>
      <c r="B43" s="1" t="s">
        <v>40</v>
      </c>
      <c r="C43" s="1">
        <v>6</v>
      </c>
      <c r="D43" s="1">
        <v>6</v>
      </c>
      <c r="E43" s="1">
        <v>6</v>
      </c>
      <c r="F43" s="1">
        <v>14</v>
      </c>
      <c r="G43" s="1">
        <v>14</v>
      </c>
      <c r="H43" s="1">
        <v>14</v>
      </c>
      <c r="I43" s="1">
        <v>33</v>
      </c>
      <c r="J43" s="1">
        <v>33</v>
      </c>
      <c r="K43" s="1">
        <v>33</v>
      </c>
      <c r="L43" s="1">
        <v>13</v>
      </c>
      <c r="M43" s="1">
        <v>13</v>
      </c>
      <c r="N43" s="1">
        <v>13</v>
      </c>
      <c r="O43" s="1"/>
      <c r="P43" s="1"/>
      <c r="Q43" s="1"/>
      <c r="R43" s="1"/>
      <c r="S43" s="1"/>
      <c r="T43" s="1"/>
      <c r="U43" s="1"/>
      <c r="V43" s="1"/>
    </row>
    <row r="44" spans="1:22" x14ac:dyDescent="0.4">
      <c r="A44">
        <v>42</v>
      </c>
      <c r="B44" s="1" t="s">
        <v>41</v>
      </c>
      <c r="C44" s="1">
        <v>12</v>
      </c>
      <c r="D44" s="1">
        <v>12</v>
      </c>
      <c r="E44" s="1">
        <v>12</v>
      </c>
      <c r="F44" s="1">
        <v>36</v>
      </c>
      <c r="G44" s="1">
        <v>36</v>
      </c>
      <c r="H44" s="1">
        <v>36</v>
      </c>
      <c r="I44" s="1">
        <v>68</v>
      </c>
      <c r="J44" s="1">
        <v>68</v>
      </c>
      <c r="K44" s="1">
        <v>68</v>
      </c>
      <c r="L44" s="1">
        <v>27</v>
      </c>
      <c r="M44" s="1">
        <v>27</v>
      </c>
      <c r="N44" s="1">
        <v>27</v>
      </c>
      <c r="O44" s="1"/>
      <c r="P44" s="1"/>
      <c r="Q44" s="1"/>
      <c r="R44" s="1"/>
      <c r="S44" s="1"/>
      <c r="T44" s="1"/>
      <c r="U44" s="1"/>
      <c r="V44" s="1"/>
    </row>
    <row r="45" spans="1:22" x14ac:dyDescent="0.4">
      <c r="A45">
        <v>43</v>
      </c>
      <c r="B45" s="1" t="s">
        <v>42</v>
      </c>
      <c r="C45" s="1" t="s">
        <v>59</v>
      </c>
      <c r="D45" s="1" t="s">
        <v>59</v>
      </c>
      <c r="E45" s="1">
        <v>108</v>
      </c>
      <c r="F45" s="1">
        <v>201</v>
      </c>
      <c r="G45" s="1">
        <v>201</v>
      </c>
      <c r="H45" s="1">
        <v>201</v>
      </c>
      <c r="I45" s="1">
        <v>619</v>
      </c>
      <c r="J45" s="1">
        <v>619</v>
      </c>
      <c r="K45" s="1">
        <v>619</v>
      </c>
      <c r="L45" s="1">
        <v>275</v>
      </c>
      <c r="M45" s="1">
        <v>275</v>
      </c>
      <c r="N45" s="1">
        <v>275</v>
      </c>
      <c r="O45" s="1"/>
      <c r="P45" s="1"/>
      <c r="Q45" s="1"/>
      <c r="R45" s="1"/>
      <c r="S45" s="1"/>
      <c r="T45" s="1"/>
      <c r="U45" s="1"/>
      <c r="V45" s="1"/>
    </row>
    <row r="46" spans="1:22" x14ac:dyDescent="0.4">
      <c r="A46">
        <v>44</v>
      </c>
      <c r="B46" s="1" t="s">
        <v>43</v>
      </c>
      <c r="C46" s="1">
        <v>9</v>
      </c>
      <c r="D46" s="1">
        <v>9</v>
      </c>
      <c r="E46" s="1">
        <v>9</v>
      </c>
      <c r="F46" s="1">
        <v>15</v>
      </c>
      <c r="G46" s="1">
        <v>15</v>
      </c>
      <c r="H46" s="1">
        <v>15</v>
      </c>
      <c r="I46" s="1">
        <v>40</v>
      </c>
      <c r="J46" s="1">
        <v>40</v>
      </c>
      <c r="K46" s="1" t="s">
        <v>59</v>
      </c>
      <c r="L46" s="1">
        <v>13</v>
      </c>
      <c r="M46" s="1">
        <v>13</v>
      </c>
      <c r="N46" s="1">
        <v>13</v>
      </c>
      <c r="O46" s="1"/>
      <c r="P46" s="1"/>
      <c r="Q46" s="1"/>
      <c r="R46" s="1"/>
      <c r="S46" s="1"/>
      <c r="T46" s="1"/>
      <c r="U46" s="1"/>
      <c r="V46" s="1"/>
    </row>
    <row r="47" spans="1:22" x14ac:dyDescent="0.4">
      <c r="A47">
        <v>45</v>
      </c>
      <c r="B47" s="1" t="s">
        <v>44</v>
      </c>
      <c r="C47" s="1">
        <v>7</v>
      </c>
      <c r="D47" s="1">
        <v>7</v>
      </c>
      <c r="E47" s="1">
        <v>7</v>
      </c>
      <c r="F47" s="1">
        <v>14</v>
      </c>
      <c r="G47" s="1">
        <v>14</v>
      </c>
      <c r="H47" s="1">
        <v>14</v>
      </c>
      <c r="I47" s="1">
        <v>15</v>
      </c>
      <c r="J47" s="1">
        <v>15</v>
      </c>
      <c r="K47" s="1">
        <v>15</v>
      </c>
      <c r="L47" s="1">
        <v>19</v>
      </c>
      <c r="M47" s="1">
        <v>19</v>
      </c>
      <c r="N47" s="1">
        <v>19</v>
      </c>
      <c r="O47" s="1"/>
      <c r="P47" s="1"/>
      <c r="Q47" s="1"/>
      <c r="R47" s="1"/>
      <c r="S47" s="1"/>
      <c r="T47" s="1"/>
      <c r="U47" s="1"/>
      <c r="V47" s="1"/>
    </row>
    <row r="48" spans="1:22" x14ac:dyDescent="0.4">
      <c r="A48">
        <v>46</v>
      </c>
      <c r="B48" s="1" t="s">
        <v>45</v>
      </c>
      <c r="C48" s="1">
        <v>206</v>
      </c>
      <c r="D48" s="1">
        <v>206</v>
      </c>
      <c r="E48" s="1">
        <v>206</v>
      </c>
      <c r="F48" s="1">
        <v>276</v>
      </c>
      <c r="G48" s="1">
        <v>276</v>
      </c>
      <c r="H48" s="1">
        <v>276</v>
      </c>
      <c r="I48" s="1">
        <v>506</v>
      </c>
      <c r="J48" s="1">
        <v>506</v>
      </c>
      <c r="K48" s="1">
        <v>506</v>
      </c>
      <c r="L48" s="1">
        <v>276</v>
      </c>
      <c r="M48" s="1">
        <v>276</v>
      </c>
      <c r="N48" s="1">
        <v>276</v>
      </c>
      <c r="O48" s="1"/>
      <c r="P48" s="1"/>
      <c r="Q48" s="1"/>
      <c r="R48" s="1"/>
      <c r="S48" s="1"/>
      <c r="T48" s="1"/>
      <c r="U48" s="1"/>
      <c r="V48" s="1"/>
    </row>
    <row r="49" spans="1:22" x14ac:dyDescent="0.4">
      <c r="A49">
        <v>47</v>
      </c>
      <c r="B49" s="1" t="s">
        <v>46</v>
      </c>
      <c r="C49" s="1">
        <v>97</v>
      </c>
      <c r="D49" s="1">
        <v>97</v>
      </c>
      <c r="E49" s="1">
        <v>97</v>
      </c>
      <c r="F49" s="1">
        <v>192</v>
      </c>
      <c r="G49" s="1">
        <v>192</v>
      </c>
      <c r="H49" s="1">
        <v>192</v>
      </c>
      <c r="I49" s="1">
        <v>49</v>
      </c>
      <c r="J49" s="1">
        <v>49</v>
      </c>
      <c r="K49" s="1">
        <v>49</v>
      </c>
      <c r="L49" s="1">
        <v>97</v>
      </c>
      <c r="M49" s="1">
        <v>97</v>
      </c>
      <c r="N49" s="1">
        <v>97</v>
      </c>
      <c r="O49" s="1"/>
      <c r="P49" s="1"/>
      <c r="Q49" s="1"/>
      <c r="R49" s="1"/>
      <c r="S49" s="1"/>
      <c r="T49" s="1"/>
      <c r="U49" s="1"/>
      <c r="V49" s="1"/>
    </row>
    <row r="50" spans="1:22" x14ac:dyDescent="0.4">
      <c r="A50">
        <v>48</v>
      </c>
      <c r="B50" s="1" t="s">
        <v>47</v>
      </c>
      <c r="C50" s="1">
        <v>186</v>
      </c>
      <c r="D50" s="1">
        <v>186</v>
      </c>
      <c r="E50" s="1">
        <v>186</v>
      </c>
      <c r="F50" s="1">
        <v>358</v>
      </c>
      <c r="G50" s="1">
        <v>358</v>
      </c>
      <c r="H50" s="1" t="s">
        <v>59</v>
      </c>
      <c r="I50" s="1">
        <v>84</v>
      </c>
      <c r="J50" s="1">
        <v>84</v>
      </c>
      <c r="K50" s="1">
        <v>84</v>
      </c>
      <c r="L50" s="1">
        <v>476</v>
      </c>
      <c r="M50" s="1">
        <v>476</v>
      </c>
      <c r="N50" s="1">
        <v>476</v>
      </c>
      <c r="O50" s="1"/>
      <c r="P50" s="1"/>
      <c r="Q50" s="1"/>
      <c r="R50" s="1"/>
      <c r="S50" s="1"/>
      <c r="T50" s="1"/>
      <c r="U50" s="1"/>
      <c r="V50" s="1"/>
    </row>
    <row r="51" spans="1:22" x14ac:dyDescent="0.4">
      <c r="A51">
        <v>49</v>
      </c>
      <c r="B51" s="1" t="s">
        <v>48</v>
      </c>
      <c r="C51" s="1">
        <v>28</v>
      </c>
      <c r="D51" s="1">
        <v>28</v>
      </c>
      <c r="E51" s="1">
        <v>28</v>
      </c>
      <c r="F51" s="1">
        <v>20</v>
      </c>
      <c r="G51" s="1">
        <v>20</v>
      </c>
      <c r="H51" s="1">
        <v>20</v>
      </c>
      <c r="I51" s="1">
        <v>2</v>
      </c>
      <c r="J51" s="1">
        <v>2</v>
      </c>
      <c r="K51" s="1">
        <v>2</v>
      </c>
      <c r="L51" s="1">
        <v>56</v>
      </c>
      <c r="M51" s="1">
        <v>56</v>
      </c>
      <c r="N51" s="1">
        <v>56</v>
      </c>
      <c r="O51" s="1"/>
      <c r="P51" s="1"/>
      <c r="Q51" s="1"/>
      <c r="R51" s="1"/>
      <c r="S51" s="1"/>
      <c r="T51" s="1"/>
      <c r="U51" s="1"/>
      <c r="V51" s="1"/>
    </row>
    <row r="52" spans="1:22" x14ac:dyDescent="0.4">
      <c r="A52">
        <v>50</v>
      </c>
      <c r="B52" s="1" t="s">
        <v>49</v>
      </c>
      <c r="C52" s="1">
        <v>9</v>
      </c>
      <c r="D52" s="1">
        <v>9</v>
      </c>
      <c r="E52" s="1">
        <v>9</v>
      </c>
      <c r="F52" s="1">
        <v>54</v>
      </c>
      <c r="G52" s="1">
        <v>54</v>
      </c>
      <c r="H52" s="1">
        <v>54</v>
      </c>
      <c r="I52" s="1">
        <v>1</v>
      </c>
      <c r="J52" s="1">
        <v>1</v>
      </c>
      <c r="K52" s="1">
        <v>1</v>
      </c>
      <c r="L52" s="1">
        <v>9</v>
      </c>
      <c r="M52" s="1">
        <v>9</v>
      </c>
      <c r="N52" s="1">
        <v>9</v>
      </c>
      <c r="O52" s="1"/>
      <c r="P52" s="1"/>
      <c r="Q52" s="1"/>
      <c r="R52" s="1"/>
      <c r="S52" s="1"/>
      <c r="T52" s="1"/>
      <c r="U52" s="1"/>
      <c r="V52" s="1"/>
    </row>
    <row r="53" spans="1:22" x14ac:dyDescent="0.4">
      <c r="A53">
        <v>51</v>
      </c>
      <c r="B53" s="1" t="s">
        <v>50</v>
      </c>
      <c r="C53" s="1">
        <v>98</v>
      </c>
      <c r="D53" s="1">
        <v>98</v>
      </c>
      <c r="E53" s="1">
        <v>98</v>
      </c>
      <c r="F53" s="1">
        <v>86</v>
      </c>
      <c r="G53" s="1">
        <v>86</v>
      </c>
      <c r="H53" s="1">
        <v>86</v>
      </c>
      <c r="I53" s="1">
        <v>64</v>
      </c>
      <c r="J53" s="1">
        <v>64</v>
      </c>
      <c r="K53" s="1">
        <v>64</v>
      </c>
      <c r="L53" s="1">
        <v>235</v>
      </c>
      <c r="M53" s="1">
        <v>235</v>
      </c>
      <c r="N53" s="1">
        <v>235</v>
      </c>
      <c r="O53" s="1"/>
      <c r="P53" s="1"/>
      <c r="Q53" s="1"/>
      <c r="R53" s="1"/>
      <c r="S53" s="1"/>
      <c r="T53" s="1"/>
      <c r="U53" s="1"/>
      <c r="V53" s="1"/>
    </row>
    <row r="54" spans="1:22" x14ac:dyDescent="0.4">
      <c r="A54">
        <v>52</v>
      </c>
      <c r="B54" s="1" t="s">
        <v>51</v>
      </c>
      <c r="C54" s="1">
        <v>73</v>
      </c>
      <c r="D54" s="1">
        <v>73</v>
      </c>
      <c r="E54" s="1">
        <v>73</v>
      </c>
      <c r="F54" s="1">
        <v>91</v>
      </c>
      <c r="G54" s="1">
        <v>91</v>
      </c>
      <c r="H54" s="1">
        <v>91</v>
      </c>
      <c r="I54" s="1">
        <v>39</v>
      </c>
      <c r="J54" s="1">
        <v>39</v>
      </c>
      <c r="K54" s="1">
        <v>39</v>
      </c>
      <c r="L54" s="1">
        <v>138</v>
      </c>
      <c r="M54" s="1">
        <v>138</v>
      </c>
      <c r="N54" s="1">
        <v>138</v>
      </c>
      <c r="O54" s="1"/>
      <c r="P54" s="1"/>
      <c r="Q54" s="1"/>
      <c r="R54" s="1"/>
      <c r="S54" s="1"/>
      <c r="T54" s="1"/>
      <c r="U54" s="1"/>
      <c r="V54" s="1"/>
    </row>
    <row r="55" spans="1:22" x14ac:dyDescent="0.4">
      <c r="A55">
        <v>53</v>
      </c>
      <c r="B55" s="1" t="s">
        <v>52</v>
      </c>
      <c r="C55" s="1">
        <v>22</v>
      </c>
      <c r="D55" s="1">
        <v>22</v>
      </c>
      <c r="E55" s="1">
        <v>22</v>
      </c>
      <c r="F55" s="1">
        <v>19</v>
      </c>
      <c r="G55" s="1">
        <v>19</v>
      </c>
      <c r="H55" s="1">
        <v>19</v>
      </c>
      <c r="I55" s="1">
        <v>13</v>
      </c>
      <c r="J55" s="1">
        <v>13</v>
      </c>
      <c r="K55" s="1">
        <v>13</v>
      </c>
      <c r="L55" s="1">
        <v>67</v>
      </c>
      <c r="M55" s="1">
        <v>67</v>
      </c>
      <c r="N55" s="1">
        <v>67</v>
      </c>
    </row>
    <row r="56" spans="1:22" x14ac:dyDescent="0.4">
      <c r="B56" t="s">
        <v>53</v>
      </c>
      <c r="C56">
        <f t="shared" ref="C56:N56" si="0">SUM(C3:C55)</f>
        <v>2539</v>
      </c>
      <c r="D56">
        <f t="shared" si="0"/>
        <v>2531</v>
      </c>
      <c r="E56">
        <f t="shared" si="0"/>
        <v>2579</v>
      </c>
      <c r="F56">
        <f t="shared" si="0"/>
        <v>11395</v>
      </c>
      <c r="G56">
        <f t="shared" si="0"/>
        <v>10864</v>
      </c>
      <c r="H56">
        <f t="shared" si="0"/>
        <v>9273</v>
      </c>
      <c r="I56">
        <f t="shared" si="0"/>
        <v>9635</v>
      </c>
      <c r="J56">
        <f t="shared" si="0"/>
        <v>9132</v>
      </c>
      <c r="K56">
        <f t="shared" si="0"/>
        <v>9595</v>
      </c>
      <c r="L56">
        <f t="shared" si="0"/>
        <v>5510</v>
      </c>
      <c r="M56">
        <f t="shared" si="0"/>
        <v>5083</v>
      </c>
      <c r="N56">
        <f t="shared" si="0"/>
        <v>5522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Temp=0</vt:lpstr>
      <vt:lpstr>Temp=0.2</vt:lpstr>
      <vt:lpstr>Temp=0.4</vt:lpstr>
      <vt:lpstr>Temp=0.6</vt:lpstr>
      <vt:lpstr>Temp=0.8</vt:lpstr>
      <vt:lpstr>Temp=1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Sida Deng</dc:creator>
  <cp:lastModifiedBy>Sida Deng</cp:lastModifiedBy>
  <dcterms:created xsi:type="dcterms:W3CDTF">2015-06-05T18:19:34Z</dcterms:created>
  <dcterms:modified xsi:type="dcterms:W3CDTF">2026-02-25T19:09:26Z</dcterms:modified>
</cp:coreProperties>
</file>