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4-abril\"/>
    </mc:Choice>
  </mc:AlternateContent>
  <xr:revisionPtr revIDLastSave="0" documentId="13_ncr:1_{E56939AE-3292-49A4-9B18-B7EB1835F07E}" xr6:coauthVersionLast="46" xr6:coauthVersionMax="46" xr10:uidLastSave="{00000000-0000-0000-0000-000000000000}"/>
  <bookViews>
    <workbookView xWindow="-120" yWindow="-120" windowWidth="20730" windowHeight="11160" firstSheet="3" activeTab="3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diario" sheetId="12" r:id="rId10"/>
    <sheet name="indice_mensal" sheetId="13" r:id="rId11"/>
  </sheets>
  <definedNames>
    <definedName name="_xlnm._FilterDatabase" localSheetId="3" hidden="1">tab1_retorno_empresas!$B$3:$F$14</definedName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<sst xmlns="http://schemas.openxmlformats.org/spreadsheetml/2006/main" count="180" uniqueCount="100">
  <si>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</si>
  <si>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</si>
  <si>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</si>
  <si>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</si>
  <si>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</si>
  <si>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</si>
  <si>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</si>
  <si>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</si>
  <si>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</si>
  <si>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</si>
  <si>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</si>
  <si>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</si>
  <si>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</si>
  <si>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</si>
  <si>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</si>
  <si>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</si>
  <si>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</si>
  <si>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</si>
  <si>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</si>
  <si>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</si>
  <si>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</si>
  <si>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</si>
  <si>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</si>
  <si>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</si>
  <si>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</si>
  <si>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</si>
  <si>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</si>
  <si>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</si>
  <si>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</si>
  <si>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</si>
  <si>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</si>
  <si>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</si>
  <si>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</si>
  <si>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</si>
  <si>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</si>
  <si>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</si>
  <si>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</si>
  <si>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</si>
  <si>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</si>
  <si>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</si>
  <si>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</si>
  <si>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</si>
  <si>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</si>
  <si>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</si>
  <si>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</si>
  <si>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</si>
  <si>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</si>
  <si>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</si>
  <si>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</si>
  <si>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</si>
  <si>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</si>
  <si>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</si>
  <si>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</si>
  <si>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</si>
  <si>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</si>
  <si>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</si>
  <si>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</si>
  <si>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</si>
  <si>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</si>
  <si>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</si>
  <si>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</si>
  <si>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</si>
  <si>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</si>
  <si>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</si>
  <si>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</si>
  <si>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</si>
  <si>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</si>
  <si>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</si>
  <si>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</si>
  <si>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</si>
  <si>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</si>
  <si>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</si>
  <si>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</si>
  <si>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</si>
  <si>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</si>
  <si>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</si>
  <si>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</si>
  <si>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</si>
  <si>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</si>
  <si>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</si>
  <si>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</si>
  <si>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</si>
  <si>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</si>
  <si>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</si>
  <si>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</si>
  <si>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Fevereiro, 2021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</si>
  <si>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</si>
  <si>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</si>
  <si>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</si>
  <si>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</si>
  <si>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</si>
  <si>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</si>
  <si>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</si>
  <si>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</si>
  <si>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</si>
  <si>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</si>
  <si>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r>
      <t xml:space="preserve">¹ Data de referência: </t>
    </r>
    <r>
      <rPr>
        <b/>
        <sz val="9"/>
        <color theme="1"/>
        <rFont val="Arial"/>
        <family val="2"/>
      </rPr>
      <t>30 de Abril de 2021.</t>
    </r>
  </si>
  <si>
    <t>Tabela 2 - Retorno médio das ações cearenses listadas em bolsa entre Maio de 2017 e Abril de 2021.</t>
  </si>
  <si>
    <t>ARCE_SP500*</t>
  </si>
  <si>
    <t>Tabela 1 - Retornos do Índice das ações cearenses e do Ibovespa - Abril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</si>
</sst>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  <numFmt numFmtId="174" formatCode="mmmm\,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4" fontId="0" fillId="0" borderId="0" xfId="0" applyNumberFormat="1" applyAlignment="1">
      <alignment horizontal="left" vertical="center"/>
    </xf>
    <xf numFmtId="174" fontId="0" fillId="0" borderId="2" xfId="0" applyNumberFormat="1" applyBorder="1" applyAlignment="1">
      <alignment horizontal="left" vertical="center"/>
    </xf>
    <xf numFmtId="2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454.10072707949013</c:v>
                </c:pt>
                <c:pt idx="2142">
                  <c:v>458.82308853326077</c:v>
                </c:pt>
                <c:pt idx="2143">
                  <c:v>453.64600248535771</c:v>
                </c:pt>
                <c:pt idx="2144">
                  <c:v>460.08199776783061</c:v>
                </c:pt>
                <c:pt idx="2145">
                  <c:v>463.2584170576651</c:v>
                </c:pt>
                <c:pt idx="2146">
                  <c:v>475.9677863808439</c:v>
                </c:pt>
                <c:pt idx="2147">
                  <c:v>486.26273501981058</c:v>
                </c:pt>
                <c:pt idx="2148">
                  <c:v>496.76730450636859</c:v>
                </c:pt>
                <c:pt idx="2149">
                  <c:v>487.43670013952158</c:v>
                </c:pt>
                <c:pt idx="2150">
                  <c:v>488.86274099417233</c:v>
                </c:pt>
                <c:pt idx="2151">
                  <c:v>491.29077865706392</c:v>
                </c:pt>
                <c:pt idx="2152">
                  <c:v>478.7231575875245</c:v>
                </c:pt>
                <c:pt idx="2153">
                  <c:v>471.12968582622591</c:v>
                </c:pt>
                <c:pt idx="2154">
                  <c:v>459.1941612649714</c:v>
                </c:pt>
                <c:pt idx="2155">
                  <c:v>468.93536464056263</c:v>
                </c:pt>
                <c:pt idx="2156">
                  <c:v>465.41560064427563</c:v>
                </c:pt>
                <c:pt idx="2157">
                  <c:v>456.41869805939439</c:v>
                </c:pt>
                <c:pt idx="2158">
                  <c:v>443.04159533318523</c:v>
                </c:pt>
                <c:pt idx="2159">
                  <c:v>443.04159533318523</c:v>
                </c:pt>
                <c:pt idx="2160">
                  <c:v>450.37069745844292</c:v>
                </c:pt>
                <c:pt idx="2161">
                  <c:v>452.14356457133277</c:v>
                </c:pt>
                <c:pt idx="2162">
                  <c:v>451.4708396082093</c:v>
                </c:pt>
                <c:pt idx="2163">
                  <c:v>455.36946636070928</c:v>
                </c:pt>
                <c:pt idx="2164">
                  <c:v>457.21989345600269</c:v>
                </c:pt>
                <c:pt idx="2165">
                  <c:v>445.75337866456738</c:v>
                </c:pt>
                <c:pt idx="2166">
                  <c:v>450.65405290733571</c:v>
                </c:pt>
                <c:pt idx="2167">
                  <c:v>454.91437684756858</c:v>
                </c:pt>
                <c:pt idx="2168">
                  <c:v>461.68319430988089</c:v>
                </c:pt>
                <c:pt idx="2169">
                  <c:v>456.92737153179138</c:v>
                </c:pt>
                <c:pt idx="2170">
                  <c:v>457.78727191423991</c:v>
                </c:pt>
                <c:pt idx="2171">
                  <c:v>449.06369831507021</c:v>
                </c:pt>
                <c:pt idx="2172">
                  <c:v>452.20136109729998</c:v>
                </c:pt>
                <c:pt idx="2173">
                  <c:v>454.77968501586878</c:v>
                </c:pt>
                <c:pt idx="2174">
                  <c:v>450.50586399936208</c:v>
                </c:pt>
                <c:pt idx="2175">
                  <c:v>458.62577291910549</c:v>
                </c:pt>
                <c:pt idx="2176">
                  <c:v>460.82365439735992</c:v>
                </c:pt>
                <c:pt idx="2177">
                  <c:v>456.17729037712348</c:v>
                </c:pt>
                <c:pt idx="2178">
                  <c:v>449.31868778828579</c:v>
                </c:pt>
                <c:pt idx="2179">
                  <c:v>441.92373219881011</c:v>
                </c:pt>
                <c:pt idx="2180">
                  <c:v>445.96488767729488</c:v>
                </c:pt>
                <c:pt idx="2181">
                  <c:v>442.58286458169391</c:v>
                </c:pt>
                <c:pt idx="2182">
                  <c:v>442.87115430436819</c:v>
                </c:pt>
                <c:pt idx="2183">
                  <c:v>443.96597274470832</c:v>
                </c:pt>
                <c:pt idx="2184">
                  <c:v>450.19199435845599</c:v>
                </c:pt>
                <c:pt idx="2185">
                  <c:v>452.30055398738858</c:v>
                </c:pt>
                <c:pt idx="2186">
                  <c:v>440.36195348174658</c:v>
                </c:pt>
                <c:pt idx="2187">
                  <c:v>444.84609674398479</c:v>
                </c:pt>
                <c:pt idx="2188">
                  <c:v>433.18117088103452</c:v>
                </c:pt>
                <c:pt idx="2189">
                  <c:v>432.98629403569697</c:v>
                </c:pt>
                <c:pt idx="2190">
                  <c:v>452.596112516044</c:v>
                </c:pt>
                <c:pt idx="2191">
                  <c:v>462.17490184077451</c:v>
                </c:pt>
                <c:pt idx="2192">
                  <c:v>466.00600253732722</c:v>
                </c:pt>
                <c:pt idx="2193">
                  <c:v>459.40505115015912</c:v>
                </c:pt>
                <c:pt idx="2194">
                  <c:v>460.67316325583192</c:v>
                </c:pt>
                <c:pt idx="2195">
                  <c:v>464.95497932851612</c:v>
                </c:pt>
                <c:pt idx="2196">
                  <c:v>461.67095787313508</c:v>
                </c:pt>
                <c:pt idx="2197">
                  <c:v>479.92716482636041</c:v>
                </c:pt>
                <c:pt idx="2198">
                  <c:v>474.21388606522072</c:v>
                </c:pt>
                <c:pt idx="2199">
                  <c:v>468.48372734714712</c:v>
                </c:pt>
                <c:pt idx="2200">
                  <c:v>465.92266706689583</c:v>
                </c:pt>
                <c:pt idx="2201">
                  <c:v>468.46946986750851</c:v>
                </c:pt>
                <c:pt idx="2202">
                  <c:v>474.28750725591522</c:v>
                </c:pt>
                <c:pt idx="2203">
                  <c:v>473.35367627221183</c:v>
                </c:pt>
                <c:pt idx="2204">
                  <c:v>476.33098712503772</c:v>
                </c:pt>
                <c:pt idx="2205">
                  <c:v>476.33098712503778</c:v>
                </c:pt>
                <c:pt idx="2206">
                  <c:v>479.70504690184299</c:v>
                </c:pt>
                <c:pt idx="2207">
                  <c:v>483.3383548571382</c:v>
                </c:pt>
                <c:pt idx="2208">
                  <c:v>460.58583263555528</c:v>
                </c:pt>
                <c:pt idx="2209">
                  <c:v>462.31464874354327</c:v>
                </c:pt>
                <c:pt idx="2210">
                  <c:v>467.21521403823778</c:v>
                </c:pt>
                <c:pt idx="2211">
                  <c:v>470.92617216910691</c:v>
                </c:pt>
                <c:pt idx="2212">
                  <c:v>462.18757436445708</c:v>
                </c:pt>
                <c:pt idx="2213">
                  <c:v>470.37410720261602</c:v>
                </c:pt>
                <c:pt idx="2214">
                  <c:v>462.61470342620561</c:v>
                </c:pt>
                <c:pt idx="2215">
                  <c:v>471.54933941295877</c:v>
                </c:pt>
                <c:pt idx="2216">
                  <c:v>471.53496533603118</c:v>
                </c:pt>
                <c:pt idx="2217">
                  <c:v>467.19834460961869</c:v>
                </c:pt>
                <c:pt idx="2218">
                  <c:v>474.0598531197208</c:v>
                </c:pt>
                <c:pt idx="2219">
                  <c:v>476.87196115622243</c:v>
                </c:pt>
                <c:pt idx="2220">
                  <c:v>474.82727351233461</c:v>
                </c:pt>
                <c:pt idx="2221">
                  <c:v>469.16709874717537</c:v>
                </c:pt>
                <c:pt idx="2222">
                  <c:v>468.43584956448677</c:v>
                </c:pt>
                <c:pt idx="2223">
                  <c:v>472.6885868308035</c:v>
                </c:pt>
                <c:pt idx="2224">
                  <c:v>474.53903792686123</c:v>
                </c:pt>
                <c:pt idx="2225">
                  <c:v>478.10628017904259</c:v>
                </c:pt>
                <c:pt idx="2226">
                  <c:v>480.8304738039061</c:v>
                </c:pt>
                <c:pt idx="2227">
                  <c:v>477.21446300650791</c:v>
                </c:pt>
                <c:pt idx="2228">
                  <c:v>470.61798732352378</c:v>
                </c:pt>
                <c:pt idx="2229">
                  <c:v>469.71095983422168</c:v>
                </c:pt>
                <c:pt idx="2230">
                  <c:v>458.58657988538658</c:v>
                </c:pt>
                <c:pt idx="2231">
                  <c:v>467.76029456347482</c:v>
                </c:pt>
                <c:pt idx="2232">
                  <c:v>506.45638713992918</c:v>
                </c:pt>
                <c:pt idx="2233">
                  <c:v>531.41339992168389</c:v>
                </c:pt>
                <c:pt idx="2234">
                  <c:v>520.56570548358354</c:v>
                </c:pt>
                <c:pt idx="2235">
                  <c:v>509.75367729915439</c:v>
                </c:pt>
                <c:pt idx="2236">
                  <c:v>517.18488487377897</c:v>
                </c:pt>
                <c:pt idx="2237">
                  <c:v>519.94722905813626</c:v>
                </c:pt>
                <c:pt idx="2238">
                  <c:v>527.88713012334028</c:v>
                </c:pt>
                <c:pt idx="2239">
                  <c:v>521.36807983845188</c:v>
                </c:pt>
                <c:pt idx="2240">
                  <c:v>524.64549182568317</c:v>
                </c:pt>
                <c:pt idx="2241">
                  <c:v>520.78902041539584</c:v>
                </c:pt>
                <c:pt idx="2242">
                  <c:v>511.84125666597112</c:v>
                </c:pt>
                <c:pt idx="2243">
                  <c:v>515.18163316436039</c:v>
                </c:pt>
                <c:pt idx="2244">
                  <c:v>500.73592397065897</c:v>
                </c:pt>
                <c:pt idx="2245">
                  <c:v>509.04357667691289</c:v>
                </c:pt>
                <c:pt idx="2246">
                  <c:v>490.29190011063719</c:v>
                </c:pt>
                <c:pt idx="2247">
                  <c:v>504.39986813588558</c:v>
                </c:pt>
                <c:pt idx="2248">
                  <c:v>510.22699933136539</c:v>
                </c:pt>
                <c:pt idx="2249">
                  <c:v>509.86249430787541</c:v>
                </c:pt>
                <c:pt idx="2250">
                  <c:v>524.76180404522688</c:v>
                </c:pt>
                <c:pt idx="2251">
                  <c:v>530.84875028374358</c:v>
                </c:pt>
                <c:pt idx="2252">
                  <c:v>521.84404482779723</c:v>
                </c:pt>
                <c:pt idx="2253">
                  <c:v>522.86133693472823</c:v>
                </c:pt>
                <c:pt idx="2254">
                  <c:v>509.92658619910861</c:v>
                </c:pt>
                <c:pt idx="2255">
                  <c:v>514.08224605424357</c:v>
                </c:pt>
                <c:pt idx="2256">
                  <c:v>506.95337709560192</c:v>
                </c:pt>
                <c:pt idx="2257">
                  <c:v>494.63269898433367</c:v>
                </c:pt>
                <c:pt idx="2258">
                  <c:v>496.309651691699</c:v>
                </c:pt>
                <c:pt idx="2259">
                  <c:v>491.54614689593728</c:v>
                </c:pt>
                <c:pt idx="2260">
                  <c:v>487.96855524266772</c:v>
                </c:pt>
                <c:pt idx="2261">
                  <c:v>486.71989291573288</c:v>
                </c:pt>
                <c:pt idx="2262">
                  <c:v>483.0532249943987</c:v>
                </c:pt>
                <c:pt idx="2263">
                  <c:v>472.04705357839572</c:v>
                </c:pt>
                <c:pt idx="2264">
                  <c:v>479.38844137840022</c:v>
                </c:pt>
                <c:pt idx="2265">
                  <c:v>478.10493550669901</c:v>
                </c:pt>
                <c:pt idx="2266">
                  <c:v>477.28785759369839</c:v>
                </c:pt>
                <c:pt idx="2267">
                  <c:v>469.68486293286469</c:v>
                </c:pt>
                <c:pt idx="2268">
                  <c:v>469.83674799147758</c:v>
                </c:pt>
                <c:pt idx="2269">
                  <c:v>456.38196378475942</c:v>
                </c:pt>
                <c:pt idx="2270">
                  <c:v>449.77663983677701</c:v>
                </c:pt>
                <c:pt idx="2271">
                  <c:v>453.12290532421417</c:v>
                </c:pt>
                <c:pt idx="2272">
                  <c:v>460.85849943430833</c:v>
                </c:pt>
                <c:pt idx="2273">
                  <c:v>457.87926620851698</c:v>
                </c:pt>
                <c:pt idx="2274">
                  <c:v>459.6551099908657</c:v>
                </c:pt>
                <c:pt idx="2275">
                  <c:v>464.7479746826674</c:v>
                </c:pt>
                <c:pt idx="2276">
                  <c:v>462.81874611460302</c:v>
                </c:pt>
                <c:pt idx="2277">
                  <c:v>451.84016223482308</c:v>
                </c:pt>
                <c:pt idx="2278">
                  <c:v>452.95652446907752</c:v>
                </c:pt>
                <c:pt idx="2279">
                  <c:v>446.2542123853226</c:v>
                </c:pt>
                <c:pt idx="2280">
                  <c:v>443.82817796913758</c:v>
                </c:pt>
                <c:pt idx="2281">
                  <c:v>432.96636422872842</c:v>
                </c:pt>
                <c:pt idx="2282">
                  <c:v>440.96313775318998</c:v>
                </c:pt>
                <c:pt idx="2283">
                  <c:v>433.20560191428177</c:v>
                </c:pt>
                <c:pt idx="2284">
                  <c:v>429.548116375738</c:v>
                </c:pt>
                <c:pt idx="2285">
                  <c:v>430.54181651981082</c:v>
                </c:pt>
                <c:pt idx="2286">
                  <c:v>429.16415354673018</c:v>
                </c:pt>
                <c:pt idx="2287">
                  <c:v>432.9850659865188</c:v>
                </c:pt>
                <c:pt idx="2288">
                  <c:v>431.35095915624231</c:v>
                </c:pt>
                <c:pt idx="2289">
                  <c:v>436.44208045594343</c:v>
                </c:pt>
                <c:pt idx="2290">
                  <c:v>440.80865904513331</c:v>
                </c:pt>
                <c:pt idx="2291">
                  <c:v>440.63943402415862</c:v>
                </c:pt>
                <c:pt idx="2292">
                  <c:v>445.18366247890009</c:v>
                </c:pt>
                <c:pt idx="2293">
                  <c:v>444.12059375621402</c:v>
                </c:pt>
                <c:pt idx="2294">
                  <c:v>454.33311392894768</c:v>
                </c:pt>
                <c:pt idx="2295">
                  <c:v>443.33877054676412</c:v>
                </c:pt>
                <c:pt idx="2296">
                  <c:v>443.18029341735178</c:v>
                </c:pt>
                <c:pt idx="2297">
                  <c:v>448.12411973879352</c:v>
                </c:pt>
                <c:pt idx="2298">
                  <c:v>443.36399870632277</c:v>
                </c:pt>
                <c:pt idx="2299">
                  <c:v>447.26161418553522</c:v>
                </c:pt>
                <c:pt idx="2300">
                  <c:v>439.06139622375468</c:v>
                </c:pt>
                <c:pt idx="2301">
                  <c:v>434.33493278920201</c:v>
                </c:pt>
                <c:pt idx="2302">
                  <c:v>435.14864639727631</c:v>
                </c:pt>
                <c:pt idx="2303">
                  <c:v>427.32788251736571</c:v>
                </c:pt>
                <c:pt idx="2304">
                  <c:v>428.51013181031578</c:v>
                </c:pt>
                <c:pt idx="2305">
                  <c:v>426.80174612730241</c:v>
                </c:pt>
                <c:pt idx="2306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475.9677863808439</c:v>
                </c:pt>
                <c:pt idx="104">
                  <c:v>454.91437684756858</c:v>
                </c:pt>
                <c:pt idx="105">
                  <c:v>433.18117088103452</c:v>
                </c:pt>
                <c:pt idx="106">
                  <c:v>483.3383548571382</c:v>
                </c:pt>
                <c:pt idx="107">
                  <c:v>477.21446300650791</c:v>
                </c:pt>
                <c:pt idx="108">
                  <c:v>490.29190011063719</c:v>
                </c:pt>
                <c:pt idx="109">
                  <c:v>472.04705357839572</c:v>
                </c:pt>
                <c:pt idx="110">
                  <c:v>429.16415354673018</c:v>
                </c:pt>
                <c:pt idx="111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2021)'!$D$3:$D$81</c:f>
              <c:numCache>
                <c:formatCode>0.00%;[Red]\-0.00%</c:formatCode>
                <c:ptCount val="79"/>
                <c:pt idx="0">
                  <c:v>-1.3822874607415603E-2</c:v>
                </c:pt>
                <c:pt idx="1">
                  <c:v>-1.5723545185561405E-2</c:v>
                </c:pt>
                <c:pt idx="2">
                  <c:v>-3.903461559769883E-2</c:v>
                </c:pt>
                <c:pt idx="3">
                  <c:v>-1.9811152376796648E-2</c:v>
                </c:pt>
                <c:pt idx="4">
                  <c:v>6.1276273877354237E-2</c:v>
                </c:pt>
                <c:pt idx="5">
                  <c:v>0.11357354212132686</c:v>
                </c:pt>
                <c:pt idx="6">
                  <c:v>9.0842264511342918E-2</c:v>
                </c:pt>
                <c:pt idx="7">
                  <c:v>6.8185725318645085E-2</c:v>
                </c:pt>
                <c:pt idx="8">
                  <c:v>8.3757775519737176E-2</c:v>
                </c:pt>
                <c:pt idx="9">
                  <c:v>8.9546250929627869E-2</c:v>
                </c:pt>
                <c:pt idx="10">
                  <c:v>0.10618426524122615</c:v>
                </c:pt>
                <c:pt idx="11">
                  <c:v>9.2523635083838318E-2</c:v>
                </c:pt>
                <c:pt idx="12">
                  <c:v>9.9391431936815433E-2</c:v>
                </c:pt>
                <c:pt idx="13">
                  <c:v>9.1310219590502451E-2</c:v>
                </c:pt>
                <c:pt idx="14">
                  <c:v>7.2560235164102593E-2</c:v>
                </c:pt>
                <c:pt idx="15">
                  <c:v>7.955997376662638E-2</c:v>
                </c:pt>
                <c:pt idx="16">
                  <c:v>4.9289078155685173E-2</c:v>
                </c:pt>
                <c:pt idx="17">
                  <c:v>6.6697713790730084E-2</c:v>
                </c:pt>
                <c:pt idx="18">
                  <c:v>2.740368978287E-2</c:v>
                </c:pt>
                <c:pt idx="19">
                  <c:v>5.6966850832865346E-2</c:v>
                </c:pt>
                <c:pt idx="20">
                  <c:v>6.917756875362624E-2</c:v>
                </c:pt>
                <c:pt idx="21">
                  <c:v>6.8413750697497777E-2</c:v>
                </c:pt>
                <c:pt idx="22">
                  <c:v>9.9635163484285583E-2</c:v>
                </c:pt>
                <c:pt idx="23">
                  <c:v>0.11239032224491541</c:v>
                </c:pt>
                <c:pt idx="24">
                  <c:v>9.3521016819393177E-2</c:v>
                </c:pt>
                <c:pt idx="25">
                  <c:v>9.5652746232039121E-2</c:v>
                </c:pt>
                <c:pt idx="26">
                  <c:v>6.8548054865123831E-2</c:v>
                </c:pt>
                <c:pt idx="27">
                  <c:v>7.7256214774934273E-2</c:v>
                </c:pt>
                <c:pt idx="28">
                  <c:v>6.2317713301762279E-2</c:v>
                </c:pt>
                <c:pt idx="29">
                  <c:v>3.6499807378193916E-2</c:v>
                </c:pt>
                <c:pt idx="30">
                  <c:v>4.0013851560342761E-2</c:v>
                </c:pt>
                <c:pt idx="31">
                  <c:v>3.0031956280490935E-2</c:v>
                </c:pt>
                <c:pt idx="32">
                  <c:v>2.2535134766049847E-2</c:v>
                </c:pt>
                <c:pt idx="33">
                  <c:v>1.9918570466912477E-2</c:v>
                </c:pt>
                <c:pt idx="34">
                  <c:v>1.2235090175402252E-2</c:v>
                </c:pt>
                <c:pt idx="35">
                  <c:v>-1.0828274976321772E-2</c:v>
                </c:pt>
                <c:pt idx="36">
                  <c:v>4.5555584342436006E-3</c:v>
                </c:pt>
                <c:pt idx="37">
                  <c:v>1.865979699318121E-3</c:v>
                </c:pt>
                <c:pt idx="38">
                  <c:v>1.5379791033165446E-4</c:v>
                </c:pt>
                <c:pt idx="39">
                  <c:v>-1.5778231083370509E-2</c:v>
                </c:pt>
                <c:pt idx="40">
                  <c:v>-1.5459956868343561E-2</c:v>
                </c:pt>
                <c:pt idx="41">
                  <c:v>-4.3654375205858686E-2</c:v>
                </c:pt>
                <c:pt idx="42">
                  <c:v>-5.7495791298673882E-2</c:v>
                </c:pt>
                <c:pt idx="43">
                  <c:v>-5.0483712355476551E-2</c:v>
                </c:pt>
                <c:pt idx="44">
                  <c:v>-3.427382202365592E-2</c:v>
                </c:pt>
                <c:pt idx="45">
                  <c:v>-4.0516787098565432E-2</c:v>
                </c:pt>
                <c:pt idx="46">
                  <c:v>-3.6795517271241529E-2</c:v>
                </c:pt>
                <c:pt idx="47">
                  <c:v>-2.6123450335725718E-2</c:v>
                </c:pt>
                <c:pt idx="48">
                  <c:v>-3.016613704708393E-2</c:v>
                </c:pt>
                <c:pt idx="49">
                  <c:v>-5.3171692684718108E-2</c:v>
                </c:pt>
                <c:pt idx="50">
                  <c:v>-5.0832362423809396E-2</c:v>
                </c:pt>
                <c:pt idx="51">
                  <c:v>-6.4877016564276024E-2</c:v>
                </c:pt>
                <c:pt idx="52">
                  <c:v>-6.9960756903788668E-2</c:v>
                </c:pt>
                <c:pt idx="53">
                  <c:v>-9.2721621425744694E-2</c:v>
                </c:pt>
                <c:pt idx="54">
                  <c:v>-7.5964431222243944E-2</c:v>
                </c:pt>
                <c:pt idx="55">
                  <c:v>-9.222030031312356E-2</c:v>
                </c:pt>
                <c:pt idx="56">
                  <c:v>-9.9884538977436321E-2</c:v>
                </c:pt>
                <c:pt idx="57">
                  <c:v>-9.7802246379235624E-2</c:v>
                </c:pt>
                <c:pt idx="58">
                  <c:v>-0.10068913074648889</c:v>
                </c:pt>
                <c:pt idx="59">
                  <c:v>-9.2682432006227611E-2</c:v>
                </c:pt>
                <c:pt idx="60">
                  <c:v>-9.610669291395757E-2</c:v>
                </c:pt>
                <c:pt idx="61">
                  <c:v>-8.5438279245967585E-2</c:v>
                </c:pt>
                <c:pt idx="62">
                  <c:v>-7.6288140413879546E-2</c:v>
                </c:pt>
                <c:pt idx="63">
                  <c:v>-7.6642750414399163E-2</c:v>
                </c:pt>
                <c:pt idx="64">
                  <c:v>-6.7120347371305455E-2</c:v>
                </c:pt>
                <c:pt idx="65">
                  <c:v>-6.9348001403391257E-2</c:v>
                </c:pt>
                <c:pt idx="66">
                  <c:v>-4.7947727596948764E-2</c:v>
                </c:pt>
                <c:pt idx="67">
                  <c:v>-7.0986307175861518E-2</c:v>
                </c:pt>
                <c:pt idx="68">
                  <c:v>-7.1318395035089299E-2</c:v>
                </c:pt>
                <c:pt idx="69">
                  <c:v>-6.0958637096708568E-2</c:v>
                </c:pt>
                <c:pt idx="70">
                  <c:v>-7.093344172119842E-2</c:v>
                </c:pt>
                <c:pt idx="71">
                  <c:v>-6.2766012229105939E-2</c:v>
                </c:pt>
                <c:pt idx="72">
                  <c:v>-7.9949519011608294E-2</c:v>
                </c:pt>
                <c:pt idx="73">
                  <c:v>-8.985379434470564E-2</c:v>
                </c:pt>
                <c:pt idx="74">
                  <c:v>-8.814866243619679E-2</c:v>
                </c:pt>
                <c:pt idx="75">
                  <c:v>-0.10453702550180644</c:v>
                </c:pt>
                <c:pt idx="76">
                  <c:v>-0.10205962931079049</c:v>
                </c:pt>
                <c:pt idx="77">
                  <c:v>-0.10563954110191753</c:v>
                </c:pt>
                <c:pt idx="78">
                  <c:v>-0.11813909335641615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2021)'!$E$3:$E$81</c:f>
              <c:numCache>
                <c:formatCode>0.00%;[Red]\-0.00%</c:formatCode>
                <c:ptCount val="7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03F-A6E5-0F1848AF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ARCE_SP500*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0.47849999999999998</c:v>
                </c:pt>
                <c:pt idx="1">
                  <c:v>0.89</c:v>
                </c:pt>
                <c:pt idx="2">
                  <c:v>0.88560000000000005</c:v>
                </c:pt>
                <c:pt idx="3">
                  <c:v>0.76229999999999998</c:v>
                </c:pt>
                <c:pt idx="4">
                  <c:v>0.67479999999999996</c:v>
                </c:pt>
                <c:pt idx="5">
                  <c:v>0.66320000000000001</c:v>
                </c:pt>
                <c:pt idx="6">
                  <c:v>0.61080000000000001</c:v>
                </c:pt>
                <c:pt idx="7">
                  <c:v>0.40970000000000001</c:v>
                </c:pt>
                <c:pt idx="8">
                  <c:v>0.29039999999999999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0.43831884933842807</c:v>
                </c:pt>
                <c:pt idx="1">
                  <c:v>0.23081535051794</c:v>
                </c:pt>
                <c:pt idx="2">
                  <c:v>6.460579370073892E-2</c:v>
                </c:pt>
                <c:pt idx="3">
                  <c:v>6.3986090812288995E-2</c:v>
                </c:pt>
                <c:pt idx="4">
                  <c:v>5.1755518790302407E-2</c:v>
                </c:pt>
                <c:pt idx="5">
                  <c:v>4.436401467509226E-2</c:v>
                </c:pt>
                <c:pt idx="6">
                  <c:v>3.8026951653690341E-2</c:v>
                </c:pt>
                <c:pt idx="7">
                  <c:v>3.6161765836842663E-2</c:v>
                </c:pt>
                <c:pt idx="8">
                  <c:v>3.1965664674676229E-2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0.55975717735270336</c:v>
                </c:pt>
                <c:pt idx="1">
                  <c:v>3.0612363322438271E-2</c:v>
                </c:pt>
                <c:pt idx="2">
                  <c:v>4.463087635006599E-2</c:v>
                </c:pt>
                <c:pt idx="3">
                  <c:v>0.14402422176765989</c:v>
                </c:pt>
                <c:pt idx="4">
                  <c:v>0.1057514114365315</c:v>
                </c:pt>
                <c:pt idx="5">
                  <c:v>8.4982914839431684E-2</c:v>
                </c:pt>
                <c:pt idx="6">
                  <c:v>0.01</c:v>
                </c:pt>
                <c:pt idx="7">
                  <c:v>0.01</c:v>
                </c:pt>
                <c:pt idx="8">
                  <c:v>1.024103493116936E-2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63</xdr:row>
      <xdr:rowOff>189000</xdr:rowOff>
    </xdr:from>
    <xdr:to>
      <xdr:col>14</xdr:col>
      <xdr:colOff>523200</xdr:colOff>
      <xdr:row>81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81"/>
  <sheetViews>
    <sheetView showGridLines="0" zoomScaleNormal="100" workbookViewId="0">
      <pane ySplit="1" topLeftCell="A62" activePane="bottomLeft" state="frozen"/>
      <selection pane="bottomLeft" activeCell="E85" sqref="E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8" t="s">
        <v>69</v>
      </c>
      <c r="B1" s="68" t="s">
        <v>68</v>
      </c>
      <c r="C1" s="68" t="s">
        <v>5</v>
      </c>
      <c r="D1" s="69" t="s">
        <v>70</v>
      </c>
      <c r="E1" s="69" t="s">
        <v>71</v>
      </c>
    </row>
    <row r="2" spans="1:5" x14ac:dyDescent="0.25">
      <c r="A2" s="39">
        <v>44195</v>
      </c>
      <c r="B2" s="67">
        <v>477.21446300650791</v>
      </c>
      <c r="C2" s="67">
        <v>205.8079584957583</v>
      </c>
      <c r="D2" s="64">
        <f>B2/$B$2 - 1</f>
        <v>0</v>
      </c>
      <c r="E2" s="64">
        <f>C2/$C$2 - 1</f>
        <v>0</v>
      </c>
    </row>
    <row r="3" spans="1:5" x14ac:dyDescent="0.25">
      <c r="A3" s="39">
        <v>44200</v>
      </c>
      <c r="B3" s="67">
        <v>470.61798732352378</v>
      </c>
      <c r="C3" s="67">
        <v>205.52690704897367</v>
      </c>
      <c r="D3" s="64">
        <f t="shared" ref="D3:D66" si="0">B3/$B$2 - 1</f>
        <v>-1.3822874607415603E-2</v>
      </c>
      <c r="E3" s="64">
        <f t="shared" ref="E3:E66" si="1">C3/$C$2 - 1</f>
        <v>-1.3656004793926035E-3</v>
      </c>
    </row>
    <row r="4" spans="1:5" x14ac:dyDescent="0.25">
      <c r="A4" s="39">
        <v>44201</v>
      </c>
      <c r="B4" s="67">
        <v>469.71095983422168</v>
      </c>
      <c r="C4" s="67">
        <v>206.4286995149688</v>
      </c>
      <c r="D4" s="64">
        <f t="shared" si="0"/>
        <v>-1.5723545185561405E-2</v>
      </c>
      <c r="E4" s="64">
        <f t="shared" si="1"/>
        <v>3.0161176649701193E-3</v>
      </c>
    </row>
    <row r="5" spans="1:5" x14ac:dyDescent="0.25">
      <c r="A5" s="39">
        <v>44202</v>
      </c>
      <c r="B5" s="67">
        <v>458.58657988538658</v>
      </c>
      <c r="C5" s="67">
        <v>205.9512077534439</v>
      </c>
      <c r="D5" s="64">
        <f t="shared" si="0"/>
        <v>-3.903461559769883E-2</v>
      </c>
      <c r="E5" s="64">
        <f t="shared" si="1"/>
        <v>6.9603361664238861E-4</v>
      </c>
    </row>
    <row r="6" spans="1:5" x14ac:dyDescent="0.25">
      <c r="A6" s="39">
        <v>44203</v>
      </c>
      <c r="B6" s="67">
        <v>467.76029456347482</v>
      </c>
      <c r="C6" s="67">
        <v>211.63317468818127</v>
      </c>
      <c r="D6" s="64">
        <f t="shared" si="0"/>
        <v>-1.9811152376796648E-2</v>
      </c>
      <c r="E6" s="64">
        <f t="shared" si="1"/>
        <v>2.8304134762325184E-2</v>
      </c>
    </row>
    <row r="7" spans="1:5" x14ac:dyDescent="0.25">
      <c r="A7" s="39">
        <v>44204</v>
      </c>
      <c r="B7" s="67">
        <v>506.45638713992918</v>
      </c>
      <c r="C7" s="67">
        <v>216.28602609024807</v>
      </c>
      <c r="D7" s="64">
        <f t="shared" si="0"/>
        <v>6.1276273877354237E-2</v>
      </c>
      <c r="E7" s="64">
        <f t="shared" si="1"/>
        <v>5.0911867894096741E-2</v>
      </c>
    </row>
    <row r="8" spans="1:5" x14ac:dyDescent="0.25">
      <c r="A8" s="39">
        <v>44207</v>
      </c>
      <c r="B8" s="67">
        <v>531.41339992168389</v>
      </c>
      <c r="C8" s="67">
        <v>213.13623706472521</v>
      </c>
      <c r="D8" s="64">
        <f t="shared" si="0"/>
        <v>0.11357354212132686</v>
      </c>
      <c r="E8" s="64">
        <f t="shared" si="1"/>
        <v>3.5607362429174172E-2</v>
      </c>
    </row>
    <row r="9" spans="1:5" x14ac:dyDescent="0.25">
      <c r="A9" s="39">
        <v>44208</v>
      </c>
      <c r="B9" s="67">
        <v>520.56570548358354</v>
      </c>
      <c r="C9" s="67">
        <v>214.42082876024546</v>
      </c>
      <c r="D9" s="64">
        <f t="shared" si="0"/>
        <v>9.0842264511342918E-2</v>
      </c>
      <c r="E9" s="64">
        <f t="shared" si="1"/>
        <v>4.1849063211346405E-2</v>
      </c>
    </row>
    <row r="10" spans="1:5" x14ac:dyDescent="0.25">
      <c r="A10" s="39">
        <v>44209</v>
      </c>
      <c r="B10" s="67">
        <v>509.75367729915439</v>
      </c>
      <c r="C10" s="67">
        <v>210.85011102509162</v>
      </c>
      <c r="D10" s="64">
        <f t="shared" si="0"/>
        <v>6.8185725318645085E-2</v>
      </c>
      <c r="E10" s="64">
        <f t="shared" si="1"/>
        <v>2.4499307831369554E-2</v>
      </c>
    </row>
    <row r="11" spans="1:5" x14ac:dyDescent="0.25">
      <c r="A11" s="39">
        <v>44210</v>
      </c>
      <c r="B11" s="67">
        <v>517.18488487377897</v>
      </c>
      <c r="C11" s="67">
        <v>213.52598779130361</v>
      </c>
      <c r="D11" s="64">
        <f t="shared" si="0"/>
        <v>8.3757775519737176E-2</v>
      </c>
      <c r="E11" s="64">
        <f t="shared" si="1"/>
        <v>3.7501121686236427E-2</v>
      </c>
    </row>
    <row r="12" spans="1:5" x14ac:dyDescent="0.25">
      <c r="A12" s="39">
        <v>44211</v>
      </c>
      <c r="B12" s="67">
        <v>519.94722905813626</v>
      </c>
      <c r="C12" s="67">
        <v>208.11052949483889</v>
      </c>
      <c r="D12" s="64">
        <f t="shared" si="0"/>
        <v>8.9546250929627869E-2</v>
      </c>
      <c r="E12" s="64">
        <f t="shared" si="1"/>
        <v>1.1187958988126523E-2</v>
      </c>
    </row>
    <row r="13" spans="1:5" x14ac:dyDescent="0.25">
      <c r="A13" s="39">
        <v>44214</v>
      </c>
      <c r="B13" s="67">
        <v>527.88713012334028</v>
      </c>
      <c r="C13" s="67">
        <v>209.65443623964131</v>
      </c>
      <c r="D13" s="64">
        <f t="shared" si="0"/>
        <v>0.10618426524122615</v>
      </c>
      <c r="E13" s="64">
        <f t="shared" si="1"/>
        <v>1.8689645298445967E-2</v>
      </c>
    </row>
    <row r="14" spans="1:5" x14ac:dyDescent="0.25">
      <c r="A14" s="39">
        <v>44215</v>
      </c>
      <c r="B14" s="67">
        <v>521.36807983845188</v>
      </c>
      <c r="C14" s="67">
        <v>208.60783821065007</v>
      </c>
      <c r="D14" s="64">
        <f t="shared" si="0"/>
        <v>9.2523635083838318E-2</v>
      </c>
      <c r="E14" s="64">
        <f t="shared" si="1"/>
        <v>1.3604331607756981E-2</v>
      </c>
    </row>
    <row r="15" spans="1:5" x14ac:dyDescent="0.25">
      <c r="A15" s="39">
        <v>44216</v>
      </c>
      <c r="B15" s="67">
        <v>524.64549182568317</v>
      </c>
      <c r="C15" s="67">
        <v>206.89591966144479</v>
      </c>
      <c r="D15" s="64">
        <f t="shared" si="0"/>
        <v>9.9391431936815433E-2</v>
      </c>
      <c r="E15" s="64">
        <f t="shared" si="1"/>
        <v>5.2862929773871414E-3</v>
      </c>
    </row>
    <row r="16" spans="1:5" x14ac:dyDescent="0.25">
      <c r="A16" s="39">
        <v>44217</v>
      </c>
      <c r="B16" s="67">
        <v>520.78902041539584</v>
      </c>
      <c r="C16" s="67">
        <v>204.61781724030064</v>
      </c>
      <c r="D16" s="64">
        <f t="shared" si="0"/>
        <v>9.1310219590502451E-2</v>
      </c>
      <c r="E16" s="64">
        <f t="shared" si="1"/>
        <v>-5.7827756718270562E-3</v>
      </c>
    </row>
    <row r="17" spans="1:5" x14ac:dyDescent="0.25">
      <c r="A17" s="39">
        <v>44218</v>
      </c>
      <c r="B17" s="67">
        <v>511.84125666597112</v>
      </c>
      <c r="C17" s="67">
        <v>202.97764436590677</v>
      </c>
      <c r="D17" s="64">
        <f t="shared" si="0"/>
        <v>7.2560235164102593E-2</v>
      </c>
      <c r="E17" s="64">
        <f t="shared" si="1"/>
        <v>-1.3752209343789068E-2</v>
      </c>
    </row>
    <row r="18" spans="1:5" x14ac:dyDescent="0.25">
      <c r="A18" s="39">
        <v>44222</v>
      </c>
      <c r="B18" s="67">
        <v>515.18163316436039</v>
      </c>
      <c r="C18" s="67">
        <v>201.39292783740831</v>
      </c>
      <c r="D18" s="64">
        <f t="shared" si="0"/>
        <v>7.955997376662638E-2</v>
      </c>
      <c r="E18" s="64">
        <f t="shared" si="1"/>
        <v>-2.1452186254697136E-2</v>
      </c>
    </row>
    <row r="19" spans="1:5" x14ac:dyDescent="0.25">
      <c r="A19" s="39">
        <v>44223</v>
      </c>
      <c r="B19" s="67">
        <v>500.73592397065897</v>
      </c>
      <c r="C19" s="67">
        <v>200.38693208473842</v>
      </c>
      <c r="D19" s="64">
        <f t="shared" si="0"/>
        <v>4.9289078155685173E-2</v>
      </c>
      <c r="E19" s="64">
        <f t="shared" si="1"/>
        <v>-2.6340217602088489E-2</v>
      </c>
    </row>
    <row r="20" spans="1:5" x14ac:dyDescent="0.25">
      <c r="A20" s="39">
        <v>44224</v>
      </c>
      <c r="B20" s="67">
        <v>509.04357667691289</v>
      </c>
      <c r="C20" s="67">
        <v>205.5762592195959</v>
      </c>
      <c r="D20" s="64">
        <f t="shared" si="0"/>
        <v>6.6697713790730084E-2</v>
      </c>
      <c r="E20" s="64">
        <f t="shared" si="1"/>
        <v>-1.1258032869859713E-3</v>
      </c>
    </row>
    <row r="21" spans="1:5" x14ac:dyDescent="0.25">
      <c r="A21" s="39">
        <v>44225</v>
      </c>
      <c r="B21" s="67">
        <v>490.29190011063719</v>
      </c>
      <c r="C21" s="67">
        <v>198.9780434717575</v>
      </c>
      <c r="D21" s="64">
        <f t="shared" si="0"/>
        <v>2.740368978287E-2</v>
      </c>
      <c r="E21" s="64">
        <f t="shared" si="1"/>
        <v>-3.3185864501646845E-2</v>
      </c>
    </row>
    <row r="22" spans="1:5" x14ac:dyDescent="0.25">
      <c r="A22" s="39">
        <v>44228</v>
      </c>
      <c r="B22" s="67">
        <v>504.39986813588558</v>
      </c>
      <c r="C22" s="67">
        <v>203.21468695696834</v>
      </c>
      <c r="D22" s="64">
        <f t="shared" si="0"/>
        <v>5.6966850832865346E-2</v>
      </c>
      <c r="E22" s="64">
        <f t="shared" si="1"/>
        <v>-1.260044343155664E-2</v>
      </c>
    </row>
    <row r="23" spans="1:5" x14ac:dyDescent="0.25">
      <c r="A23" s="39">
        <v>44229</v>
      </c>
      <c r="B23" s="67">
        <v>510.22699933136539</v>
      </c>
      <c r="C23" s="67">
        <v>204.45322930758073</v>
      </c>
      <c r="D23" s="64">
        <f t="shared" si="0"/>
        <v>6.917756875362624E-2</v>
      </c>
      <c r="E23" s="64">
        <f t="shared" si="1"/>
        <v>-6.5824917465739929E-3</v>
      </c>
    </row>
    <row r="24" spans="1:5" x14ac:dyDescent="0.25">
      <c r="A24" s="39">
        <v>44230</v>
      </c>
      <c r="B24" s="67">
        <v>509.86249430787541</v>
      </c>
      <c r="C24" s="67">
        <v>207.03135280801575</v>
      </c>
      <c r="D24" s="64">
        <f t="shared" si="0"/>
        <v>6.8413750697497777E-2</v>
      </c>
      <c r="E24" s="64">
        <f t="shared" si="1"/>
        <v>5.9443489027304341E-3</v>
      </c>
    </row>
    <row r="25" spans="1:5" x14ac:dyDescent="0.25">
      <c r="A25" s="39">
        <v>44231</v>
      </c>
      <c r="B25" s="67">
        <v>524.76180404522688</v>
      </c>
      <c r="C25" s="67">
        <v>206.22916388188889</v>
      </c>
      <c r="D25" s="64">
        <f t="shared" si="0"/>
        <v>9.9635163484285583E-2</v>
      </c>
      <c r="E25" s="64">
        <f t="shared" si="1"/>
        <v>2.0465942581091578E-3</v>
      </c>
    </row>
    <row r="26" spans="1:5" x14ac:dyDescent="0.25">
      <c r="A26" s="39">
        <v>44232</v>
      </c>
      <c r="B26" s="67">
        <v>530.84875028374358</v>
      </c>
      <c r="C26" s="67">
        <v>207.92283907439955</v>
      </c>
      <c r="D26" s="64">
        <f t="shared" si="0"/>
        <v>0.11239032224491541</v>
      </c>
      <c r="E26" s="64">
        <f t="shared" si="1"/>
        <v>1.0275990268300728E-2</v>
      </c>
    </row>
    <row r="27" spans="1:5" x14ac:dyDescent="0.25">
      <c r="A27" s="39">
        <v>44235</v>
      </c>
      <c r="B27" s="67">
        <v>521.84404482779723</v>
      </c>
      <c r="C27" s="67">
        <v>206.98231189845561</v>
      </c>
      <c r="D27" s="64">
        <f t="shared" si="0"/>
        <v>9.3521016819393177E-2</v>
      </c>
      <c r="E27" s="64">
        <f t="shared" si="1"/>
        <v>5.7060640962605103E-3</v>
      </c>
    </row>
    <row r="28" spans="1:5" x14ac:dyDescent="0.25">
      <c r="A28" s="39">
        <v>44236</v>
      </c>
      <c r="B28" s="67">
        <v>522.86133693472823</v>
      </c>
      <c r="C28" s="67">
        <v>206.5936851701569</v>
      </c>
      <c r="D28" s="64">
        <f t="shared" si="0"/>
        <v>9.5652746232039121E-2</v>
      </c>
      <c r="E28" s="64">
        <f t="shared" si="1"/>
        <v>3.8177662328582329E-3</v>
      </c>
    </row>
    <row r="29" spans="1:5" x14ac:dyDescent="0.25">
      <c r="A29" s="39">
        <v>44237</v>
      </c>
      <c r="B29" s="67">
        <v>509.92658619910861</v>
      </c>
      <c r="C29" s="67">
        <v>204.80170335887001</v>
      </c>
      <c r="D29" s="64">
        <f t="shared" si="0"/>
        <v>6.8548054865123831E-2</v>
      </c>
      <c r="E29" s="64">
        <f t="shared" si="1"/>
        <v>-4.8892916690052024E-3</v>
      </c>
    </row>
    <row r="30" spans="1:5" x14ac:dyDescent="0.25">
      <c r="A30" s="39">
        <v>44238</v>
      </c>
      <c r="B30" s="67">
        <v>514.08224605424357</v>
      </c>
      <c r="C30" s="67">
        <v>206.29662107095595</v>
      </c>
      <c r="D30" s="64">
        <f t="shared" si="0"/>
        <v>7.7256214774934273E-2</v>
      </c>
      <c r="E30" s="64">
        <f t="shared" si="1"/>
        <v>2.3743618991669546E-3</v>
      </c>
    </row>
    <row r="31" spans="1:5" x14ac:dyDescent="0.25">
      <c r="A31" s="39">
        <v>44239</v>
      </c>
      <c r="B31" s="67">
        <v>506.95337709560192</v>
      </c>
      <c r="C31" s="67">
        <v>206.51950128369251</v>
      </c>
      <c r="D31" s="64">
        <f t="shared" si="0"/>
        <v>6.2317713301762279E-2</v>
      </c>
      <c r="E31" s="64">
        <f t="shared" si="1"/>
        <v>3.4573142512799304E-3</v>
      </c>
    </row>
    <row r="32" spans="1:5" x14ac:dyDescent="0.25">
      <c r="A32" s="39">
        <v>44245</v>
      </c>
      <c r="B32" s="67">
        <v>494.63269898433367</v>
      </c>
      <c r="C32" s="67">
        <v>206.12221112249904</v>
      </c>
      <c r="D32" s="64">
        <f t="shared" si="0"/>
        <v>3.6499807378193916E-2</v>
      </c>
      <c r="E32" s="64">
        <f t="shared" si="1"/>
        <v>1.5269216459732338E-3</v>
      </c>
    </row>
    <row r="33" spans="1:5" x14ac:dyDescent="0.25">
      <c r="A33" s="39">
        <v>44246</v>
      </c>
      <c r="B33" s="67">
        <v>496.309651691699</v>
      </c>
      <c r="C33" s="67">
        <v>204.79340306388099</v>
      </c>
      <c r="D33" s="64">
        <f t="shared" si="0"/>
        <v>4.0013851560342761E-2</v>
      </c>
      <c r="E33" s="64">
        <f t="shared" si="1"/>
        <v>-4.9296219606503877E-3</v>
      </c>
    </row>
    <row r="34" spans="1:5" x14ac:dyDescent="0.25">
      <c r="A34" s="39">
        <v>44249</v>
      </c>
      <c r="B34" s="67">
        <v>491.54614689593728</v>
      </c>
      <c r="C34" s="67">
        <v>194.82815536146316</v>
      </c>
      <c r="D34" s="64">
        <f>B34/$B$2 - 1</f>
        <v>3.0031956280490935E-2</v>
      </c>
      <c r="E34" s="64">
        <f t="shared" si="1"/>
        <v>-5.3349750002604668E-2</v>
      </c>
    </row>
    <row r="35" spans="1:5" x14ac:dyDescent="0.25">
      <c r="A35" s="39">
        <v>44250</v>
      </c>
      <c r="B35" s="67">
        <v>487.96855524266772</v>
      </c>
      <c r="C35" s="67">
        <v>199.25456434086061</v>
      </c>
      <c r="D35" s="64">
        <f t="shared" si="0"/>
        <v>2.2535134766049847E-2</v>
      </c>
      <c r="E35" s="64">
        <f t="shared" si="1"/>
        <v>-3.1842277639777206E-2</v>
      </c>
    </row>
    <row r="36" spans="1:5" x14ac:dyDescent="0.25">
      <c r="A36" s="39">
        <v>44251</v>
      </c>
      <c r="B36" s="67">
        <v>486.71989291573288</v>
      </c>
      <c r="C36" s="67">
        <v>200.01597806785387</v>
      </c>
      <c r="D36" s="64">
        <f t="shared" si="0"/>
        <v>1.9918570466912477E-2</v>
      </c>
      <c r="E36" s="64">
        <f t="shared" si="1"/>
        <v>-2.8142645552862833E-2</v>
      </c>
    </row>
    <row r="37" spans="1:5" x14ac:dyDescent="0.25">
      <c r="A37" s="39">
        <v>44252</v>
      </c>
      <c r="B37" s="67">
        <v>483.0532249943987</v>
      </c>
      <c r="C37" s="67">
        <v>194.11685466546612</v>
      </c>
      <c r="D37" s="64">
        <f t="shared" si="0"/>
        <v>1.2235090175402252E-2</v>
      </c>
      <c r="E37" s="64">
        <f t="shared" si="1"/>
        <v>-5.6805887953711665E-2</v>
      </c>
    </row>
    <row r="38" spans="1:5" x14ac:dyDescent="0.25">
      <c r="A38" s="39">
        <v>44253</v>
      </c>
      <c r="B38" s="67">
        <v>472.04705357839572</v>
      </c>
      <c r="C38" s="67">
        <v>190.27591045157584</v>
      </c>
      <c r="D38" s="64">
        <f t="shared" si="0"/>
        <v>-1.0828274976321772E-2</v>
      </c>
      <c r="E38" s="64">
        <f t="shared" si="1"/>
        <v>-7.5468646391060656E-2</v>
      </c>
    </row>
    <row r="39" spans="1:5" x14ac:dyDescent="0.25">
      <c r="A39" s="39">
        <v>44256</v>
      </c>
      <c r="B39" s="67">
        <v>479.38844137840022</v>
      </c>
      <c r="C39" s="67">
        <v>190.79409095082821</v>
      </c>
      <c r="D39" s="64">
        <f t="shared" si="0"/>
        <v>4.5555584342436006E-3</v>
      </c>
      <c r="E39" s="64">
        <f t="shared" si="1"/>
        <v>-7.2950859892230713E-2</v>
      </c>
    </row>
    <row r="40" spans="1:5" x14ac:dyDescent="0.25">
      <c r="A40" s="39">
        <v>44257</v>
      </c>
      <c r="B40" s="67">
        <v>478.10493550669901</v>
      </c>
      <c r="C40" s="67">
        <v>192.87775896185445</v>
      </c>
      <c r="D40" s="64">
        <f t="shared" si="0"/>
        <v>1.865979699318121E-3</v>
      </c>
      <c r="E40" s="64">
        <f t="shared" si="1"/>
        <v>-6.2826528324803954E-2</v>
      </c>
    </row>
    <row r="41" spans="1:5" x14ac:dyDescent="0.25">
      <c r="A41" s="39">
        <v>44258</v>
      </c>
      <c r="B41" s="67">
        <v>477.28785759369839</v>
      </c>
      <c r="C41" s="67">
        <v>192.26241313438678</v>
      </c>
      <c r="D41" s="64">
        <f t="shared" si="0"/>
        <v>1.5379791033165446E-4</v>
      </c>
      <c r="E41" s="64">
        <f t="shared" si="1"/>
        <v>-6.5816431300204981E-2</v>
      </c>
    </row>
    <row r="42" spans="1:5" x14ac:dyDescent="0.25">
      <c r="A42" s="39">
        <v>44259</v>
      </c>
      <c r="B42" s="67">
        <v>469.68486293286469</v>
      </c>
      <c r="C42" s="67">
        <v>194.86701111738054</v>
      </c>
      <c r="D42" s="64">
        <f t="shared" si="0"/>
        <v>-1.5778231083370509E-2</v>
      </c>
      <c r="E42" s="64">
        <f t="shared" si="1"/>
        <v>-5.3160953824840762E-2</v>
      </c>
    </row>
    <row r="43" spans="1:5" x14ac:dyDescent="0.25">
      <c r="A43" s="39">
        <v>44260</v>
      </c>
      <c r="B43" s="67">
        <v>469.83674799147758</v>
      </c>
      <c r="C43" s="67">
        <v>199.21093591532454</v>
      </c>
      <c r="D43" s="64">
        <f t="shared" si="0"/>
        <v>-1.5459956868343561E-2</v>
      </c>
      <c r="E43" s="64">
        <f t="shared" si="1"/>
        <v>-3.205426373523701E-2</v>
      </c>
    </row>
    <row r="44" spans="1:5" x14ac:dyDescent="0.25">
      <c r="A44" s="39">
        <v>44263</v>
      </c>
      <c r="B44" s="67">
        <v>456.38196378475942</v>
      </c>
      <c r="C44" s="67">
        <v>191.2726548337892</v>
      </c>
      <c r="D44" s="64">
        <f t="shared" si="0"/>
        <v>-4.3654375205858686E-2</v>
      </c>
      <c r="E44" s="64">
        <f t="shared" si="1"/>
        <v>-7.0625566514565419E-2</v>
      </c>
    </row>
    <row r="45" spans="1:5" x14ac:dyDescent="0.25">
      <c r="A45" s="39">
        <v>44264</v>
      </c>
      <c r="B45" s="67">
        <v>449.77663983677701</v>
      </c>
      <c r="C45" s="67">
        <v>192.5160390231452</v>
      </c>
      <c r="D45" s="64">
        <f t="shared" si="0"/>
        <v>-5.7495791298673882E-2</v>
      </c>
      <c r="E45" s="64">
        <f t="shared" si="1"/>
        <v>-6.4584088826123098E-2</v>
      </c>
    </row>
    <row r="46" spans="1:5" x14ac:dyDescent="0.25">
      <c r="A46" s="39">
        <v>44265</v>
      </c>
      <c r="B46" s="67">
        <v>453.12290532421417</v>
      </c>
      <c r="C46" s="67">
        <v>195.01627808893318</v>
      </c>
      <c r="D46" s="64">
        <f t="shared" si="0"/>
        <v>-5.0483712355476551E-2</v>
      </c>
      <c r="E46" s="64">
        <f t="shared" si="1"/>
        <v>-5.2435680746755642E-2</v>
      </c>
    </row>
    <row r="47" spans="1:5" x14ac:dyDescent="0.25">
      <c r="A47" s="39">
        <v>44266</v>
      </c>
      <c r="B47" s="67">
        <v>460.85849943430833</v>
      </c>
      <c r="C47" s="67">
        <v>198.83315144735531</v>
      </c>
      <c r="D47" s="64">
        <f t="shared" si="0"/>
        <v>-3.427382202365592E-2</v>
      </c>
      <c r="E47" s="64">
        <f t="shared" si="1"/>
        <v>-3.3889880155177465E-2</v>
      </c>
    </row>
    <row r="48" spans="1:5" x14ac:dyDescent="0.25">
      <c r="A48" s="39">
        <v>44267</v>
      </c>
      <c r="B48" s="67">
        <v>457.87926620851698</v>
      </c>
      <c r="C48" s="67">
        <v>197.40937418023779</v>
      </c>
      <c r="D48" s="64">
        <f t="shared" si="0"/>
        <v>-4.0516787098565432E-2</v>
      </c>
      <c r="E48" s="64">
        <f t="shared" si="1"/>
        <v>-4.0807869515374517E-2</v>
      </c>
    </row>
    <row r="49" spans="1:5" x14ac:dyDescent="0.25">
      <c r="A49" s="39">
        <v>44270</v>
      </c>
      <c r="B49" s="67">
        <v>459.6551099908657</v>
      </c>
      <c r="C49" s="67">
        <v>198.60312952247193</v>
      </c>
      <c r="D49" s="64">
        <f t="shared" si="0"/>
        <v>-3.6795517271241529E-2</v>
      </c>
      <c r="E49" s="64">
        <f t="shared" si="1"/>
        <v>-3.5007533362393595E-2</v>
      </c>
    </row>
    <row r="50" spans="1:5" x14ac:dyDescent="0.25">
      <c r="A50" s="39">
        <v>44271</v>
      </c>
      <c r="B50" s="67">
        <v>464.7479746826674</v>
      </c>
      <c r="C50" s="67">
        <v>197.1644808934991</v>
      </c>
      <c r="D50" s="64">
        <f t="shared" si="0"/>
        <v>-2.6123450335725718E-2</v>
      </c>
      <c r="E50" s="64">
        <f t="shared" si="1"/>
        <v>-4.1997781161787984E-2</v>
      </c>
    </row>
    <row r="51" spans="1:5" x14ac:dyDescent="0.25">
      <c r="A51" s="39">
        <v>44272</v>
      </c>
      <c r="B51" s="67">
        <v>462.81874611460302</v>
      </c>
      <c r="C51" s="67">
        <v>201.54056933452557</v>
      </c>
      <c r="D51" s="64">
        <f t="shared" si="0"/>
        <v>-3.016613704708393E-2</v>
      </c>
      <c r="E51" s="64">
        <f t="shared" si="1"/>
        <v>-2.0734811192059333E-2</v>
      </c>
    </row>
    <row r="52" spans="1:5" x14ac:dyDescent="0.25">
      <c r="A52" s="39">
        <v>44273</v>
      </c>
      <c r="B52" s="67">
        <v>451.84016223482308</v>
      </c>
      <c r="C52" s="67">
        <v>198.57665503991316</v>
      </c>
      <c r="D52" s="64">
        <f t="shared" si="0"/>
        <v>-5.3171692684718108E-2</v>
      </c>
      <c r="E52" s="64">
        <f t="shared" si="1"/>
        <v>-3.5136170188453497E-2</v>
      </c>
    </row>
    <row r="53" spans="1:5" x14ac:dyDescent="0.25">
      <c r="A53" s="39">
        <v>44274</v>
      </c>
      <c r="B53" s="67">
        <v>452.95652446907752</v>
      </c>
      <c r="C53" s="67">
        <v>200.97362460221268</v>
      </c>
      <c r="D53" s="64">
        <f t="shared" si="0"/>
        <v>-5.0832362423809396E-2</v>
      </c>
      <c r="E53" s="64">
        <f t="shared" si="1"/>
        <v>-2.3489538154304435E-2</v>
      </c>
    </row>
    <row r="54" spans="1:5" x14ac:dyDescent="0.25">
      <c r="A54" s="39">
        <v>44277</v>
      </c>
      <c r="B54" s="67">
        <v>446.2542123853226</v>
      </c>
      <c r="C54" s="67">
        <v>198.824678229554</v>
      </c>
      <c r="D54" s="64">
        <f t="shared" si="0"/>
        <v>-6.4877016564276024E-2</v>
      </c>
      <c r="E54" s="64">
        <f t="shared" si="1"/>
        <v>-3.3931050661232032E-2</v>
      </c>
    </row>
    <row r="55" spans="1:5" x14ac:dyDescent="0.25">
      <c r="A55" s="39">
        <v>44278</v>
      </c>
      <c r="B55" s="67">
        <v>443.82817796913758</v>
      </c>
      <c r="C55" s="67">
        <v>195.85548978916734</v>
      </c>
      <c r="D55" s="64">
        <f t="shared" si="0"/>
        <v>-6.9960756903788668E-2</v>
      </c>
      <c r="E55" s="64">
        <f t="shared" si="1"/>
        <v>-4.8358036197108878E-2</v>
      </c>
    </row>
    <row r="56" spans="1:5" x14ac:dyDescent="0.25">
      <c r="A56" s="39">
        <v>44279</v>
      </c>
      <c r="B56" s="67">
        <v>432.96636422872842</v>
      </c>
      <c r="C56" s="67">
        <v>193.78454889712427</v>
      </c>
      <c r="D56" s="64">
        <f t="shared" si="0"/>
        <v>-9.2721621425744694E-2</v>
      </c>
      <c r="E56" s="64">
        <f t="shared" si="1"/>
        <v>-5.8420527984012982E-2</v>
      </c>
    </row>
    <row r="57" spans="1:5" x14ac:dyDescent="0.25">
      <c r="A57" s="39">
        <v>44280</v>
      </c>
      <c r="B57" s="67">
        <v>440.96313775318998</v>
      </c>
      <c r="C57" s="67">
        <v>196.69952603586384</v>
      </c>
      <c r="D57" s="64">
        <f t="shared" si="0"/>
        <v>-7.5964431222243944E-2</v>
      </c>
      <c r="E57" s="64">
        <f t="shared" si="1"/>
        <v>-4.4256949665443468E-2</v>
      </c>
    </row>
    <row r="58" spans="1:5" x14ac:dyDescent="0.25">
      <c r="A58" s="39">
        <v>44281</v>
      </c>
      <c r="B58" s="67">
        <v>433.20560191428177</v>
      </c>
      <c r="C58" s="67">
        <v>198.48187604650724</v>
      </c>
      <c r="D58" s="64">
        <f t="shared" si="0"/>
        <v>-9.222030031312356E-2</v>
      </c>
      <c r="E58" s="64">
        <f t="shared" si="1"/>
        <v>-3.5596691706176409E-2</v>
      </c>
    </row>
    <row r="59" spans="1:5" x14ac:dyDescent="0.25">
      <c r="A59" s="39">
        <v>44284</v>
      </c>
      <c r="B59" s="67">
        <v>429.548116375738</v>
      </c>
      <c r="C59" s="67">
        <v>199.58529651161084</v>
      </c>
      <c r="D59" s="64">
        <f t="shared" si="0"/>
        <v>-9.9884538977436321E-2</v>
      </c>
      <c r="E59" s="64">
        <f t="shared" si="1"/>
        <v>-3.0235283560600124E-2</v>
      </c>
    </row>
    <row r="60" spans="1:5" x14ac:dyDescent="0.25">
      <c r="A60" s="39">
        <v>44285</v>
      </c>
      <c r="B60" s="67">
        <v>430.54181651981082</v>
      </c>
      <c r="C60" s="67">
        <v>202.05973549380789</v>
      </c>
      <c r="D60" s="64">
        <f t="shared" si="0"/>
        <v>-9.7802246379235624E-2</v>
      </c>
      <c r="E60" s="64">
        <f t="shared" si="1"/>
        <v>-1.8212235471096516E-2</v>
      </c>
    </row>
    <row r="61" spans="1:5" x14ac:dyDescent="0.25">
      <c r="A61" s="39">
        <v>44286</v>
      </c>
      <c r="B61" s="67">
        <v>429.16415354673018</v>
      </c>
      <c r="C61" s="67">
        <v>201.68630868070792</v>
      </c>
      <c r="D61" s="64">
        <f t="shared" si="0"/>
        <v>-0.10068913074648889</v>
      </c>
      <c r="E61" s="64">
        <f t="shared" si="1"/>
        <v>-2.0026678487923166E-2</v>
      </c>
    </row>
    <row r="62" spans="1:5" x14ac:dyDescent="0.25">
      <c r="A62" s="39">
        <v>44287</v>
      </c>
      <c r="B62" s="67">
        <v>432.9850659865188</v>
      </c>
      <c r="C62" s="67">
        <v>199.29926488783275</v>
      </c>
      <c r="D62" s="64">
        <f t="shared" si="0"/>
        <v>-9.2682432006227611E-2</v>
      </c>
      <c r="E62" s="64">
        <f t="shared" si="1"/>
        <v>-3.162508221498006E-2</v>
      </c>
    </row>
    <row r="63" spans="1:5" x14ac:dyDescent="0.25">
      <c r="A63" s="39">
        <v>44291</v>
      </c>
      <c r="B63" s="67">
        <v>431.35095915624231</v>
      </c>
      <c r="C63" s="67">
        <v>203.21619138543511</v>
      </c>
      <c r="D63" s="64">
        <f t="shared" si="0"/>
        <v>-9.610669291395757E-2</v>
      </c>
      <c r="E63" s="64">
        <f t="shared" si="1"/>
        <v>-1.2593133566195958E-2</v>
      </c>
    </row>
    <row r="64" spans="1:5" x14ac:dyDescent="0.25">
      <c r="A64" s="39">
        <v>44292</v>
      </c>
      <c r="B64" s="67">
        <v>436.44208045594343</v>
      </c>
      <c r="C64" s="67">
        <v>203.18235039107358</v>
      </c>
      <c r="D64" s="64">
        <f t="shared" si="0"/>
        <v>-8.5438279245967585E-2</v>
      </c>
      <c r="E64" s="64">
        <f t="shared" si="1"/>
        <v>-1.275756352609092E-2</v>
      </c>
    </row>
    <row r="65" spans="1:5" x14ac:dyDescent="0.25">
      <c r="A65" s="39">
        <v>44293</v>
      </c>
      <c r="B65" s="67">
        <v>440.80865904513331</v>
      </c>
      <c r="C65" s="67">
        <v>203.39800243025721</v>
      </c>
      <c r="D65" s="64">
        <f t="shared" si="0"/>
        <v>-7.6288140413879546E-2</v>
      </c>
      <c r="E65" s="64">
        <f t="shared" si="1"/>
        <v>-1.1709732136285456E-2</v>
      </c>
    </row>
    <row r="66" spans="1:5" x14ac:dyDescent="0.25">
      <c r="A66" s="39">
        <v>44294</v>
      </c>
      <c r="B66" s="67">
        <v>440.63943402415862</v>
      </c>
      <c r="C66" s="67">
        <v>204.59056460508668</v>
      </c>
      <c r="D66" s="64">
        <f t="shared" si="0"/>
        <v>-7.6642750414399163E-2</v>
      </c>
      <c r="E66" s="64">
        <f t="shared" si="1"/>
        <v>-5.9151934627285074E-3</v>
      </c>
    </row>
    <row r="67" spans="1:5" x14ac:dyDescent="0.25">
      <c r="A67" s="39">
        <v>44295</v>
      </c>
      <c r="B67" s="67">
        <v>445.18366247890009</v>
      </c>
      <c r="C67" s="67">
        <v>203.47810027690133</v>
      </c>
      <c r="D67" s="64">
        <f t="shared" ref="D67:D81" si="2">B67/$B$2 - 1</f>
        <v>-6.7120347371305455E-2</v>
      </c>
      <c r="E67" s="64">
        <f t="shared" ref="E67:E81" si="3">C67/$C$2 - 1</f>
        <v>-1.1320544821909695E-2</v>
      </c>
    </row>
    <row r="68" spans="1:5" x14ac:dyDescent="0.25">
      <c r="A68" s="39">
        <v>44298</v>
      </c>
      <c r="B68" s="67">
        <v>444.12059375621402</v>
      </c>
      <c r="C68" s="67">
        <v>205.45260211654065</v>
      </c>
      <c r="D68" s="64">
        <f t="shared" si="2"/>
        <v>-6.9348001403391257E-2</v>
      </c>
      <c r="E68" s="64">
        <f t="shared" si="3"/>
        <v>-1.7266406110576504E-3</v>
      </c>
    </row>
    <row r="69" spans="1:5" x14ac:dyDescent="0.25">
      <c r="A69" s="39">
        <v>44299</v>
      </c>
      <c r="B69" s="67">
        <v>454.33311392894768</v>
      </c>
      <c r="C69" s="67">
        <v>206.29195215502466</v>
      </c>
      <c r="D69" s="64">
        <f t="shared" si="2"/>
        <v>-4.7947727596948764E-2</v>
      </c>
      <c r="E69" s="64">
        <f t="shared" si="3"/>
        <v>2.3516761101167738E-3</v>
      </c>
    </row>
    <row r="70" spans="1:5" x14ac:dyDescent="0.25">
      <c r="A70" s="39">
        <v>44300</v>
      </c>
      <c r="B70" s="67">
        <v>443.33877054676412</v>
      </c>
      <c r="C70" s="67">
        <v>208.0169436688376</v>
      </c>
      <c r="D70" s="64">
        <f t="shared" si="2"/>
        <v>-7.0986307175861518E-2</v>
      </c>
      <c r="E70" s="64">
        <f t="shared" si="3"/>
        <v>1.0733234949827475E-2</v>
      </c>
    </row>
    <row r="71" spans="1:5" x14ac:dyDescent="0.25">
      <c r="A71" s="39">
        <v>44301</v>
      </c>
      <c r="B71" s="67">
        <v>443.18029341735178</v>
      </c>
      <c r="C71" s="67">
        <v>208.71899299437811</v>
      </c>
      <c r="D71" s="64">
        <f t="shared" si="2"/>
        <v>-7.1318395035089299E-2</v>
      </c>
      <c r="E71" s="64">
        <f t="shared" si="3"/>
        <v>1.4144421430038134E-2</v>
      </c>
    </row>
    <row r="72" spans="1:5" x14ac:dyDescent="0.25">
      <c r="A72" s="39">
        <v>44302</v>
      </c>
      <c r="B72" s="67">
        <v>448.12411973879352</v>
      </c>
      <c r="C72" s="67">
        <v>209.43361380837072</v>
      </c>
      <c r="D72" s="64">
        <f t="shared" si="2"/>
        <v>-6.0958637096708568E-2</v>
      </c>
      <c r="E72" s="64">
        <f t="shared" si="3"/>
        <v>1.7616691497803094E-2</v>
      </c>
    </row>
    <row r="73" spans="1:5" x14ac:dyDescent="0.25">
      <c r="A73" s="39">
        <v>44305</v>
      </c>
      <c r="B73" s="67">
        <v>443.36399870632277</v>
      </c>
      <c r="C73" s="67">
        <v>209.12209336206388</v>
      </c>
      <c r="D73" s="64">
        <f t="shared" si="2"/>
        <v>-7.093344172119842E-2</v>
      </c>
      <c r="E73" s="64">
        <f t="shared" si="3"/>
        <v>1.610304523949635E-2</v>
      </c>
    </row>
    <row r="74" spans="1:5" x14ac:dyDescent="0.25">
      <c r="A74" s="39">
        <v>44306</v>
      </c>
      <c r="B74" s="67">
        <v>447.26161418553522</v>
      </c>
      <c r="C74" s="67">
        <v>207.61456957696339</v>
      </c>
      <c r="D74" s="64">
        <f t="shared" si="2"/>
        <v>-6.2766012229105939E-2</v>
      </c>
      <c r="E74" s="64">
        <f t="shared" si="3"/>
        <v>8.7781400408883936E-3</v>
      </c>
    </row>
    <row r="75" spans="1:5" x14ac:dyDescent="0.25">
      <c r="A75" s="39">
        <v>44308</v>
      </c>
      <c r="B75" s="67">
        <v>439.06139622375468</v>
      </c>
      <c r="C75" s="67">
        <v>206.42052026594837</v>
      </c>
      <c r="D75" s="64">
        <f t="shared" si="2"/>
        <v>-7.9949519011608294E-2</v>
      </c>
      <c r="E75" s="64">
        <f t="shared" si="3"/>
        <v>2.9763755234115674E-3</v>
      </c>
    </row>
    <row r="76" spans="1:5" x14ac:dyDescent="0.25">
      <c r="A76" s="39">
        <v>44309</v>
      </c>
      <c r="B76" s="67">
        <v>434.33493278920201</v>
      </c>
      <c r="C76" s="67">
        <v>208.42396938436195</v>
      </c>
      <c r="D76" s="64">
        <f t="shared" si="2"/>
        <v>-8.985379434470564E-2</v>
      </c>
      <c r="E76" s="64">
        <f t="shared" si="3"/>
        <v>1.2710931626376265E-2</v>
      </c>
    </row>
    <row r="77" spans="1:5" x14ac:dyDescent="0.25">
      <c r="A77" s="39">
        <v>44312</v>
      </c>
      <c r="B77" s="67">
        <v>435.14864639727631</v>
      </c>
      <c r="C77" s="67">
        <v>208.5355910596831</v>
      </c>
      <c r="D77" s="64">
        <f t="shared" si="2"/>
        <v>-8.814866243619679E-2</v>
      </c>
      <c r="E77" s="64">
        <f t="shared" si="3"/>
        <v>1.325329002756237E-2</v>
      </c>
    </row>
    <row r="78" spans="1:5" x14ac:dyDescent="0.25">
      <c r="A78" s="39">
        <v>44313</v>
      </c>
      <c r="B78" s="67">
        <v>427.32788251736571</v>
      </c>
      <c r="C78" s="67">
        <v>206.449726928941</v>
      </c>
      <c r="D78" s="64">
        <f t="shared" si="2"/>
        <v>-0.10453702550180644</v>
      </c>
      <c r="E78" s="64">
        <f t="shared" si="3"/>
        <v>3.1182877371378481E-3</v>
      </c>
    </row>
    <row r="79" spans="1:5" x14ac:dyDescent="0.25">
      <c r="A79" s="39">
        <v>44314</v>
      </c>
      <c r="B79" s="67">
        <v>428.51013181031578</v>
      </c>
      <c r="C79" s="67">
        <v>209.32742190935491</v>
      </c>
      <c r="D79" s="64">
        <f t="shared" si="2"/>
        <v>-0.10205962931079049</v>
      </c>
      <c r="E79" s="64">
        <f t="shared" si="3"/>
        <v>1.7100715829068136E-2</v>
      </c>
    </row>
    <row r="80" spans="1:5" x14ac:dyDescent="0.25">
      <c r="A80" s="39">
        <v>44315</v>
      </c>
      <c r="B80" s="67">
        <v>426.80174612730241</v>
      </c>
      <c r="C80" s="67">
        <v>207.62107147470479</v>
      </c>
      <c r="D80" s="64">
        <f t="shared" si="2"/>
        <v>-0.10563954110191753</v>
      </c>
      <c r="E80" s="64">
        <f t="shared" si="3"/>
        <v>8.8097321026769926E-3</v>
      </c>
    </row>
    <row r="81" spans="1:5" x14ac:dyDescent="0.25">
      <c r="A81" s="39">
        <v>44316</v>
      </c>
      <c r="B81" s="67">
        <v>420.83677901035009</v>
      </c>
      <c r="C81" s="67">
        <v>205.59457174541541</v>
      </c>
      <c r="D81" s="64">
        <f t="shared" si="2"/>
        <v>-0.11813909335641615</v>
      </c>
      <c r="E81" s="64">
        <f t="shared" si="3"/>
        <v>-1.036824581044038E-3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tabSelected="1" zoomScaleNormal="100" workbookViewId="0">
      <selection activeCell="G16" sqref="G16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99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60">
        <v>2012</v>
      </c>
      <c r="I3" s="60">
        <v>2013</v>
      </c>
      <c r="J3" s="60">
        <v>2014</v>
      </c>
      <c r="K3" s="60">
        <v>2015</v>
      </c>
      <c r="L3" s="60">
        <v>2016</v>
      </c>
      <c r="M3" s="60">
        <v>2017</v>
      </c>
      <c r="N3" s="60">
        <v>2018</v>
      </c>
      <c r="O3" s="60">
        <v>2019</v>
      </c>
      <c r="P3" s="60">
        <v>2020</v>
      </c>
    </row>
    <row r="4" spans="2:16" x14ac:dyDescent="0.25">
      <c r="B4" s="4" t="s">
        <v>5</v>
      </c>
      <c r="C4" s="5">
        <v>1.9377929470139277E-2</v>
      </c>
      <c r="D4" s="5">
        <v>-1.036824581044038E-3</v>
      </c>
      <c r="E4" s="5">
        <v>0.2339359729445778</v>
      </c>
      <c r="F4" s="5">
        <v>0.81785828685883377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68</v>
      </c>
      <c r="C5" s="8">
        <v>-1.9403704777205769E-2</v>
      </c>
      <c r="D5" s="8">
        <v>-0.1181390933564162</v>
      </c>
      <c r="E5" s="8">
        <v>0.50835617326240889</v>
      </c>
      <c r="F5" s="8">
        <v>0.64338114858940165</v>
      </c>
      <c r="G5" s="59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-1.5070422535211179E-2</v>
      </c>
      <c r="D6" s="43">
        <v>-7.9868421052631478E-2</v>
      </c>
      <c r="E6" s="43">
        <v>0.70145993681070262</v>
      </c>
      <c r="F6" s="43">
        <v>1.445104895104895</v>
      </c>
      <c r="G6" s="43">
        <v>3.8026951653690341E-2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0.297814156993983</v>
      </c>
      <c r="D7" s="43">
        <v>-8.4022013333939771E-2</v>
      </c>
      <c r="E7" s="43">
        <v>0.47876358730790303</v>
      </c>
      <c r="F7" s="43">
        <v>0.58333333333333259</v>
      </c>
      <c r="G7" s="43">
        <v>3.6161765836842663E-2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2.8858235725788939E-2</v>
      </c>
      <c r="D8" s="43">
        <v>-4.3333300000000019E-2</v>
      </c>
      <c r="E8" s="43">
        <v>0.1040584687802089</v>
      </c>
      <c r="F8" s="43">
        <v>0.2220566484552555</v>
      </c>
      <c r="G8" s="43">
        <v>3.1965664674676229E-2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3.4177215189873378E-2</v>
      </c>
      <c r="D9" s="43">
        <v>-2.505966587112185E-2</v>
      </c>
      <c r="E9" s="43">
        <v>0.11307901907356931</v>
      </c>
      <c r="F9" s="43">
        <v>-5.6794325094879916E-3</v>
      </c>
      <c r="G9" s="43">
        <v>6.3986090812288995E-2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-0.13289901847234481</v>
      </c>
      <c r="D10" s="43">
        <v>-0.21843804408578851</v>
      </c>
      <c r="E10" s="43">
        <v>-0.35994226977638871</v>
      </c>
      <c r="F10" s="43">
        <v>-0.4537245844449006</v>
      </c>
      <c r="G10" s="43">
        <v>6.460579370073892E-2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-3.2258064516129122E-2</v>
      </c>
      <c r="D11" s="43">
        <v>-5.6356487549148022E-2</v>
      </c>
      <c r="E11" s="43">
        <v>1.379378717779246</v>
      </c>
      <c r="F11" s="43">
        <v>1.6086956521739131</v>
      </c>
      <c r="G11" s="61">
        <v>0.43831884933842807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-3.9573474694967303E-2</v>
      </c>
      <c r="D12" s="43">
        <v>-0.2492509986420505</v>
      </c>
      <c r="E12" s="43">
        <v>9.3828093613087526E-2</v>
      </c>
      <c r="F12" s="43">
        <v>0.72011057327476657</v>
      </c>
      <c r="G12" s="61">
        <v>0.23081535051794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6.1946902654867353E-2</v>
      </c>
      <c r="D13" s="43">
        <v>6.4301552106430071E-2</v>
      </c>
      <c r="E13" s="43">
        <v>2.3454157782516031E-2</v>
      </c>
      <c r="F13" s="43">
        <v>2.3454157782516031E-2</v>
      </c>
      <c r="G13" s="61">
        <v>4.436401467509226E-2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1.8099547511312149E-2</v>
      </c>
      <c r="D14" s="44">
        <v>-9.9999999999999978E-2</v>
      </c>
      <c r="E14" s="44">
        <v>0.34932533733133408</v>
      </c>
      <c r="F14" s="44">
        <v>0.34932533733133408</v>
      </c>
      <c r="G14" s="62">
        <v>5.1755518790302407E-2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96</v>
      </c>
    </row>
    <row r="17" spans="2:17" x14ac:dyDescent="0.25">
      <c r="B17" s="10" t="s">
        <v>87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1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C17" sqref="C17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97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53">
        <v>1.49E-2</v>
      </c>
      <c r="E5" s="53">
        <v>7.3200000000000001E-2</v>
      </c>
      <c r="F5" s="57">
        <v>4.9127516778523503</v>
      </c>
      <c r="G5" s="53">
        <v>5.4000000000000003E-3</v>
      </c>
      <c r="H5" s="48">
        <v>48</v>
      </c>
    </row>
    <row r="6" spans="3:8" x14ac:dyDescent="0.25">
      <c r="C6" s="7" t="s">
        <v>68</v>
      </c>
      <c r="D6" s="54">
        <v>1.26E-2</v>
      </c>
      <c r="E6" s="54">
        <v>6.7299999999999999E-2</v>
      </c>
      <c r="F6" s="58">
        <v>5.3412698412698409</v>
      </c>
      <c r="G6" s="54">
        <v>4.4999999999999997E-3</v>
      </c>
      <c r="H6" s="49">
        <v>48</v>
      </c>
    </row>
    <row r="7" spans="3:8" x14ac:dyDescent="0.25">
      <c r="C7" s="4" t="s">
        <v>43</v>
      </c>
      <c r="D7" s="53">
        <v>7.1800000000000003E-2</v>
      </c>
      <c r="E7" s="53">
        <v>0.24249999999999999</v>
      </c>
      <c r="F7" s="6">
        <v>3.3774373259052921</v>
      </c>
      <c r="G7" s="53">
        <v>5.8799999999999998E-2</v>
      </c>
      <c r="H7" s="19">
        <v>6</v>
      </c>
    </row>
    <row r="8" spans="3:8" x14ac:dyDescent="0.25">
      <c r="C8" s="4" t="s">
        <v>40</v>
      </c>
      <c r="D8" s="53">
        <v>3.1800000000000002E-2</v>
      </c>
      <c r="E8" s="53">
        <v>0.1008</v>
      </c>
      <c r="F8" s="6">
        <v>3.1698113207547172</v>
      </c>
      <c r="G8" s="53">
        <v>1.0200000000000001E-2</v>
      </c>
      <c r="H8" s="19">
        <v>36</v>
      </c>
    </row>
    <row r="9" spans="3:8" x14ac:dyDescent="0.25">
      <c r="C9" s="4" t="s">
        <v>41</v>
      </c>
      <c r="D9" s="53">
        <v>2.7900000000000001E-2</v>
      </c>
      <c r="E9" s="53">
        <v>0.1477</v>
      </c>
      <c r="F9" s="6">
        <v>5.2939068100358417</v>
      </c>
      <c r="G9" s="53">
        <v>2.18E-2</v>
      </c>
      <c r="H9" s="19">
        <v>31</v>
      </c>
    </row>
    <row r="10" spans="3:8" x14ac:dyDescent="0.25">
      <c r="C10" s="4" t="s">
        <v>47</v>
      </c>
      <c r="D10" s="53">
        <v>2.7E-2</v>
      </c>
      <c r="E10" s="53">
        <v>0.13880000000000001</v>
      </c>
      <c r="F10" s="6">
        <v>5.1407407407407408</v>
      </c>
      <c r="G10" s="53">
        <v>1.9300000000000001E-2</v>
      </c>
      <c r="H10" s="19">
        <v>48</v>
      </c>
    </row>
    <row r="11" spans="3:8" x14ac:dyDescent="0.25">
      <c r="C11" s="4" t="s">
        <v>48</v>
      </c>
      <c r="D11" s="55">
        <v>1.7899999999999999E-2</v>
      </c>
      <c r="E11" s="55">
        <v>0.13550000000000001</v>
      </c>
      <c r="F11" s="15">
        <v>7.5698324022346384</v>
      </c>
      <c r="G11" s="53">
        <v>1.84E-2</v>
      </c>
      <c r="H11" s="19">
        <v>48</v>
      </c>
    </row>
    <row r="12" spans="3:8" x14ac:dyDescent="0.25">
      <c r="C12" s="4" t="s">
        <v>46</v>
      </c>
      <c r="D12" s="55">
        <v>6.8999999999999999E-3</v>
      </c>
      <c r="E12" s="55">
        <v>7.0400000000000004E-2</v>
      </c>
      <c r="F12" s="15">
        <v>10.20289855072464</v>
      </c>
      <c r="G12" s="53">
        <v>5.0000000000000001E-3</v>
      </c>
      <c r="H12" s="19">
        <v>48</v>
      </c>
    </row>
    <row r="13" spans="3:8" x14ac:dyDescent="0.25">
      <c r="C13" s="4" t="s">
        <v>44</v>
      </c>
      <c r="D13" s="55">
        <v>5.8999999999999999E-3</v>
      </c>
      <c r="E13" s="55">
        <v>8.2400000000000001E-2</v>
      </c>
      <c r="F13" s="15">
        <v>13.966101694915251</v>
      </c>
      <c r="G13" s="53">
        <v>6.7999999999999996E-3</v>
      </c>
      <c r="H13" s="19">
        <v>8</v>
      </c>
    </row>
    <row r="14" spans="3:8" x14ac:dyDescent="0.25">
      <c r="C14" s="4" t="s">
        <v>45</v>
      </c>
      <c r="D14" s="55">
        <v>2E-3</v>
      </c>
      <c r="E14" s="55">
        <v>7.7799999999999994E-2</v>
      </c>
      <c r="F14" s="15">
        <v>38.9</v>
      </c>
      <c r="G14" s="53">
        <v>6.1000000000000004E-3</v>
      </c>
      <c r="H14" s="19">
        <v>48</v>
      </c>
    </row>
    <row r="15" spans="3:8" x14ac:dyDescent="0.25">
      <c r="C15" s="9" t="s">
        <v>42</v>
      </c>
      <c r="D15" s="56">
        <v>-8.9999999999999993E-3</v>
      </c>
      <c r="E15" s="56">
        <v>9.2299999999999993E-2</v>
      </c>
      <c r="F15" s="17">
        <v>-10.25555555555556</v>
      </c>
      <c r="G15" s="56">
        <v>8.5000000000000006E-3</v>
      </c>
      <c r="H15" s="20">
        <v>48</v>
      </c>
    </row>
    <row r="16" spans="3:8" x14ac:dyDescent="0.25">
      <c r="C16" s="10" t="s">
        <v>6</v>
      </c>
    </row>
    <row r="17" spans="3:3" x14ac:dyDescent="0.25">
      <c r="C17" s="10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H22" sqref="H22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68</v>
      </c>
      <c r="C4" s="22">
        <v>6.7400000000000002E-2</v>
      </c>
      <c r="D4" s="22">
        <v>5.4999999999999997E-3</v>
      </c>
      <c r="E4" s="22">
        <v>0.47849999999999998</v>
      </c>
      <c r="F4" s="22">
        <v>0.52029999999999998</v>
      </c>
      <c r="G4" s="22">
        <v>2.0000000000000001E-4</v>
      </c>
      <c r="H4" s="22">
        <v>0.2707</v>
      </c>
    </row>
    <row r="5" spans="2:8" x14ac:dyDescent="0.25">
      <c r="B5" s="23" t="s">
        <v>48</v>
      </c>
      <c r="C5" s="24">
        <v>5.67E-2</v>
      </c>
      <c r="D5" s="24">
        <v>4.5999999999999999E-3</v>
      </c>
      <c r="E5" s="24">
        <v>0.89</v>
      </c>
      <c r="F5" s="25">
        <v>0.48089999999999999</v>
      </c>
      <c r="G5" s="24">
        <v>5.0000000000000001E-4</v>
      </c>
      <c r="H5" s="24">
        <v>0.23119999999999999</v>
      </c>
    </row>
    <row r="6" spans="2:8" x14ac:dyDescent="0.25">
      <c r="B6" s="4" t="s">
        <v>98</v>
      </c>
      <c r="C6" s="12">
        <v>1.12E-2</v>
      </c>
      <c r="D6" s="12">
        <v>8.9999999999999998E-4</v>
      </c>
      <c r="E6" s="12">
        <v>0.88560000000000005</v>
      </c>
      <c r="F6" s="13">
        <v>0.35170000000000001</v>
      </c>
      <c r="G6" s="12">
        <v>4.8399999999999999E-2</v>
      </c>
      <c r="H6" s="12">
        <v>0.1237</v>
      </c>
    </row>
    <row r="7" spans="2:8" x14ac:dyDescent="0.25">
      <c r="B7" s="4" t="s">
        <v>42</v>
      </c>
      <c r="C7" s="12">
        <v>-0.21870000000000001</v>
      </c>
      <c r="D7" s="12">
        <v>-2.0400000000000001E-2</v>
      </c>
      <c r="E7" s="12">
        <v>0.76229999999999998</v>
      </c>
      <c r="F7" s="13">
        <v>0.60499999999999998</v>
      </c>
      <c r="G7" s="12">
        <v>0</v>
      </c>
      <c r="H7" s="12">
        <v>0.36599999999999999</v>
      </c>
    </row>
    <row r="8" spans="2:8" x14ac:dyDescent="0.25">
      <c r="B8" s="4" t="s">
        <v>40</v>
      </c>
      <c r="C8" s="12">
        <v>0.32079999999999997</v>
      </c>
      <c r="D8" s="12">
        <v>2.35E-2</v>
      </c>
      <c r="E8" s="12">
        <v>0.67479999999999996</v>
      </c>
      <c r="F8" s="13">
        <v>0.53769999999999996</v>
      </c>
      <c r="G8" s="12">
        <v>6.9999999999999999E-4</v>
      </c>
      <c r="H8" s="12">
        <v>0.28910000000000002</v>
      </c>
    </row>
    <row r="9" spans="2:8" x14ac:dyDescent="0.25">
      <c r="B9" s="4" t="s">
        <v>44</v>
      </c>
      <c r="C9" s="14">
        <v>-9.0700000000000003E-2</v>
      </c>
      <c r="D9" s="14">
        <v>-7.9000000000000008E-3</v>
      </c>
      <c r="E9" s="14">
        <v>0.66320000000000001</v>
      </c>
      <c r="F9" s="13">
        <v>0.62380000000000002</v>
      </c>
      <c r="G9" s="14">
        <v>0</v>
      </c>
      <c r="H9" s="14">
        <v>0.38919999999999999</v>
      </c>
    </row>
    <row r="10" spans="2:8" x14ac:dyDescent="0.25">
      <c r="B10" s="4" t="s">
        <v>46</v>
      </c>
      <c r="C10" s="12">
        <v>-2.6599999999999999E-2</v>
      </c>
      <c r="D10" s="12">
        <v>-2.2000000000000001E-3</v>
      </c>
      <c r="E10" s="12">
        <v>0.61080000000000001</v>
      </c>
      <c r="F10" s="13">
        <v>0.63549999999999995</v>
      </c>
      <c r="G10" s="12">
        <v>0</v>
      </c>
      <c r="H10" s="12">
        <v>0.40379999999999999</v>
      </c>
    </row>
    <row r="11" spans="2:8" x14ac:dyDescent="0.25">
      <c r="B11" s="4" t="s">
        <v>47</v>
      </c>
      <c r="C11" s="12">
        <v>0.28079999999999999</v>
      </c>
      <c r="D11" s="12">
        <v>2.0799999999999999E-2</v>
      </c>
      <c r="E11" s="12">
        <v>0.40970000000000001</v>
      </c>
      <c r="F11" s="13">
        <v>0.21609999999999999</v>
      </c>
      <c r="G11" s="12">
        <v>0.1401</v>
      </c>
      <c r="H11" s="12">
        <v>4.6699999999999998E-2</v>
      </c>
    </row>
    <row r="12" spans="2:8" x14ac:dyDescent="0.25">
      <c r="B12" s="4" t="s">
        <v>45</v>
      </c>
      <c r="C12" s="12">
        <v>-0.1497</v>
      </c>
      <c r="D12" s="12">
        <v>-1.34E-2</v>
      </c>
      <c r="E12" s="12">
        <v>0.29039999999999999</v>
      </c>
      <c r="F12" s="13">
        <v>0.2336</v>
      </c>
      <c r="G12" s="12">
        <v>0.5776</v>
      </c>
      <c r="H12" s="12">
        <v>5.4600000000000003E-2</v>
      </c>
    </row>
    <row r="13" spans="2:8" x14ac:dyDescent="0.25">
      <c r="B13" s="9" t="s">
        <v>64</v>
      </c>
      <c r="C13" s="16">
        <v>0.38419999999999999</v>
      </c>
      <c r="D13" s="16">
        <v>2.75E-2</v>
      </c>
      <c r="E13" s="16">
        <v>2.9000000000000001E-2</v>
      </c>
      <c r="F13" s="18">
        <v>1.5900000000000001E-2</v>
      </c>
      <c r="G13" s="16">
        <v>0.93210000000000004</v>
      </c>
      <c r="H13" s="16">
        <v>2.9999999999999997E-4</v>
      </c>
    </row>
    <row r="14" spans="2:8" x14ac:dyDescent="0.25">
      <c r="B14" s="10" t="s">
        <v>6</v>
      </c>
    </row>
    <row r="15" spans="2:8" x14ac:dyDescent="0.25">
      <c r="B15" s="10" t="s">
        <v>96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E3" sqref="E3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5" t="s">
        <v>40</v>
      </c>
      <c r="C3" s="27" t="s">
        <v>29</v>
      </c>
      <c r="D3" s="27" t="s">
        <v>30</v>
      </c>
      <c r="E3" s="29">
        <v>1085256490</v>
      </c>
      <c r="F3" s="29">
        <v>1049380268.374828</v>
      </c>
      <c r="G3" s="29">
        <v>3714929530</v>
      </c>
      <c r="H3" s="51">
        <v>0.43831884933842807</v>
      </c>
      <c r="I3" s="30">
        <v>0.55975717735270336</v>
      </c>
    </row>
    <row r="4" spans="2:9" x14ac:dyDescent="0.25">
      <c r="B4" s="65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1">
        <v>0.23081535051794</v>
      </c>
      <c r="I4" s="30">
        <v>3.0612363322438271E-2</v>
      </c>
    </row>
    <row r="5" spans="2:9" x14ac:dyDescent="0.25">
      <c r="B5" s="65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1">
        <v>6.460579370073892E-2</v>
      </c>
      <c r="I5" s="30">
        <v>4.463087635006599E-2</v>
      </c>
    </row>
    <row r="6" spans="2:9" x14ac:dyDescent="0.25">
      <c r="B6" s="65" t="s">
        <v>44</v>
      </c>
      <c r="C6" s="27" t="s">
        <v>33</v>
      </c>
      <c r="D6" s="27" t="s">
        <v>30</v>
      </c>
      <c r="E6" s="29">
        <v>270003106</v>
      </c>
      <c r="F6" s="29">
        <v>270003106</v>
      </c>
      <c r="G6" s="29">
        <v>902160000</v>
      </c>
      <c r="H6" s="51">
        <v>6.3986090812288995E-2</v>
      </c>
      <c r="I6" s="30">
        <v>0.14402422176765989</v>
      </c>
    </row>
    <row r="7" spans="2:9" x14ac:dyDescent="0.25">
      <c r="B7" s="65" t="s">
        <v>43</v>
      </c>
      <c r="C7" s="27" t="s">
        <v>34</v>
      </c>
      <c r="D7" s="27" t="s">
        <v>30</v>
      </c>
      <c r="E7" s="29">
        <v>198252829.98445559</v>
      </c>
      <c r="F7" s="29">
        <v>198252829.98445559</v>
      </c>
      <c r="G7" s="29">
        <v>746598072</v>
      </c>
      <c r="H7" s="51">
        <v>5.1755518790302407E-2</v>
      </c>
      <c r="I7" s="30">
        <v>0.1057514114365315</v>
      </c>
    </row>
    <row r="8" spans="2:9" x14ac:dyDescent="0.25">
      <c r="B8" s="65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1">
        <v>4.436401467509226E-2</v>
      </c>
      <c r="I8" s="30">
        <v>8.4982914839431684E-2</v>
      </c>
    </row>
    <row r="9" spans="2:9" x14ac:dyDescent="0.25">
      <c r="B9" s="65" t="s">
        <v>47</v>
      </c>
      <c r="C9" s="27" t="s">
        <v>37</v>
      </c>
      <c r="D9" s="27" t="s">
        <v>52</v>
      </c>
      <c r="E9" s="29">
        <v>614211</v>
      </c>
      <c r="F9" s="29">
        <v>18747062.31258582</v>
      </c>
      <c r="G9" s="29">
        <v>86371464</v>
      </c>
      <c r="H9" s="51">
        <v>3.8026951653690341E-2</v>
      </c>
      <c r="I9" s="30">
        <v>0.01</v>
      </c>
    </row>
    <row r="10" spans="2:9" x14ac:dyDescent="0.25">
      <c r="B10" s="65" t="s">
        <v>48</v>
      </c>
      <c r="C10" s="27" t="s">
        <v>36</v>
      </c>
      <c r="D10" s="27" t="s">
        <v>30</v>
      </c>
      <c r="E10" s="29">
        <v>1003692</v>
      </c>
      <c r="F10" s="29">
        <v>18747062.31258582</v>
      </c>
      <c r="G10" s="29">
        <v>48067937</v>
      </c>
      <c r="H10" s="51">
        <v>3.6161765836842663E-2</v>
      </c>
      <c r="I10" s="30">
        <v>0.01</v>
      </c>
    </row>
    <row r="11" spans="2:9" x14ac:dyDescent="0.25">
      <c r="B11" s="66" t="s">
        <v>46</v>
      </c>
      <c r="C11" s="27" t="s">
        <v>36</v>
      </c>
      <c r="D11" s="27" t="s">
        <v>30</v>
      </c>
      <c r="E11" s="29">
        <v>19198932</v>
      </c>
      <c r="F11" s="29">
        <v>19198932</v>
      </c>
      <c r="G11" s="29">
        <v>29787362</v>
      </c>
      <c r="H11" s="51">
        <v>3.1965664674676229E-2</v>
      </c>
      <c r="I11" s="30">
        <v>1.024103493116936E-2</v>
      </c>
    </row>
    <row r="12" spans="2:9" x14ac:dyDescent="0.25">
      <c r="B12" s="31" t="s">
        <v>38</v>
      </c>
      <c r="C12" s="31"/>
      <c r="D12" s="31"/>
      <c r="E12" s="32">
        <v>1874706231.2585824</v>
      </c>
      <c r="F12" s="32">
        <v>1874706231.2585819</v>
      </c>
      <c r="G12" s="32">
        <v>6368282990</v>
      </c>
      <c r="H12" s="52">
        <v>0.99999999999999978</v>
      </c>
      <c r="I12" s="33">
        <v>0.99999999999999989</v>
      </c>
    </row>
    <row r="13" spans="2:9" x14ac:dyDescent="0.25">
      <c r="B13" s="34" t="s">
        <v>39</v>
      </c>
      <c r="C13" s="34"/>
      <c r="D13" s="34"/>
      <c r="E13" s="42">
        <v>81920303.130909517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96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67</v>
      </c>
    </row>
    <row r="19" spans="2:8" x14ac:dyDescent="0.25">
      <c r="B19" t="s">
        <v>53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B14" sqref="B14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73</v>
      </c>
    </row>
    <row r="3" spans="2:5" s="2" customFormat="1" ht="30" x14ac:dyDescent="0.25">
      <c r="B3" s="28" t="s">
        <v>74</v>
      </c>
      <c r="C3" s="28" t="s">
        <v>22</v>
      </c>
      <c r="D3" s="28" t="s">
        <v>75</v>
      </c>
      <c r="E3" s="28" t="s">
        <v>76</v>
      </c>
    </row>
    <row r="4" spans="2:5" x14ac:dyDescent="0.25">
      <c r="B4" s="72" t="s">
        <v>85</v>
      </c>
      <c r="C4" t="s">
        <v>77</v>
      </c>
      <c r="D4" s="39">
        <v>40910</v>
      </c>
      <c r="E4" s="39">
        <v>40910</v>
      </c>
    </row>
    <row r="5" spans="2:5" x14ac:dyDescent="0.25">
      <c r="B5" s="72" t="s">
        <v>85</v>
      </c>
      <c r="C5" t="s">
        <v>78</v>
      </c>
      <c r="D5" s="39">
        <v>40910</v>
      </c>
      <c r="E5" s="39">
        <v>40910</v>
      </c>
    </row>
    <row r="6" spans="2:5" x14ac:dyDescent="0.25">
      <c r="B6" s="72" t="s">
        <v>85</v>
      </c>
      <c r="C6" t="s">
        <v>79</v>
      </c>
      <c r="D6" s="39">
        <v>40910</v>
      </c>
      <c r="E6" s="39">
        <v>40910</v>
      </c>
    </row>
    <row r="7" spans="2:5" x14ac:dyDescent="0.25">
      <c r="B7" s="72" t="s">
        <v>85</v>
      </c>
      <c r="C7" t="s">
        <v>80</v>
      </c>
      <c r="D7" s="39">
        <v>40910</v>
      </c>
      <c r="E7" s="39">
        <v>40910</v>
      </c>
    </row>
    <row r="8" spans="2:5" x14ac:dyDescent="0.25">
      <c r="B8" s="72" t="s">
        <v>85</v>
      </c>
      <c r="C8" t="s">
        <v>81</v>
      </c>
      <c r="D8" s="39">
        <v>40910</v>
      </c>
      <c r="E8" s="39">
        <v>40910</v>
      </c>
    </row>
    <row r="9" spans="2:5" x14ac:dyDescent="0.25">
      <c r="B9" s="72" t="s">
        <v>85</v>
      </c>
      <c r="C9" t="s">
        <v>82</v>
      </c>
      <c r="D9" s="39">
        <v>43216</v>
      </c>
      <c r="E9" s="39">
        <v>43231</v>
      </c>
    </row>
    <row r="10" spans="2:5" x14ac:dyDescent="0.25">
      <c r="B10" s="72" t="s">
        <v>85</v>
      </c>
      <c r="C10" t="s">
        <v>41</v>
      </c>
      <c r="D10" s="39">
        <v>43369</v>
      </c>
      <c r="E10" s="39">
        <v>43383</v>
      </c>
    </row>
    <row r="11" spans="2:5" x14ac:dyDescent="0.25">
      <c r="B11" s="72" t="s">
        <v>85</v>
      </c>
      <c r="C11" t="s">
        <v>83</v>
      </c>
      <c r="D11" s="39">
        <v>44077</v>
      </c>
      <c r="E11" s="39">
        <v>44092</v>
      </c>
    </row>
    <row r="12" spans="2:5" x14ac:dyDescent="0.25">
      <c r="B12" s="73" t="s">
        <v>85</v>
      </c>
      <c r="C12" s="70" t="s">
        <v>84</v>
      </c>
      <c r="D12" s="71">
        <v>44147</v>
      </c>
      <c r="E12" s="71">
        <v>44161</v>
      </c>
    </row>
    <row r="13" spans="2:5" x14ac:dyDescent="0.25">
      <c r="B13" s="10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292" activePane="bottomLeft" state="frozen"/>
      <selection pane="bottomLeft" activeCell="G2306" sqref="G2306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72</v>
      </c>
      <c r="D1" s="2" t="s">
        <v>68</v>
      </c>
      <c r="E1" s="2" t="s">
        <v>56</v>
      </c>
      <c r="F1" s="2" t="s">
        <v>88</v>
      </c>
      <c r="G1" s="2" t="s">
        <v>89</v>
      </c>
      <c r="H1" s="2" t="s">
        <v>57</v>
      </c>
      <c r="I1" s="2" t="s">
        <v>90</v>
      </c>
      <c r="J1" s="2" t="s">
        <v>58</v>
      </c>
    </row>
    <row r="2" spans="1:10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57829.27</v>
      </c>
      <c r="F2" s="40">
        <v>100</v>
      </c>
      <c r="G2" s="50"/>
      <c r="H2" s="50"/>
      <c r="I2" s="50"/>
      <c r="J2" s="50"/>
    </row>
    <row r="3" spans="1:10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59264.87</v>
      </c>
      <c r="F3" s="40">
        <v>102.4824798929677</v>
      </c>
      <c r="G3" s="50">
        <v>-6.3594582849896284E-3</v>
      </c>
      <c r="H3" s="50">
        <v>2.4824798929677039E-2</v>
      </c>
      <c r="I3" s="50"/>
      <c r="J3" s="50"/>
    </row>
    <row r="4" spans="1:10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59364.95</v>
      </c>
      <c r="F4" s="40">
        <v>102.65554104348888</v>
      </c>
      <c r="G4" s="50">
        <v>1.0785752151491799E-2</v>
      </c>
      <c r="H4" s="50">
        <v>1.6886901127093346E-3</v>
      </c>
      <c r="I4" s="50"/>
      <c r="J4" s="50"/>
    </row>
    <row r="5" spans="1:10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58546.080000000002</v>
      </c>
      <c r="F5" s="40">
        <v>101.23952801064237</v>
      </c>
      <c r="G5" s="50">
        <v>2.5185316845861561E-3</v>
      </c>
      <c r="H5" s="50">
        <v>-1.3793829523986667E-2</v>
      </c>
      <c r="I5" s="50"/>
      <c r="J5" s="50"/>
    </row>
    <row r="6" spans="1:10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58600.37</v>
      </c>
      <c r="F6" s="40">
        <v>101.3334078054245</v>
      </c>
      <c r="G6" s="50">
        <v>6.4190669197219394E-3</v>
      </c>
      <c r="H6" s="50">
        <v>9.2730375799709996E-4</v>
      </c>
      <c r="I6" s="50"/>
      <c r="J6" s="50"/>
    </row>
    <row r="7" spans="1:10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59082.879999999997</v>
      </c>
      <c r="F7" s="40">
        <v>102.16777766691504</v>
      </c>
      <c r="G7" s="50">
        <v>-1.8337450765887331E-3</v>
      </c>
      <c r="H7" s="50">
        <v>8.2339070555355054E-3</v>
      </c>
      <c r="I7" s="50"/>
      <c r="J7" s="50"/>
    </row>
    <row r="8" spans="1:10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59805.96</v>
      </c>
      <c r="F8" s="40">
        <v>103.41814793788681</v>
      </c>
      <c r="G8" s="50">
        <v>8.1990783365126774E-4</v>
      </c>
      <c r="H8" s="50">
        <v>1.2238401377860919E-2</v>
      </c>
      <c r="I8" s="50"/>
      <c r="J8" s="50"/>
    </row>
    <row r="9" spans="1:10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59962.400000000001</v>
      </c>
      <c r="F9" s="40">
        <v>103.68866838540414</v>
      </c>
      <c r="G9" s="50">
        <v>-2.3601678852043229E-3</v>
      </c>
      <c r="H9" s="50">
        <v>2.6157928072720882E-3</v>
      </c>
      <c r="I9" s="50"/>
      <c r="J9" s="50"/>
    </row>
    <row r="10" spans="1:10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59920.78</v>
      </c>
      <c r="F10" s="40">
        <v>103.61669791093679</v>
      </c>
      <c r="G10" s="50">
        <v>-7.3385957850142791E-3</v>
      </c>
      <c r="H10" s="50">
        <v>-6.9410163702599004E-4</v>
      </c>
      <c r="I10" s="50"/>
      <c r="J10" s="50"/>
    </row>
    <row r="11" spans="1:10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59146.58</v>
      </c>
      <c r="F11" s="40">
        <v>102.2779294983319</v>
      </c>
      <c r="G11" s="50">
        <v>1.3209550491510849E-4</v>
      </c>
      <c r="H11" s="50">
        <v>-1.2920392558307792E-2</v>
      </c>
      <c r="I11" s="50"/>
      <c r="J11" s="50"/>
    </row>
    <row r="12" spans="1:10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59956.46</v>
      </c>
      <c r="F12" s="40">
        <v>103.67839677035522</v>
      </c>
      <c r="G12" s="50">
        <v>4.855618739212364E-3</v>
      </c>
      <c r="H12" s="50">
        <v>1.36927612720803E-2</v>
      </c>
      <c r="I12" s="50"/>
      <c r="J12" s="50"/>
    </row>
    <row r="13" spans="1:10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60645.9</v>
      </c>
      <c r="F13" s="40">
        <v>104.8705958072789</v>
      </c>
      <c r="G13" s="50">
        <v>-5.2265888095281987E-3</v>
      </c>
      <c r="H13" s="50">
        <v>1.1499011115732927E-2</v>
      </c>
      <c r="I13" s="50"/>
      <c r="J13" s="50"/>
    </row>
    <row r="14" spans="1:10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61722.86</v>
      </c>
      <c r="F14" s="40">
        <v>106.73290532631658</v>
      </c>
      <c r="G14" s="50">
        <v>-1.1269326717321729E-2</v>
      </c>
      <c r="H14" s="50">
        <v>1.7758166669139985E-2</v>
      </c>
      <c r="I14" s="50"/>
      <c r="J14" s="50"/>
    </row>
    <row r="15" spans="1:10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61926.69</v>
      </c>
      <c r="F15" s="40">
        <v>107.08537389456932</v>
      </c>
      <c r="G15" s="50">
        <v>7.866430918442191E-3</v>
      </c>
      <c r="H15" s="50">
        <v>3.3023421144127152E-3</v>
      </c>
      <c r="I15" s="50"/>
      <c r="J15" s="50"/>
    </row>
    <row r="16" spans="1:10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62312.13</v>
      </c>
      <c r="F16" s="40">
        <v>107.75188758218806</v>
      </c>
      <c r="G16" s="50">
        <v>3.8372915566917691E-3</v>
      </c>
      <c r="H16" s="50">
        <v>6.2241337297375132E-3</v>
      </c>
      <c r="I16" s="50"/>
      <c r="J16" s="50"/>
    </row>
    <row r="17" spans="1:10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62386.239999999998</v>
      </c>
      <c r="F17" s="40">
        <v>107.88004067836236</v>
      </c>
      <c r="G17" s="50">
        <v>7.5962757622560773E-4</v>
      </c>
      <c r="H17" s="50">
        <v>1.189335046001494E-3</v>
      </c>
      <c r="I17" s="50"/>
      <c r="J17" s="50"/>
    </row>
    <row r="18" spans="1:10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62486.22</v>
      </c>
      <c r="F18" s="40">
        <v>108.05292890607127</v>
      </c>
      <c r="G18" s="50">
        <v>-2.2753937418024122E-3</v>
      </c>
      <c r="H18" s="50">
        <v>1.6025969829245312E-3</v>
      </c>
      <c r="I18" s="50"/>
      <c r="J18" s="50"/>
    </row>
    <row r="19" spans="1:10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62953.06</v>
      </c>
      <c r="F19" s="40">
        <v>108.86020176287889</v>
      </c>
      <c r="G19" s="50">
        <v>3.9208674577009273E-3</v>
      </c>
      <c r="H19" s="50">
        <v>7.4710872253112015E-3</v>
      </c>
      <c r="I19" s="50"/>
      <c r="J19" s="50"/>
    </row>
    <row r="20" spans="1:10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62904.2</v>
      </c>
      <c r="F20" s="40">
        <v>108.77571167680311</v>
      </c>
      <c r="G20" s="50">
        <v>-1.0546428973812531E-2</v>
      </c>
      <c r="H20" s="50">
        <v>-7.7613383686181425E-4</v>
      </c>
      <c r="I20" s="50"/>
      <c r="J20" s="50"/>
    </row>
    <row r="21" spans="1:10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62770.01</v>
      </c>
      <c r="F21" s="40">
        <v>108.54366655501617</v>
      </c>
      <c r="G21" s="50">
        <v>-3.1288640125703981E-3</v>
      </c>
      <c r="H21" s="50">
        <v>-2.1332438851459079E-3</v>
      </c>
      <c r="I21" s="50"/>
      <c r="J21" s="50"/>
    </row>
    <row r="22" spans="1:10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63072.31</v>
      </c>
      <c r="F22" s="40">
        <v>109.0664122165125</v>
      </c>
      <c r="G22" s="50">
        <v>2.6723301137153491E-2</v>
      </c>
      <c r="H22" s="50">
        <v>4.8159941347787338E-3</v>
      </c>
      <c r="I22" s="50"/>
      <c r="J22" s="50"/>
    </row>
    <row r="23" spans="1:10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64567.18</v>
      </c>
      <c r="F23" s="40">
        <v>111.65138346031344</v>
      </c>
      <c r="G23" s="50">
        <v>7.8091228139109958E-3</v>
      </c>
      <c r="H23" s="50">
        <v>2.3700891881080599E-2</v>
      </c>
      <c r="I23" s="50"/>
      <c r="J23" s="50"/>
    </row>
    <row r="24" spans="1:10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64593.1</v>
      </c>
      <c r="F24" s="40">
        <v>111.69620505325418</v>
      </c>
      <c r="G24" s="50">
        <v>3.0706666381052909E-3</v>
      </c>
      <c r="H24" s="50">
        <v>4.0144234268857382E-4</v>
      </c>
      <c r="I24" s="50"/>
      <c r="J24" s="50"/>
    </row>
    <row r="25" spans="1:10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65217.37</v>
      </c>
      <c r="F25" s="40">
        <v>112.77571029342062</v>
      </c>
      <c r="G25" s="50">
        <v>5.5869097385834454E-3</v>
      </c>
      <c r="H25" s="50">
        <v>9.6646545838487974E-3</v>
      </c>
      <c r="I25" s="50"/>
      <c r="J25" s="50"/>
    </row>
    <row r="26" spans="1:10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65223.72</v>
      </c>
      <c r="F26" s="40">
        <v>112.78669089199987</v>
      </c>
      <c r="G26" s="50">
        <v>-1.6991851482285329E-3</v>
      </c>
      <c r="H26" s="50">
        <v>9.7366698473377866E-5</v>
      </c>
      <c r="I26" s="50"/>
      <c r="J26" s="50"/>
    </row>
    <row r="27" spans="1:10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65917.02</v>
      </c>
      <c r="F27" s="40">
        <v>113.98556474947723</v>
      </c>
      <c r="G27" s="50">
        <v>1.775469841427846E-3</v>
      </c>
      <c r="H27" s="50">
        <v>1.0629568506672182E-2</v>
      </c>
      <c r="I27" s="50"/>
      <c r="J27" s="50"/>
    </row>
    <row r="28" spans="1:10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65831.16</v>
      </c>
      <c r="F28" s="40">
        <v>113.83709322286104</v>
      </c>
      <c r="G28" s="50">
        <v>6.3585836710093879E-3</v>
      </c>
      <c r="H28" s="50">
        <v>-1.3025467474105934E-3</v>
      </c>
      <c r="I28" s="50"/>
      <c r="J28" s="50"/>
    </row>
    <row r="29" spans="1:10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65530.49</v>
      </c>
      <c r="F29" s="40">
        <v>113.31716620320471</v>
      </c>
      <c r="G29" s="50">
        <v>-1.231901151078829E-2</v>
      </c>
      <c r="H29" s="50">
        <v>-4.5672900188910015E-3</v>
      </c>
      <c r="I29" s="50"/>
      <c r="J29" s="50"/>
    </row>
    <row r="30" spans="1:10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63997.86</v>
      </c>
      <c r="F30" s="40">
        <v>110.66689930549012</v>
      </c>
      <c r="G30" s="50">
        <v>5.8431645555148126E-3</v>
      </c>
      <c r="H30" s="50">
        <v>-2.3388044252377727E-2</v>
      </c>
      <c r="I30" s="50"/>
      <c r="J30" s="50"/>
    </row>
    <row r="31" spans="1:10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65691.53</v>
      </c>
      <c r="F31" s="40">
        <v>113.59564110008651</v>
      </c>
      <c r="G31" s="50">
        <v>1.3792250437396629E-3</v>
      </c>
      <c r="H31" s="50">
        <v>2.6464478656004875E-2</v>
      </c>
      <c r="I31" s="50"/>
      <c r="J31" s="50"/>
    </row>
    <row r="32" spans="1:10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65038.53</v>
      </c>
      <c r="F32" s="40">
        <v>112.46645513595452</v>
      </c>
      <c r="G32" s="50">
        <v>1.393413882974159E-2</v>
      </c>
      <c r="H32" s="50">
        <v>-9.9403987089353718E-3</v>
      </c>
      <c r="I32" s="50"/>
      <c r="J32" s="50"/>
    </row>
    <row r="33" spans="1:10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65368.49</v>
      </c>
      <c r="F33" s="40">
        <v>113.03703124732509</v>
      </c>
      <c r="G33" s="50">
        <v>-6.2177032844448199E-3</v>
      </c>
      <c r="H33" s="50">
        <v>5.0733003959344547E-3</v>
      </c>
      <c r="I33" s="50"/>
      <c r="J33" s="50"/>
    </row>
    <row r="34" spans="1:10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66141.7</v>
      </c>
      <c r="F34" s="40">
        <v>114.3740877240885</v>
      </c>
      <c r="G34" s="50">
        <v>-4.505681456972277E-3</v>
      </c>
      <c r="H34" s="50">
        <v>1.1828481887833142E-2</v>
      </c>
      <c r="I34" s="50"/>
      <c r="J34" s="50"/>
    </row>
    <row r="35" spans="1:10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66203.5</v>
      </c>
      <c r="F35" s="40">
        <v>114.48095402207221</v>
      </c>
      <c r="G35" s="50">
        <v>9.1874521577017809E-3</v>
      </c>
      <c r="H35" s="50">
        <v>9.3435759891269399E-4</v>
      </c>
      <c r="I35" s="50"/>
      <c r="J35" s="50"/>
    </row>
    <row r="36" spans="1:10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65819.62</v>
      </c>
      <c r="F36" s="40">
        <v>113.8171379303249</v>
      </c>
      <c r="G36" s="50">
        <v>1.435018329168614E-2</v>
      </c>
      <c r="H36" s="50">
        <v>-1.6725701813347094E-3</v>
      </c>
      <c r="I36" s="50"/>
      <c r="J36" s="50"/>
    </row>
    <row r="37" spans="1:10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65942.73</v>
      </c>
      <c r="F37" s="40">
        <v>114.03002320451219</v>
      </c>
      <c r="G37" s="50">
        <v>2.5570133550141261E-3</v>
      </c>
      <c r="H37" s="50">
        <v>-4.132827236625114E-3</v>
      </c>
      <c r="I37" s="50"/>
      <c r="J37" s="50"/>
    </row>
    <row r="38" spans="1:10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65241.49</v>
      </c>
      <c r="F38" s="40">
        <v>112.81741927574048</v>
      </c>
      <c r="G38" s="50">
        <v>5.5172868621449211E-3</v>
      </c>
      <c r="H38" s="50">
        <v>1.8704149309887175E-3</v>
      </c>
      <c r="I38" s="50"/>
      <c r="J38" s="50"/>
    </row>
    <row r="39" spans="1:10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65958.78</v>
      </c>
      <c r="F39" s="40">
        <v>114.05777731588174</v>
      </c>
      <c r="G39" s="50">
        <v>-3.625756250432155E-3</v>
      </c>
      <c r="H39" s="50">
        <v>-1.063407596258148E-2</v>
      </c>
      <c r="I39" s="50"/>
      <c r="J39" s="50"/>
    </row>
    <row r="40" spans="1:10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65811.73</v>
      </c>
      <c r="F40" s="40">
        <v>113.80349432043668</v>
      </c>
      <c r="G40" s="50">
        <v>1.475044659595493E-2</v>
      </c>
      <c r="H40" s="50">
        <v>1.0994384095151633E-2</v>
      </c>
      <c r="I40" s="50"/>
      <c r="J40" s="50"/>
    </row>
    <row r="41" spans="1:10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66809.8</v>
      </c>
      <c r="F41" s="40">
        <v>115.52938503287351</v>
      </c>
      <c r="G41" s="50">
        <v>-4.0230824834608381E-3</v>
      </c>
      <c r="H41" s="50">
        <v>-2.2294226788307503E-3</v>
      </c>
      <c r="I41" s="50"/>
      <c r="J41" s="50"/>
    </row>
    <row r="42" spans="1:10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67781.600000000006</v>
      </c>
      <c r="F42" s="40">
        <v>117.20984892252662</v>
      </c>
      <c r="G42" s="50">
        <v>1.0150812414227991E-2</v>
      </c>
      <c r="H42" s="50">
        <v>1.5165533560658861E-2</v>
      </c>
      <c r="I42" s="50"/>
      <c r="J42" s="50"/>
    </row>
    <row r="43" spans="1:10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66964.03</v>
      </c>
      <c r="F43" s="40">
        <v>115.79608388623961</v>
      </c>
      <c r="G43" s="50">
        <v>3.2246611057584751E-3</v>
      </c>
      <c r="H43" s="50">
        <v>1.4545770231313426E-2</v>
      </c>
      <c r="I43" s="50"/>
      <c r="J43" s="50"/>
    </row>
    <row r="44" spans="1:10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65114.15</v>
      </c>
      <c r="F44" s="40">
        <v>112.59721936659413</v>
      </c>
      <c r="G44" s="50">
        <v>-4.5673408150047612E-3</v>
      </c>
      <c r="H44" s="50">
        <v>-1.20618279887168E-2</v>
      </c>
      <c r="I44" s="50"/>
      <c r="J44" s="50"/>
    </row>
    <row r="45" spans="1:10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66016.759999999995</v>
      </c>
      <c r="F45" s="40">
        <v>114.15803796243667</v>
      </c>
      <c r="G45" s="50">
        <v>1.0078894457274949E-3</v>
      </c>
      <c r="H45" s="50">
        <v>-2.762498015725745E-2</v>
      </c>
      <c r="I45" s="50"/>
      <c r="J45" s="50"/>
    </row>
    <row r="46" spans="1:10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66908.39</v>
      </c>
      <c r="F46" s="40">
        <v>115.69986963349183</v>
      </c>
      <c r="G46" s="50">
        <v>2.5373186895818471E-3</v>
      </c>
      <c r="H46" s="50">
        <v>1.3861963950999812E-2</v>
      </c>
      <c r="I46" s="50"/>
      <c r="J46" s="50"/>
    </row>
    <row r="47" spans="1:10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66703.960000000006</v>
      </c>
      <c r="F47" s="40">
        <v>115.34636352836549</v>
      </c>
      <c r="G47" s="50">
        <v>4.4310588041838184E-3</v>
      </c>
      <c r="H47" s="50">
        <v>1.350611571970517E-2</v>
      </c>
      <c r="I47" s="50"/>
      <c r="J47" s="50"/>
    </row>
    <row r="48" spans="1:10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66384.759999999995</v>
      </c>
      <c r="F48" s="40">
        <v>114.79439391159529</v>
      </c>
      <c r="G48" s="50">
        <v>-5.5724073162041199E-3</v>
      </c>
      <c r="H48" s="50">
        <v>-3.0553716805918896E-3</v>
      </c>
      <c r="I48" s="50"/>
      <c r="J48" s="50"/>
    </row>
    <row r="49" spans="1:10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68394.33</v>
      </c>
      <c r="F49" s="40">
        <v>118.26939887015695</v>
      </c>
      <c r="G49" s="50">
        <v>-2.2151652797398609E-3</v>
      </c>
      <c r="H49" s="50">
        <v>-4.7853230902633603E-3</v>
      </c>
      <c r="I49" s="50"/>
      <c r="J49" s="50"/>
    </row>
    <row r="50" spans="1:10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68257.22</v>
      </c>
      <c r="F50" s="40">
        <v>118.03230440225167</v>
      </c>
      <c r="G50" s="50">
        <v>9.5257586918306991E-4</v>
      </c>
      <c r="H50" s="50">
        <v>3.0271556302982949E-2</v>
      </c>
      <c r="I50" s="50"/>
      <c r="J50" s="50"/>
    </row>
    <row r="51" spans="1:10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67749.490000000005</v>
      </c>
      <c r="F51" s="40">
        <v>117.15432340750628</v>
      </c>
      <c r="G51" s="50">
        <v>1.258519011377635E-3</v>
      </c>
      <c r="H51" s="50">
        <v>-2.0046983426843523E-3</v>
      </c>
      <c r="I51" s="50"/>
      <c r="J51" s="50"/>
    </row>
    <row r="52" spans="1:10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67684.13</v>
      </c>
      <c r="F52" s="40">
        <v>117.04130105740572</v>
      </c>
      <c r="G52" s="50">
        <v>-1.461514954378651E-2</v>
      </c>
      <c r="H52" s="50">
        <v>-7.4384805006707522E-3</v>
      </c>
      <c r="I52" s="50"/>
      <c r="J52" s="50"/>
    </row>
    <row r="53" spans="1:10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67730.31</v>
      </c>
      <c r="F53" s="40">
        <v>117.12115681211262</v>
      </c>
      <c r="G53" s="50">
        <v>1.5870430117386201E-3</v>
      </c>
      <c r="H53" s="50">
        <v>-9.6473050941048299E-4</v>
      </c>
      <c r="I53" s="50"/>
      <c r="J53" s="50"/>
    </row>
    <row r="54" spans="1:10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67295.56</v>
      </c>
      <c r="F54" s="40">
        <v>116.36937488576287</v>
      </c>
      <c r="G54" s="50">
        <v>9.9433133827302456E-3</v>
      </c>
      <c r="H54" s="50">
        <v>6.8228697037242547E-4</v>
      </c>
      <c r="I54" s="50">
        <v>8.8316719463971571E-2</v>
      </c>
      <c r="J54" s="50">
        <v>0.16369374885762866</v>
      </c>
    </row>
    <row r="55" spans="1:10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66860.05</v>
      </c>
      <c r="F55" s="40">
        <v>115.61627874603985</v>
      </c>
      <c r="G55" s="50">
        <v>7.7251081110194519E-3</v>
      </c>
      <c r="H55" s="50">
        <v>-6.4188396598213737E-3</v>
      </c>
      <c r="I55" s="50">
        <v>0.1037432932113755</v>
      </c>
      <c r="J55" s="50">
        <v>0.12815652847968773</v>
      </c>
    </row>
    <row r="56" spans="1:10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65828.19</v>
      </c>
      <c r="F56" s="40">
        <v>113.83195741533656</v>
      </c>
      <c r="G56" s="50">
        <v>0</v>
      </c>
      <c r="H56" s="50">
        <v>-6.4716008010038406E-3</v>
      </c>
      <c r="I56" s="50">
        <v>9.1965622647549594E-2</v>
      </c>
      <c r="J56" s="50">
        <v>0.10887299660826799</v>
      </c>
    </row>
    <row r="57" spans="1:10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65812.95</v>
      </c>
      <c r="F57" s="40">
        <v>113.80560397874639</v>
      </c>
      <c r="G57" s="50">
        <v>2.2210556822834788E-3</v>
      </c>
      <c r="H57" s="50">
        <v>-1.5433132341360789E-2</v>
      </c>
      <c r="I57" s="50">
        <v>9.1641605127862125E-2</v>
      </c>
      <c r="J57" s="50">
        <v>0.12412222987431409</v>
      </c>
    </row>
    <row r="58" spans="1:10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66684.59</v>
      </c>
      <c r="F58" s="40">
        <v>115.31286837962851</v>
      </c>
      <c r="G58" s="50">
        <v>1.2058294198532989E-2</v>
      </c>
      <c r="H58" s="50">
        <v>-2.3151175810864899E-4</v>
      </c>
      <c r="I58" s="50">
        <v>9.7758356410370562E-2</v>
      </c>
      <c r="J58" s="50">
        <v>0.1379551016486753</v>
      </c>
    </row>
    <row r="59" spans="1:10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66037.350000000006</v>
      </c>
      <c r="F59" s="40">
        <v>114.19364276948336</v>
      </c>
      <c r="G59" s="50">
        <v>7.2495904010267953E-3</v>
      </c>
      <c r="H59" s="50">
        <v>1.3244201938980238E-2</v>
      </c>
      <c r="I59" s="50">
        <v>0.1077479822622245</v>
      </c>
      <c r="J59" s="50">
        <v>0.117707024437536</v>
      </c>
    </row>
    <row r="60" spans="1:10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65079.34</v>
      </c>
      <c r="F60" s="40">
        <v>112.53702493564246</v>
      </c>
      <c r="G60" s="50">
        <v>-4.6551353614807667E-3</v>
      </c>
      <c r="H60" s="50">
        <v>-9.7059905444418781E-3</v>
      </c>
      <c r="I60" s="50">
        <v>0.1016879828510078</v>
      </c>
      <c r="J60" s="50">
        <v>8.8174824047636768E-2</v>
      </c>
    </row>
    <row r="61" spans="1:10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64871.99</v>
      </c>
      <c r="F61" s="40">
        <v>112.17846948439778</v>
      </c>
      <c r="G61" s="50">
        <v>-3.6001302444363952E-3</v>
      </c>
      <c r="H61" s="50">
        <v>-1.4507093334302557E-2</v>
      </c>
      <c r="I61" s="50">
        <v>0.10031869948202091</v>
      </c>
      <c r="J61" s="50">
        <v>8.187781009432582E-2</v>
      </c>
    </row>
    <row r="62" spans="1:10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64510.97</v>
      </c>
      <c r="F62" s="40">
        <v>111.5541835475357</v>
      </c>
      <c r="G62" s="50">
        <v>2.248507500415942E-3</v>
      </c>
      <c r="H62" s="50">
        <v>-3.1861109839160795E-3</v>
      </c>
      <c r="I62" s="50">
        <v>0.11094555469572449</v>
      </c>
      <c r="J62" s="50">
        <v>7.6604309890492051E-2</v>
      </c>
    </row>
    <row r="63" spans="1:10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65216.25</v>
      </c>
      <c r="F63" s="40">
        <v>112.77377355792318</v>
      </c>
      <c r="G63" s="50">
        <v>1.498730923469993E-2</v>
      </c>
      <c r="H63" s="50">
        <v>-5.5651136954485425E-3</v>
      </c>
      <c r="I63" s="50">
        <v>0.12744670862462379</v>
      </c>
      <c r="J63" s="50">
        <v>0.10262081087359576</v>
      </c>
    </row>
    <row r="64" spans="1:10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64284.26</v>
      </c>
      <c r="F64" s="40">
        <v>111.16215023983531</v>
      </c>
      <c r="G64" s="50">
        <v>-1.698952338563209E-3</v>
      </c>
      <c r="H64" s="50">
        <v>1.0932714234493712E-2</v>
      </c>
      <c r="I64" s="50">
        <v>0.1200924883264318</v>
      </c>
      <c r="J64" s="50">
        <v>7.2182380347338926E-2</v>
      </c>
    </row>
    <row r="65" spans="1:10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63528.65</v>
      </c>
      <c r="F65" s="40">
        <v>109.85552817803166</v>
      </c>
      <c r="G65" s="50">
        <v>-1.433226534629428E-2</v>
      </c>
      <c r="H65" s="50">
        <v>-1.4290763421693109E-2</v>
      </c>
      <c r="I65" s="50">
        <v>0.1098397013347123</v>
      </c>
      <c r="J65" s="50">
        <v>4.7534128440669843E-2</v>
      </c>
    </row>
    <row r="66" spans="1:10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63691.18</v>
      </c>
      <c r="F66" s="40">
        <v>110.13657962481629</v>
      </c>
      <c r="G66" s="50">
        <v>1.268803809673869E-2</v>
      </c>
      <c r="H66" s="50">
        <v>-1.1754199239440544E-2</v>
      </c>
      <c r="I66" s="50">
        <v>0.13673158941756741</v>
      </c>
      <c r="J66" s="50">
        <v>3.1889643480551566E-2</v>
      </c>
    </row>
    <row r="67" spans="1:10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62923.21</v>
      </c>
      <c r="F67" s="40">
        <v>108.80858430341591</v>
      </c>
      <c r="G67" s="50">
        <v>-1.068889412891205E-2</v>
      </c>
      <c r="H67" s="50">
        <v>2.5583732693830186E-3</v>
      </c>
      <c r="I67" s="50">
        <v>0.11580379235420279</v>
      </c>
      <c r="J67" s="50">
        <v>1.6091930636047191E-2</v>
      </c>
    </row>
    <row r="68" spans="1:10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61738.28</v>
      </c>
      <c r="F68" s="40">
        <v>106.75957002396883</v>
      </c>
      <c r="G68" s="50">
        <v>-9.6790777117118365E-3</v>
      </c>
      <c r="H68" s="50">
        <v>-1.2057713485603361E-2</v>
      </c>
      <c r="I68" s="50">
        <v>0.1007798275987621</v>
      </c>
      <c r="J68" s="50">
        <v>-9.2092823660497869E-3</v>
      </c>
    </row>
    <row r="69" spans="1:10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61293.14</v>
      </c>
      <c r="F69" s="40">
        <v>105.98982141742408</v>
      </c>
      <c r="G69" s="50">
        <v>-1.016936730005202E-2</v>
      </c>
      <c r="H69" s="50">
        <v>-1.8831366041243025E-2</v>
      </c>
      <c r="I69" s="50">
        <v>8.8758542202913793E-2</v>
      </c>
      <c r="J69" s="50">
        <v>-1.7521491918730869E-2</v>
      </c>
    </row>
    <row r="70" spans="1:10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63058</v>
      </c>
      <c r="F70" s="40">
        <v>109.04166696207646</v>
      </c>
      <c r="G70" s="50">
        <v>-6.9454578616389151E-3</v>
      </c>
      <c r="H70" s="50">
        <v>-7.2101134012804158E-3</v>
      </c>
      <c r="I70" s="50">
        <v>8.3662374211050494E-2</v>
      </c>
      <c r="J70" s="50">
        <v>9.1504975016889478E-3</v>
      </c>
    </row>
    <row r="71" spans="1:10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62105.599999999999</v>
      </c>
      <c r="F71" s="40">
        <v>107.39475009800401</v>
      </c>
      <c r="G71" s="50">
        <v>-6.1613395177189112E-3</v>
      </c>
      <c r="H71" s="50">
        <v>2.8793760606814933E-2</v>
      </c>
      <c r="I71" s="50">
        <v>7.2779336809966733E-2</v>
      </c>
      <c r="J71" s="50">
        <v>-1.3461776123352642E-2</v>
      </c>
    </row>
    <row r="72" spans="1:10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61954.55</v>
      </c>
      <c r="F72" s="40">
        <v>107.13355019006812</v>
      </c>
      <c r="G72" s="50">
        <v>2.4698643220351091E-3</v>
      </c>
      <c r="H72" s="50">
        <v>-1.5103555456880802E-2</v>
      </c>
      <c r="I72" s="50">
        <v>8.6891783213249196E-2</v>
      </c>
      <c r="J72" s="50">
        <v>-1.5096766193672173E-2</v>
      </c>
    </row>
    <row r="73" spans="1:10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62698.87</v>
      </c>
      <c r="F73" s="40">
        <v>108.42064926636634</v>
      </c>
      <c r="G73" s="50">
        <v>2.7294390689585062E-3</v>
      </c>
      <c r="H73" s="50">
        <v>-2.4321478256388307E-3</v>
      </c>
      <c r="I73" s="50">
        <v>9.3279109772343105E-2</v>
      </c>
      <c r="J73" s="50">
        <v>-1.1333437735631113E-3</v>
      </c>
    </row>
    <row r="74" spans="1:10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63010.48</v>
      </c>
      <c r="F74" s="40">
        <v>108.95949404168512</v>
      </c>
      <c r="G74" s="50">
        <v>-3.9776881690634092E-3</v>
      </c>
      <c r="H74" s="50">
        <v>1.2013968304184219E-2</v>
      </c>
      <c r="I74" s="50">
        <v>6.0587974565168727E-2</v>
      </c>
      <c r="J74" s="50">
        <v>-9.8030340096944002E-4</v>
      </c>
    </row>
    <row r="75" spans="1:10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62618.41</v>
      </c>
      <c r="F75" s="40">
        <v>108.28151557161279</v>
      </c>
      <c r="G75" s="50">
        <v>1.137524590256778E-2</v>
      </c>
      <c r="H75" s="50">
        <v>4.9699460293302078E-3</v>
      </c>
      <c r="I75" s="50">
        <v>6.4340855123630192E-2</v>
      </c>
      <c r="J75" s="50">
        <v>-3.0182052243879931E-2</v>
      </c>
    </row>
    <row r="76" spans="1:10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62494.080000000002</v>
      </c>
      <c r="F76" s="40">
        <v>108.06652063911582</v>
      </c>
      <c r="G76" s="50">
        <v>5.0906442896687673E-3</v>
      </c>
      <c r="H76" s="50">
        <v>-6.2222982589562603E-3</v>
      </c>
      <c r="I76" s="50">
        <v>6.6484218310793874E-2</v>
      </c>
      <c r="J76" s="50">
        <v>-3.2496040598763432E-2</v>
      </c>
    </row>
    <row r="77" spans="1:10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61539.38</v>
      </c>
      <c r="F77" s="40">
        <v>106.4156265503611</v>
      </c>
      <c r="G77" s="50">
        <v>-1.002066963110748E-2</v>
      </c>
      <c r="H77" s="50">
        <v>-1.9855183164182444E-3</v>
      </c>
      <c r="I77" s="50">
        <v>4.9931459993628032E-2</v>
      </c>
      <c r="J77" s="50">
        <v>-5.6395865089315822E-2</v>
      </c>
    </row>
    <row r="78" spans="1:10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61971.14</v>
      </c>
      <c r="F78" s="40">
        <v>107.16223808462392</v>
      </c>
      <c r="G78" s="50">
        <v>2.7391251273225951E-2</v>
      </c>
      <c r="H78" s="50">
        <v>-1.5276647004004329E-2</v>
      </c>
      <c r="I78" s="50">
        <v>8.0526410863586584E-2</v>
      </c>
      <c r="J78" s="50">
        <v>-4.9868054137360063E-2</v>
      </c>
    </row>
    <row r="79" spans="1:10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61750.38</v>
      </c>
      <c r="F79" s="40">
        <v>106.78049368425366</v>
      </c>
      <c r="G79" s="50">
        <v>1.9306556267055131E-2</v>
      </c>
      <c r="H79" s="50">
        <v>7.0159952862702823E-3</v>
      </c>
      <c r="I79" s="50">
        <v>9.9435639991567459E-2</v>
      </c>
      <c r="J79" s="50">
        <v>-6.3210381780001823E-2</v>
      </c>
    </row>
    <row r="80" spans="1:10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62198.06</v>
      </c>
      <c r="F80" s="40">
        <v>107.5546345302301</v>
      </c>
      <c r="G80" s="50">
        <v>-5.4177439062386146E-3</v>
      </c>
      <c r="H80" s="50">
        <v>-3.5623033560461259E-3</v>
      </c>
      <c r="I80" s="50">
        <v>8.6570132152987034E-2</v>
      </c>
      <c r="J80" s="50">
        <v>-5.5188151021492216E-2</v>
      </c>
    </row>
    <row r="81" spans="1:10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61691.21</v>
      </c>
      <c r="F81" s="40">
        <v>106.67817525623271</v>
      </c>
      <c r="G81" s="50">
        <v>6.628734669502423E-3</v>
      </c>
      <c r="H81" s="50">
        <v>7.2498339281474866E-3</v>
      </c>
      <c r="I81" s="50">
        <v>0.10741497508411579</v>
      </c>
      <c r="J81" s="50">
        <v>-5.8587689486222283E-2</v>
      </c>
    </row>
    <row r="82" spans="1:10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61820.26</v>
      </c>
      <c r="F82" s="40">
        <v>106.90133214546891</v>
      </c>
      <c r="G82" s="50">
        <v>3.8726788151264291E-3</v>
      </c>
      <c r="H82" s="50">
        <v>-8.1489679903198331E-3</v>
      </c>
      <c r="I82" s="50">
        <v>0.1052455062305295</v>
      </c>
      <c r="J82" s="50">
        <v>-3.4026137748980889E-2</v>
      </c>
    </row>
    <row r="83" spans="1:10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62423.56</v>
      </c>
      <c r="F83" s="40">
        <v>107.94457547190204</v>
      </c>
      <c r="G83" s="50">
        <v>-9.0663827971293465E-5</v>
      </c>
      <c r="H83" s="50">
        <v>2.0918701383878524E-3</v>
      </c>
      <c r="I83" s="50">
        <v>0.1036231557468297</v>
      </c>
      <c r="J83" s="50">
        <v>-4.97472048527412E-2</v>
      </c>
    </row>
    <row r="84" spans="1:10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62104.15</v>
      </c>
      <c r="F84" s="40">
        <v>107.39224271722607</v>
      </c>
      <c r="G84" s="50">
        <v>-1.217987528855791E-2</v>
      </c>
      <c r="H84" s="50">
        <v>9.7589366333947769E-3</v>
      </c>
      <c r="I84" s="50">
        <v>7.5199188580955978E-2</v>
      </c>
      <c r="J84" s="50">
        <v>-4.5117563388963555E-2</v>
      </c>
    </row>
    <row r="85" spans="1:10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60820.93</v>
      </c>
      <c r="F85" s="40">
        <v>105.17326260559747</v>
      </c>
      <c r="G85" s="50">
        <v>-4.985385227406991E-3</v>
      </c>
      <c r="H85" s="50">
        <v>-5.1168180731763213E-3</v>
      </c>
      <c r="I85" s="50">
        <v>7.6532465878589084E-2</v>
      </c>
      <c r="J85" s="50">
        <v>-6.95680747711932E-2</v>
      </c>
    </row>
    <row r="86" spans="1:10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61220.43</v>
      </c>
      <c r="F86" s="40">
        <v>105.86408924062158</v>
      </c>
      <c r="G86" s="50">
        <v>1.140540475697383E-2</v>
      </c>
      <c r="H86" s="50">
        <v>-2.0662387296179086E-2</v>
      </c>
      <c r="I86" s="50">
        <v>9.3738792984278119E-2</v>
      </c>
      <c r="J86" s="50">
        <v>-7.440495179289297E-2</v>
      </c>
    </row>
    <row r="87" spans="1:10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60365.48</v>
      </c>
      <c r="F87" s="40">
        <v>104.38568565710756</v>
      </c>
      <c r="G87" s="50">
        <v>-1.3801705809335371E-4</v>
      </c>
      <c r="H87" s="50">
        <v>6.5684625341968506E-3</v>
      </c>
      <c r="I87" s="50">
        <v>8.3632021024035996E-2</v>
      </c>
      <c r="J87" s="50">
        <v>-8.8182951052436676E-2</v>
      </c>
    </row>
    <row r="88" spans="1:10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59786.12</v>
      </c>
      <c r="F88" s="40">
        <v>103.3838400519322</v>
      </c>
      <c r="G88" s="50">
        <v>1.239075052941407E-3</v>
      </c>
      <c r="H88" s="50">
        <v>-1.396510935973494E-2</v>
      </c>
      <c r="I88" s="50">
        <v>6.9625401857753122E-2</v>
      </c>
      <c r="J88" s="50">
        <v>-9.1667195890829944E-2</v>
      </c>
    </row>
    <row r="89" spans="1:10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59702.05</v>
      </c>
      <c r="F89" s="40">
        <v>103.23846384365565</v>
      </c>
      <c r="G89" s="50">
        <v>1.2354273722149809E-2</v>
      </c>
      <c r="H89" s="50">
        <v>-9.5975381956706629E-3</v>
      </c>
      <c r="I89" s="50">
        <v>8.0078072795871202E-2</v>
      </c>
      <c r="J89" s="50">
        <v>-9.4637877443047969E-2</v>
      </c>
    </row>
    <row r="90" spans="1:10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59445.21</v>
      </c>
      <c r="F90" s="40">
        <v>102.79432889261788</v>
      </c>
      <c r="G90" s="50">
        <v>2.867604296023174E-2</v>
      </c>
      <c r="H90" s="50">
        <v>-1.406179226884241E-3</v>
      </c>
      <c r="I90" s="50">
        <v>0.1049540893314283</v>
      </c>
      <c r="J90" s="50">
        <v>-8.8843464488625234E-2</v>
      </c>
    </row>
    <row r="91" spans="1:10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57539.61</v>
      </c>
      <c r="F91" s="40">
        <v>99.499111781974776</v>
      </c>
      <c r="G91" s="50">
        <v>-1.8760383694363059E-2</v>
      </c>
      <c r="H91" s="50">
        <v>-4.3020298297964388E-3</v>
      </c>
      <c r="I91" s="50">
        <v>8.8170166433394925E-2</v>
      </c>
      <c r="J91" s="50">
        <v>-0.12764290061156369</v>
      </c>
    </row>
    <row r="92" spans="1:10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56237.97</v>
      </c>
      <c r="F92" s="40">
        <v>97.248279288325804</v>
      </c>
      <c r="G92" s="50">
        <v>-7.8529172324780516E-3</v>
      </c>
      <c r="H92" s="50">
        <v>-3.2056409591285862E-2</v>
      </c>
      <c r="I92" s="50">
        <v>6.3931392987519153E-2</v>
      </c>
      <c r="J92" s="50">
        <v>-0.14547193942478021</v>
      </c>
    </row>
    <row r="93" spans="1:10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55887.57</v>
      </c>
      <c r="F93" s="40">
        <v>96.642357754126934</v>
      </c>
      <c r="G93" s="50">
        <v>1.460354654983842E-3</v>
      </c>
      <c r="H93" s="50">
        <v>-2.262163403610129E-2</v>
      </c>
      <c r="I93" s="50">
        <v>6.9788959373306536E-2</v>
      </c>
      <c r="J93" s="50">
        <v>-0.16348245317303756</v>
      </c>
    </row>
    <row r="94" spans="1:10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54038.2</v>
      </c>
      <c r="F94" s="40">
        <v>93.444375140824022</v>
      </c>
      <c r="G94" s="50">
        <v>-1.443577334986035E-2</v>
      </c>
      <c r="H94" s="50">
        <v>-6.2306658650731483E-3</v>
      </c>
      <c r="I94" s="50">
        <v>4.3750809746673447E-2</v>
      </c>
      <c r="J94" s="50">
        <v>-0.20276004107309364</v>
      </c>
    </row>
    <row r="95" spans="1:10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54513.16</v>
      </c>
      <c r="F95" s="40">
        <v>94.265689329988106</v>
      </c>
      <c r="G95" s="50">
        <v>-8.6702214117287957E-3</v>
      </c>
      <c r="H95" s="50">
        <v>-3.3090900176908744E-2</v>
      </c>
      <c r="I95" s="50">
        <v>3.1375422915786773E-2</v>
      </c>
      <c r="J95" s="50">
        <v>-0.18593370201882986</v>
      </c>
    </row>
    <row r="96" spans="1:10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56590.239999999998</v>
      </c>
      <c r="F96" s="40">
        <v>97.857434479114119</v>
      </c>
      <c r="G96" s="50">
        <v>4.4646569110184942E-5</v>
      </c>
      <c r="H96" s="50">
        <v>8.7893379128098914E-3</v>
      </c>
      <c r="I96" s="50">
        <v>3.6153938463657782E-2</v>
      </c>
      <c r="J96" s="50">
        <v>-0.13090718376881239</v>
      </c>
    </row>
    <row r="97" spans="1:10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55038.75</v>
      </c>
      <c r="F97" s="40">
        <v>95.174554339005141</v>
      </c>
      <c r="G97" s="50">
        <v>-1.7420067204136911E-3</v>
      </c>
      <c r="H97" s="50">
        <v>3.8102359136765962E-2</v>
      </c>
      <c r="I97" s="50">
        <v>3.330749162447133E-2</v>
      </c>
      <c r="J97" s="50">
        <v>-0.16629125694747815</v>
      </c>
    </row>
    <row r="98" spans="1:10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54619.48</v>
      </c>
      <c r="F98" s="40">
        <v>94.449540863995011</v>
      </c>
      <c r="G98" s="50">
        <v>-3.2535054432032422E-3</v>
      </c>
      <c r="H98" s="50">
        <v>-2.7416211700109439E-2</v>
      </c>
      <c r="I98" s="50">
        <v>2.7338933798706E-2</v>
      </c>
      <c r="J98" s="50">
        <v>-0.18366769847548259</v>
      </c>
    </row>
    <row r="99" spans="1:10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54063</v>
      </c>
      <c r="F99" s="40">
        <v>93.487259998267319</v>
      </c>
      <c r="G99" s="50">
        <v>9.3943411459787018E-3</v>
      </c>
      <c r="H99" s="50">
        <v>-7.6177238763596167E-3</v>
      </c>
      <c r="I99" s="50">
        <v>3.2415412810846478E-2</v>
      </c>
      <c r="J99" s="50">
        <v>-0.18950838900718936</v>
      </c>
    </row>
    <row r="100" spans="1:10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54463.16</v>
      </c>
      <c r="F100" s="40">
        <v>94.179227923852409</v>
      </c>
      <c r="G100" s="50">
        <v>1.4300523331437279E-2</v>
      </c>
      <c r="H100" s="50">
        <v>-1.0188306443049355E-2</v>
      </c>
      <c r="I100" s="50">
        <v>5.3047503120180702E-2</v>
      </c>
      <c r="J100" s="50">
        <v>-0.17958338630733917</v>
      </c>
    </row>
    <row r="101" spans="1:10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55212.69</v>
      </c>
      <c r="F101" s="40">
        <v>95.475336278669971</v>
      </c>
      <c r="G101" s="50">
        <v>1.418603037132149E-2</v>
      </c>
      <c r="H101" s="50">
        <v>7.4017350128554593E-3</v>
      </c>
      <c r="I101" s="50">
        <v>7.0357084833133854E-2</v>
      </c>
      <c r="J101" s="50">
        <v>-0.19273001139129509</v>
      </c>
    </row>
    <row r="102" spans="1:10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54633.06</v>
      </c>
      <c r="F102" s="40">
        <v>94.47302378190146</v>
      </c>
      <c r="G102" s="50">
        <v>-9.1409348223253639E-3</v>
      </c>
      <c r="H102" s="50">
        <v>1.376214674286258E-2</v>
      </c>
      <c r="I102" s="50">
        <v>5.9563705666180411E-2</v>
      </c>
      <c r="J102" s="50">
        <v>-0.19960027671797942</v>
      </c>
    </row>
    <row r="103" spans="1:10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53797.91</v>
      </c>
      <c r="F103" s="40">
        <v>93.028858915217171</v>
      </c>
      <c r="G103" s="50">
        <v>-3.0976262015449669E-3</v>
      </c>
      <c r="H103" s="50">
        <v>-1.049813004945066E-2</v>
      </c>
      <c r="I103" s="50">
        <v>5.4953893837780932E-2</v>
      </c>
      <c r="J103" s="50">
        <v>-0.20592893023991765</v>
      </c>
    </row>
    <row r="104" spans="1:10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54490.41</v>
      </c>
      <c r="F104" s="40">
        <v>94.226349390196361</v>
      </c>
      <c r="G104" s="50">
        <v>9.2037164949330119E-3</v>
      </c>
      <c r="H104" s="50">
        <v>-1.5286531634874478E-2</v>
      </c>
      <c r="I104" s="50">
        <v>8.0454392919651285E-2</v>
      </c>
      <c r="J104" s="50">
        <v>-0.19493077623957045</v>
      </c>
    </row>
    <row r="105" spans="1:10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53402.9</v>
      </c>
      <c r="F105" s="40">
        <v>92.345796514464055</v>
      </c>
      <c r="G105" s="50">
        <v>-7.9268800083331925E-3</v>
      </c>
      <c r="H105" s="50">
        <v>1.2872247267598391E-2</v>
      </c>
      <c r="I105" s="50">
        <v>7.0191320935386825E-2</v>
      </c>
      <c r="J105" s="50">
        <v>-0.21153616453254076</v>
      </c>
    </row>
    <row r="106" spans="1:10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53416.75</v>
      </c>
      <c r="F106" s="40">
        <v>92.369746323963625</v>
      </c>
      <c r="G106" s="50">
        <v>2.5956695093005688E-3</v>
      </c>
      <c r="H106" s="50">
        <v>-1.995782377119204E-2</v>
      </c>
      <c r="I106" s="50">
        <v>6.2405354536609003E-2</v>
      </c>
      <c r="J106" s="50">
        <v>-0.20623663730564101</v>
      </c>
    </row>
    <row r="107" spans="1:10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50">
        <v>-1.0720347027451951E-3</v>
      </c>
      <c r="H107" s="50">
        <v>2.5934921137227285E-4</v>
      </c>
      <c r="I107" s="50">
        <v>5.3130869307709487E-2</v>
      </c>
      <c r="J107" s="50">
        <v>-0.21505532825655971</v>
      </c>
    </row>
    <row r="108" spans="1:10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54156.04</v>
      </c>
      <c r="F108" s="40">
        <v>93.648147382804595</v>
      </c>
      <c r="G108" s="50">
        <v>1.462418299556845E-2</v>
      </c>
      <c r="H108" s="50">
        <v>-1.7509676271955765E-2</v>
      </c>
      <c r="I108" s="50">
        <v>6.8532047858747669E-2</v>
      </c>
      <c r="J108" s="50">
        <v>-0.17731233381929534</v>
      </c>
    </row>
    <row r="109" spans="1:10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54429.85</v>
      </c>
      <c r="F109" s="40">
        <v>94.12162733508481</v>
      </c>
      <c r="G109" s="50">
        <v>7.4902165933143916E-3</v>
      </c>
      <c r="H109" s="50">
        <v>3.1908423244484174E-2</v>
      </c>
      <c r="I109" s="50">
        <v>7.4149837733385571E-2</v>
      </c>
      <c r="J109" s="50">
        <v>-0.17296140045386199</v>
      </c>
    </row>
    <row r="110" spans="1:10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54001.45</v>
      </c>
      <c r="F110" s="40">
        <v>93.380826007314283</v>
      </c>
      <c r="G110" s="50">
        <v>5.6682527106559633E-3</v>
      </c>
      <c r="H110" s="50">
        <v>5.0559457449250722E-3</v>
      </c>
      <c r="I110" s="50">
        <v>6.7367756042381544E-2</v>
      </c>
      <c r="J110" s="50">
        <v>-0.19019596581459075</v>
      </c>
    </row>
    <row r="111" spans="1:10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55049.03</v>
      </c>
      <c r="F111" s="40">
        <v>95.192330804106646</v>
      </c>
      <c r="G111" s="50">
        <v>-3.1834887787199899E-3</v>
      </c>
      <c r="H111" s="50">
        <v>-7.870681253025702E-3</v>
      </c>
      <c r="I111" s="50">
        <v>5.6311973623780709E-2</v>
      </c>
      <c r="J111" s="50">
        <v>-0.16639553222532411</v>
      </c>
    </row>
    <row r="112" spans="1:10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55650.51</v>
      </c>
      <c r="F112" s="40">
        <v>96.232426935356457</v>
      </c>
      <c r="G112" s="50">
        <v>-8.5494342356371433E-3</v>
      </c>
      <c r="H112" s="50">
        <v>1.9399108727636172E-2</v>
      </c>
      <c r="I112" s="50">
        <v>5.2179140195102607E-2</v>
      </c>
      <c r="J112" s="50">
        <v>-0.144882077783825</v>
      </c>
    </row>
    <row r="113" spans="1:10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55351.67</v>
      </c>
      <c r="F113" s="40">
        <v>95.715664403164709</v>
      </c>
      <c r="G113" s="50">
        <v>1.596369700314515E-3</v>
      </c>
      <c r="H113" s="50">
        <v>1.0926259736093513E-2</v>
      </c>
      <c r="I113" s="50">
        <v>5.7666544408867981E-2</v>
      </c>
      <c r="J113" s="50">
        <v>-0.14675547952205559</v>
      </c>
    </row>
    <row r="114" spans="1:10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56104.69</v>
      </c>
      <c r="F114" s="40">
        <v>97.017807764130524</v>
      </c>
      <c r="G114" s="50">
        <v>5.9279637825415676E-4</v>
      </c>
      <c r="H114" s="50">
        <v>-5.3699418028694268E-3</v>
      </c>
      <c r="I114" s="50">
        <v>5.5919282878408083E-2</v>
      </c>
      <c r="J114" s="50">
        <v>-0.13030776006003308</v>
      </c>
    </row>
    <row r="115" spans="1:10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56195.21</v>
      </c>
      <c r="F115" s="40">
        <v>97.174337493798561</v>
      </c>
      <c r="G115" s="50">
        <v>-4.1965934397760751E-3</v>
      </c>
      <c r="H115" s="50">
        <v>1.3604286916726993E-2</v>
      </c>
      <c r="I115" s="50">
        <v>3.596173999039376E-2</v>
      </c>
      <c r="J115" s="50">
        <v>-0.13832503402142871</v>
      </c>
    </row>
    <row r="116" spans="1:10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57195.49</v>
      </c>
      <c r="F116" s="40">
        <v>98.904049800386545</v>
      </c>
      <c r="G116" s="50">
        <v>3.9449740323256099E-2</v>
      </c>
      <c r="H116" s="50">
        <v>1.6134123546533985E-3</v>
      </c>
      <c r="I116" s="50">
        <v>7.8662758233465135E-2</v>
      </c>
      <c r="J116" s="50">
        <v>-0.11027225015890385</v>
      </c>
    </row>
    <row r="117" spans="1:10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57166.55</v>
      </c>
      <c r="F117" s="40">
        <v>98.854005938515229</v>
      </c>
      <c r="G117" s="50">
        <v>-4.9030594434563701E-3</v>
      </c>
      <c r="H117" s="50">
        <v>1.7800093637873937E-2</v>
      </c>
      <c r="I117" s="50">
        <v>8.8981583624132554E-2</v>
      </c>
      <c r="J117" s="50">
        <v>-0.10014536748380465</v>
      </c>
    </row>
    <row r="118" spans="1:10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55505.17</v>
      </c>
      <c r="F118" s="40">
        <v>95.981100920001239</v>
      </c>
      <c r="G118" s="50">
        <v>-3.9930225763821206E-3</v>
      </c>
      <c r="H118" s="50">
        <v>-5.0598395083234493E-4</v>
      </c>
      <c r="I118" s="50">
        <v>7.1043810899488191E-2</v>
      </c>
      <c r="J118" s="50">
        <v>-0.12852658719778787</v>
      </c>
    </row>
    <row r="119" spans="1:10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55439.5</v>
      </c>
      <c r="F119" s="40">
        <v>95.867542509182641</v>
      </c>
      <c r="G119" s="50">
        <v>-5.0684288988229742E-3</v>
      </c>
      <c r="H119" s="50">
        <v>-2.9062100126735047E-2</v>
      </c>
      <c r="I119" s="50">
        <v>7.712861522781167E-2</v>
      </c>
      <c r="J119" s="50">
        <v>-0.11893401496840361</v>
      </c>
    </row>
    <row r="120" spans="1:10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53805.38</v>
      </c>
      <c r="F120" s="40">
        <v>93.041776249293832</v>
      </c>
      <c r="G120" s="50">
        <v>-1.3521547730099839E-4</v>
      </c>
      <c r="H120" s="50">
        <v>-1.1831330306707466E-3</v>
      </c>
      <c r="I120" s="50">
        <v>8.7509055427663629E-2</v>
      </c>
      <c r="J120" s="50">
        <v>-0.12849240374043458</v>
      </c>
    </row>
    <row r="121" spans="1:10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53836.57</v>
      </c>
      <c r="F121" s="40">
        <v>93.095710874441266</v>
      </c>
      <c r="G121" s="50">
        <v>-6.2220818674579847E-3</v>
      </c>
      <c r="H121" s="50">
        <v>-2.9475734810018195E-2</v>
      </c>
      <c r="I121" s="50">
        <v>9.1845866706775636E-2</v>
      </c>
      <c r="J121" s="50">
        <v>-0.12165423406273523</v>
      </c>
    </row>
    <row r="122" spans="1:10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53108.93</v>
      </c>
      <c r="F122" s="40">
        <v>91.837455323229918</v>
      </c>
      <c r="G122" s="50">
        <v>5.4409578739633702E-4</v>
      </c>
      <c r="H122" s="50">
        <v>5.7968180877066011E-4</v>
      </c>
      <c r="I122" s="50">
        <v>0.1000804981879118</v>
      </c>
      <c r="J122" s="50">
        <v>-0.1577764914840305</v>
      </c>
    </row>
    <row r="123" spans="1:10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52652.25</v>
      </c>
      <c r="F123" s="40">
        <v>91.047751424149055</v>
      </c>
      <c r="G123" s="50">
        <v>5.003576493190609E-3</v>
      </c>
      <c r="H123" s="50">
        <v>-1.3515719890773159E-2</v>
      </c>
      <c r="I123" s="50">
        <v>0.1124389491678195</v>
      </c>
      <c r="J123" s="50">
        <v>-0.15221413205894474</v>
      </c>
    </row>
    <row r="124" spans="1:10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54354.63</v>
      </c>
      <c r="F124" s="40">
        <v>93.991554795694285</v>
      </c>
      <c r="G124" s="50">
        <v>1.969906122693077E-2</v>
      </c>
      <c r="H124" s="50">
        <v>-8.5989305376703573E-3</v>
      </c>
      <c r="I124" s="50">
        <v>0.13155815701837151</v>
      </c>
      <c r="J124" s="50">
        <v>-0.12266927933460914</v>
      </c>
    </row>
    <row r="125" spans="1:10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54692.79</v>
      </c>
      <c r="F125" s="40">
        <v>94.576310577671137</v>
      </c>
      <c r="G125" s="50">
        <v>-6.8514704288067394E-3</v>
      </c>
      <c r="H125" s="50">
        <v>3.2332521402219205E-2</v>
      </c>
      <c r="I125" s="50">
        <v>0.1207463109994522</v>
      </c>
      <c r="J125" s="50">
        <v>-0.12769097752479441</v>
      </c>
    </row>
    <row r="126" spans="1:10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55780.32</v>
      </c>
      <c r="F126" s="40">
        <v>96.4568980379659</v>
      </c>
      <c r="G126" s="50">
        <v>2.3498493920970369E-3</v>
      </c>
      <c r="H126" s="50">
        <v>6.2213651348561605E-3</v>
      </c>
      <c r="I126" s="50">
        <v>0.12786619606140909</v>
      </c>
      <c r="J126" s="50">
        <v>-0.11474535664543417</v>
      </c>
    </row>
    <row r="127" spans="1:10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56076.82</v>
      </c>
      <c r="F127" s="40">
        <v>96.96961417635049</v>
      </c>
      <c r="G127" s="50">
        <v>5.8277243773225962E-3</v>
      </c>
      <c r="H127" s="50">
        <v>1.9884339416584851E-2</v>
      </c>
      <c r="I127" s="50">
        <v>0.12167970689668441</v>
      </c>
      <c r="J127" s="50">
        <v>-0.10446752001527981</v>
      </c>
    </row>
    <row r="128" spans="1:10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56379.06</v>
      </c>
      <c r="F128" s="40">
        <v>97.49225608415945</v>
      </c>
      <c r="G128" s="50">
        <v>2.1755780469376869E-3</v>
      </c>
      <c r="H128" s="50">
        <v>5.3154947838234268E-3</v>
      </c>
      <c r="I128" s="50">
        <v>0.1184264971814135</v>
      </c>
      <c r="J128" s="50">
        <v>-9.7849588313005276E-2</v>
      </c>
    </row>
    <row r="129" spans="1:10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55394.05</v>
      </c>
      <c r="F129" s="40">
        <v>95.788949091005307</v>
      </c>
      <c r="G129" s="50">
        <v>-4.2781111902194802E-3</v>
      </c>
      <c r="H129" s="50">
        <v>5.3897492760821564E-3</v>
      </c>
      <c r="I129" s="50">
        <v>0.1249141372006337</v>
      </c>
      <c r="J129" s="50">
        <v>-9.9860122087677805E-2</v>
      </c>
    </row>
    <row r="130" spans="1:10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53705.82</v>
      </c>
      <c r="F130" s="40">
        <v>92.869614297396467</v>
      </c>
      <c r="G130" s="50">
        <v>-4.9002491447546204E-3</v>
      </c>
      <c r="H130" s="50">
        <v>-1.7471202960815391E-2</v>
      </c>
      <c r="I130" s="50">
        <v>8.9557436151652015E-2</v>
      </c>
      <c r="J130" s="50">
        <v>-0.13337369620762163</v>
      </c>
    </row>
    <row r="131" spans="1:10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53569.14</v>
      </c>
      <c r="F131" s="40">
        <v>92.63326339758396</v>
      </c>
      <c r="G131" s="50">
        <v>1.778733308027469E-3</v>
      </c>
      <c r="H131" s="50">
        <v>-3.0476738927736835E-2</v>
      </c>
      <c r="I131" s="50">
        <v>7.0821590956563707E-2</v>
      </c>
      <c r="J131" s="50">
        <v>-0.1324889012828746</v>
      </c>
    </row>
    <row r="132" spans="1:10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53420.87</v>
      </c>
      <c r="F132" s="40">
        <v>92.376870743829215</v>
      </c>
      <c r="G132" s="50">
        <v>-5.0347219087597539E-3</v>
      </c>
      <c r="H132" s="50">
        <v>-2.5449755724799017E-3</v>
      </c>
      <c r="I132" s="50">
        <v>7.1233973363547642E-2</v>
      </c>
      <c r="J132" s="50">
        <v>-0.14111678081277768</v>
      </c>
    </row>
    <row r="133" spans="1:10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54330.51</v>
      </c>
      <c r="F133" s="40">
        <v>93.949845813374438</v>
      </c>
      <c r="G133" s="50">
        <v>7.6687611656858223E-3</v>
      </c>
      <c r="H133" s="50">
        <v>-2.7678249081466433E-3</v>
      </c>
      <c r="I133" s="50">
        <v>7.2340748560339119E-2</v>
      </c>
      <c r="J133" s="50">
        <v>-0.11931521524703448</v>
      </c>
    </row>
    <row r="134" spans="1:10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53401.8</v>
      </c>
      <c r="F134" s="40">
        <v>92.34389436352906</v>
      </c>
      <c r="G134" s="50">
        <v>-9.2065577702937773E-4</v>
      </c>
      <c r="H134" s="50">
        <v>1.7027802055638475E-2</v>
      </c>
      <c r="I134" s="50">
        <v>6.7220489673804673E-2</v>
      </c>
      <c r="J134" s="50">
        <v>-0.13617639265832926</v>
      </c>
    </row>
    <row r="135" spans="1:10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53909.47</v>
      </c>
      <c r="F135" s="40">
        <v>93.221771604587104</v>
      </c>
      <c r="G135" s="50">
        <v>-1.082962956534606E-2</v>
      </c>
      <c r="H135" s="50">
        <v>-1.7093710329610379E-2</v>
      </c>
      <c r="I135" s="50">
        <v>5.5758606222743763E-2</v>
      </c>
      <c r="J135" s="50">
        <v>-0.13639225318133086</v>
      </c>
    </row>
    <row r="136" spans="1:10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54583.13</v>
      </c>
      <c r="F136" s="40">
        <v>94.386683421734361</v>
      </c>
      <c r="G136" s="50">
        <v>-6.1274411360869863E-3</v>
      </c>
      <c r="H136" s="50">
        <v>9.5066083914776556E-3</v>
      </c>
      <c r="I136" s="50">
        <v>6.2227303595085992E-2</v>
      </c>
      <c r="J136" s="50">
        <v>-0.12110334011495205</v>
      </c>
    </row>
    <row r="137" spans="1:10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55346.65</v>
      </c>
      <c r="F137" s="40">
        <v>95.706983677988674</v>
      </c>
      <c r="G137" s="50">
        <v>-3.4361255334780522E-4</v>
      </c>
      <c r="H137" s="50">
        <v>1.2496134723639418E-2</v>
      </c>
      <c r="I137" s="50">
        <v>6.7182625454950573E-2</v>
      </c>
      <c r="J137" s="50">
        <v>-9.0006515849067048E-2</v>
      </c>
    </row>
    <row r="138" spans="1:10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54194.79</v>
      </c>
      <c r="F138" s="40">
        <v>93.715154972559759</v>
      </c>
      <c r="G138" s="50">
        <v>-1.034668515486137E-2</v>
      </c>
      <c r="H138" s="50">
        <v>1.3988204780488012E-2</v>
      </c>
      <c r="I138" s="50">
        <v>4.4230946225173762E-2</v>
      </c>
      <c r="J138" s="50">
        <v>-0.11475972971767745</v>
      </c>
    </row>
    <row r="139" spans="1:10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53033.96</v>
      </c>
      <c r="F139" s="40">
        <v>91.707815090870085</v>
      </c>
      <c r="G139" s="50">
        <v>-1.7260097882562889E-2</v>
      </c>
      <c r="H139" s="50">
        <v>-2.0811738379829525E-2</v>
      </c>
      <c r="I139" s="50">
        <v>2.6349071560759722E-2</v>
      </c>
      <c r="J139" s="50">
        <v>-0.12145219420105657</v>
      </c>
    </row>
    <row r="140" spans="1:10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52638.63</v>
      </c>
      <c r="F140" s="40">
        <v>91.024199337117693</v>
      </c>
      <c r="G140" s="50">
        <v>1.3991035311288201E-2</v>
      </c>
      <c r="H140" s="50">
        <v>-2.1419586642922761E-2</v>
      </c>
      <c r="I140" s="50">
        <v>3.9420837233750339E-2</v>
      </c>
      <c r="J140" s="50">
        <v>-0.11955099277223558</v>
      </c>
    </row>
    <row r="141" spans="1:10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52607.54</v>
      </c>
      <c r="F141" s="40">
        <v>90.970437634782527</v>
      </c>
      <c r="G141" s="50">
        <v>-4.5555332657332137E-3</v>
      </c>
      <c r="H141" s="50">
        <v>-7.4542802385491047E-3</v>
      </c>
      <c r="I141" s="50">
        <v>2.2058925309199621E-2</v>
      </c>
      <c r="J141" s="50">
        <v>-0.11883193290682648</v>
      </c>
    </row>
    <row r="142" spans="1:10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50">
        <v>1.222207494106153E-2</v>
      </c>
      <c r="H142" s="50">
        <v>-5.9063087318189655E-4</v>
      </c>
      <c r="I142" s="50">
        <v>5.7107999826382372E-3</v>
      </c>
      <c r="J142" s="50">
        <v>-9.1554727454070783E-2</v>
      </c>
    </row>
    <row r="143" spans="1:10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50">
        <v>9.9839189415800167E-3</v>
      </c>
      <c r="H143" s="50">
        <v>2.65205329882372E-2</v>
      </c>
      <c r="I143" s="50">
        <v>3.5171958214077932E-2</v>
      </c>
      <c r="J143" s="50">
        <v>-1.7144537476009969E-2</v>
      </c>
    </row>
    <row r="144" spans="1:10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57240.92</v>
      </c>
      <c r="F144" s="40">
        <v>98.982608634001437</v>
      </c>
      <c r="G144" s="50">
        <v>3.4553082946659153E-2</v>
      </c>
      <c r="H144" s="50">
        <v>4.7227250775516483E-2</v>
      </c>
      <c r="I144" s="50">
        <v>7.94169124228985E-2</v>
      </c>
      <c r="J144" s="50">
        <v>1.7834036328124858E-2</v>
      </c>
    </row>
    <row r="145" spans="1:10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56097.05</v>
      </c>
      <c r="F145" s="40">
        <v>97.004596461272996</v>
      </c>
      <c r="G145" s="50">
        <v>-1.3048454987091289E-3</v>
      </c>
      <c r="H145" s="50">
        <v>1.2162016878997983E-2</v>
      </c>
      <c r="I145" s="50">
        <v>7.6436461126692334E-2</v>
      </c>
      <c r="J145" s="50">
        <v>3.7482395459313977E-3</v>
      </c>
    </row>
    <row r="146" spans="1:10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56291.93</v>
      </c>
      <c r="F146" s="40">
        <v>97.341588437827426</v>
      </c>
      <c r="G146" s="50">
        <v>1.5987559878749339E-2</v>
      </c>
      <c r="H146" s="50">
        <v>-1.9983431433317267E-2</v>
      </c>
      <c r="I146" s="50">
        <v>0.109664924854108</v>
      </c>
      <c r="J146" s="50">
        <v>4.1706237439441018E-2</v>
      </c>
    </row>
    <row r="147" spans="1:10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55520.4</v>
      </c>
      <c r="F147" s="40">
        <v>96.007437064310182</v>
      </c>
      <c r="G147" s="50">
        <v>1.055278243462055E-2</v>
      </c>
      <c r="H147" s="50">
        <v>3.4739794695086701E-3</v>
      </c>
      <c r="I147" s="50">
        <v>0.13118258081417269</v>
      </c>
      <c r="J147" s="50">
        <v>1.8477006286188313E-2</v>
      </c>
    </row>
    <row r="148" spans="1:10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57255.22</v>
      </c>
      <c r="F148" s="40">
        <v>99.00733659615625</v>
      </c>
      <c r="G148" s="50">
        <v>4.3102610410550302E-3</v>
      </c>
      <c r="H148" s="50">
        <v>-1.3705872227155802E-2</v>
      </c>
      <c r="I148" s="50">
        <v>0.13600755418279831</v>
      </c>
      <c r="J148" s="50">
        <v>1.1750789535439399E-2</v>
      </c>
    </row>
    <row r="149" spans="1:10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58344.61</v>
      </c>
      <c r="F149" s="40">
        <v>100.89114042075926</v>
      </c>
      <c r="G149" s="50">
        <v>1.528409340737547E-2</v>
      </c>
      <c r="H149" s="50">
        <v>3.1246532805959681E-2</v>
      </c>
      <c r="I149" s="50">
        <v>0.15538308485087479</v>
      </c>
      <c r="J149" s="50">
        <v>6.0064227476096521E-2</v>
      </c>
    </row>
    <row r="150" spans="1:10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57725.66</v>
      </c>
      <c r="F150" s="40">
        <v>99.820834674205656</v>
      </c>
      <c r="G150" s="50">
        <v>3.7811848751407862E-3</v>
      </c>
      <c r="H150" s="50">
        <v>1.9026911432704186E-2</v>
      </c>
      <c r="I150" s="50">
        <v>0.1635373770860265</v>
      </c>
      <c r="J150" s="50">
        <v>5.6869453901794653E-2</v>
      </c>
    </row>
    <row r="151" spans="1:10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58950.98</v>
      </c>
      <c r="F151" s="40">
        <v>101.93969247752912</v>
      </c>
      <c r="G151" s="50">
        <v>-8.8805177047523998E-4</v>
      </c>
      <c r="H151" s="50">
        <v>-1.0608520649979414E-2</v>
      </c>
      <c r="I151" s="50">
        <v>0.15168477598010391</v>
      </c>
      <c r="J151" s="50">
        <v>9.041266670366066E-2</v>
      </c>
    </row>
    <row r="152" spans="1:10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58797.13</v>
      </c>
      <c r="F152" s="40">
        <v>101.67365073084962</v>
      </c>
      <c r="G152" s="50">
        <v>-2.7632214530371461E-2</v>
      </c>
      <c r="H152" s="50">
        <v>2.122660875596738E-2</v>
      </c>
      <c r="I152" s="50">
        <v>0.10407236259793209</v>
      </c>
      <c r="J152" s="50">
        <v>7.957617589577981E-2</v>
      </c>
    </row>
    <row r="153" spans="1:10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59280.93</v>
      </c>
      <c r="F153" s="40">
        <v>102.51025129661848</v>
      </c>
      <c r="G153" s="50">
        <v>2.34767902349553E-4</v>
      </c>
      <c r="H153" s="50">
        <v>-2.6097954605674989E-3</v>
      </c>
      <c r="I153" s="50">
        <v>8.8884613157425241E-2</v>
      </c>
      <c r="J153" s="50">
        <v>7.3683060905020081E-2</v>
      </c>
    </row>
    <row r="154" spans="1:10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59122.74</v>
      </c>
      <c r="F154" s="40">
        <v>102.23670469988642</v>
      </c>
      <c r="G154" s="50">
        <v>1.0014295444697559E-2</v>
      </c>
      <c r="H154" s="50">
        <v>8.2282927755148449E-3</v>
      </c>
      <c r="I154" s="50">
        <v>0.10993486766108521</v>
      </c>
      <c r="J154" s="50">
        <v>8.2178812609068563E-2</v>
      </c>
    </row>
    <row r="155" spans="1:10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58082.92</v>
      </c>
      <c r="F155" s="40">
        <v>100.43861871332631</v>
      </c>
      <c r="G155" s="50">
        <v>-9.0826152458391984E-3</v>
      </c>
      <c r="H155" s="50">
        <v>-2.6684804033944021E-3</v>
      </c>
      <c r="I155" s="50">
        <v>0.10327127832934301</v>
      </c>
      <c r="J155" s="50">
        <v>7.9650120237012567E-2</v>
      </c>
    </row>
    <row r="156" spans="1:10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50">
        <v>1.4071221678419571E-2</v>
      </c>
      <c r="H156" s="50">
        <v>-1.7587479876609358E-2</v>
      </c>
      <c r="I156" s="50">
        <v>0.1085924821440805</v>
      </c>
      <c r="J156" s="50">
        <v>6.7881118897802351E-2</v>
      </c>
    </row>
    <row r="157" spans="1:10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59445.79</v>
      </c>
      <c r="F157" s="40">
        <v>102.79533184492907</v>
      </c>
      <c r="G157" s="50">
        <v>2.034625015469449E-2</v>
      </c>
      <c r="H157" s="50">
        <v>1.8311751544173305E-3</v>
      </c>
      <c r="I157" s="50">
        <v>0.14018630210936389</v>
      </c>
      <c r="J157" s="50">
        <v>0.11315658887438707</v>
      </c>
    </row>
    <row r="158" spans="1:10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59082.37</v>
      </c>
      <c r="F158" s="40">
        <v>102.16689576057247</v>
      </c>
      <c r="G158" s="50">
        <v>5.3849265055028184E-4</v>
      </c>
      <c r="H158" s="50">
        <v>2.1593496259104894E-2</v>
      </c>
      <c r="I158" s="50">
        <v>0.13784680978289929</v>
      </c>
      <c r="J158" s="50">
        <v>0.10606448351874653</v>
      </c>
    </row>
    <row r="159" spans="1:10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59283.09</v>
      </c>
      <c r="F159" s="40">
        <v>102.51398642936354</v>
      </c>
      <c r="G159" s="50">
        <v>-1.6940150125620561E-3</v>
      </c>
      <c r="H159" s="50">
        <v>-6.1134690951201165E-3</v>
      </c>
      <c r="I159" s="50">
        <v>0.13713833195881289</v>
      </c>
      <c r="J159" s="50">
        <v>0.12960105515397435</v>
      </c>
    </row>
    <row r="160" spans="1:10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58917.73</v>
      </c>
      <c r="F160" s="40">
        <v>101.88219564244889</v>
      </c>
      <c r="G160" s="50">
        <v>8.2900436748700734E-4</v>
      </c>
      <c r="H160" s="50">
        <v>3.3972909346728919E-3</v>
      </c>
      <c r="I160" s="50">
        <v>0.1216774089125119</v>
      </c>
      <c r="J160" s="50">
        <v>8.7925372682345238E-2</v>
      </c>
    </row>
    <row r="161" spans="1:10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59380.76</v>
      </c>
      <c r="F161" s="40">
        <v>102.68288014010898</v>
      </c>
      <c r="G161" s="50">
        <v>4.2798270180683939E-3</v>
      </c>
      <c r="H161" s="50">
        <v>-6.1629715994897527E-3</v>
      </c>
      <c r="I161" s="50">
        <v>0.11810315935549109</v>
      </c>
      <c r="J161" s="50">
        <v>9.0959464338042473E-2</v>
      </c>
    </row>
    <row r="162" spans="1:10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58511.55</v>
      </c>
      <c r="F162" s="40">
        <v>101.17981776356505</v>
      </c>
      <c r="G162" s="50">
        <v>-5.5211427083557973E-3</v>
      </c>
      <c r="H162" s="50">
        <v>7.8589246394928924E-3</v>
      </c>
      <c r="I162" s="50">
        <v>0.105662776221636</v>
      </c>
      <c r="J162" s="50">
        <v>8.3518127753976934E-2</v>
      </c>
    </row>
    <row r="163" spans="1:10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50">
        <v>1.4460696232207139E-2</v>
      </c>
      <c r="H163" s="50">
        <v>-1.4637906284796665E-2</v>
      </c>
      <c r="I163" s="50">
        <v>0.12523359829745459</v>
      </c>
      <c r="J163" s="50">
        <v>6.1340408722915019E-2</v>
      </c>
    </row>
    <row r="164" spans="1:10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58111.46</v>
      </c>
      <c r="F164" s="40">
        <v>100.48797088394856</v>
      </c>
      <c r="G164" s="50">
        <v>2.5100428827964372E-3</v>
      </c>
      <c r="H164" s="50">
        <v>-1.4662062447496904E-3</v>
      </c>
      <c r="I164" s="50">
        <v>0.1377854043712845</v>
      </c>
      <c r="J164" s="50">
        <v>4.4221517466775939E-2</v>
      </c>
    </row>
    <row r="165" spans="1:10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50">
        <v>2.2656016974476061E-3</v>
      </c>
      <c r="H165" s="50">
        <v>-5.3794764501139403E-3</v>
      </c>
      <c r="I165" s="50">
        <v>0.1385456331635517</v>
      </c>
      <c r="J165" s="50">
        <v>5.5187675457669005E-2</v>
      </c>
    </row>
    <row r="166" spans="1:10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57369.19</v>
      </c>
      <c r="F166" s="40">
        <v>99.204416725301925</v>
      </c>
      <c r="G166" s="50">
        <v>9.6788711270745509E-3</v>
      </c>
      <c r="H166" s="50">
        <v>5.0754188588617577E-3</v>
      </c>
      <c r="I166" s="50">
        <v>0.14888441509893191</v>
      </c>
      <c r="J166" s="50">
        <v>2.2538222740380531E-2</v>
      </c>
    </row>
    <row r="167" spans="1:10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57256.43</v>
      </c>
      <c r="F167" s="40">
        <v>99.009428962184728</v>
      </c>
      <c r="G167" s="50">
        <v>-4.2851791616502766E-3</v>
      </c>
      <c r="H167" s="50">
        <v>-1.7758499068595057E-2</v>
      </c>
      <c r="I167" s="50">
        <v>0.14878221143645101</v>
      </c>
      <c r="J167" s="50">
        <v>1.8884527702628162E-2</v>
      </c>
    </row>
    <row r="168" spans="1:10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57061.45</v>
      </c>
      <c r="F168" s="40">
        <v>98.672264062818016</v>
      </c>
      <c r="G168" s="50">
        <v>-8.531621017543789E-3</v>
      </c>
      <c r="H168" s="50">
        <v>-1.9655149392906468E-3</v>
      </c>
      <c r="I168" s="50">
        <v>9.5754025223547812E-2</v>
      </c>
      <c r="J168" s="50">
        <v>-2.3435414225840834E-3</v>
      </c>
    </row>
    <row r="169" spans="1:10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57281.45</v>
      </c>
      <c r="F169" s="40">
        <v>99.052694249815019</v>
      </c>
      <c r="G169" s="50">
        <v>5.9454238084737376E-3</v>
      </c>
      <c r="H169" s="50">
        <v>-3.4053817186996405E-3</v>
      </c>
      <c r="I169" s="50">
        <v>0.10769986557978919</v>
      </c>
      <c r="J169" s="50">
        <v>2.0099166383138467E-3</v>
      </c>
    </row>
    <row r="170" spans="1:10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56233.9</v>
      </c>
      <c r="F170" s="40">
        <v>97.241241329866355</v>
      </c>
      <c r="G170" s="50">
        <v>8.0239173313934042E-3</v>
      </c>
      <c r="H170" s="50">
        <v>3.855492631189783E-3</v>
      </c>
      <c r="I170" s="50">
        <v>0.1210643931606656</v>
      </c>
      <c r="J170" s="50">
        <v>1.3129047258120252E-2</v>
      </c>
    </row>
    <row r="171" spans="1:10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56863.91</v>
      </c>
      <c r="F171" s="40">
        <v>98.330672339457166</v>
      </c>
      <c r="G171" s="50">
        <v>-8.0901849010796001E-3</v>
      </c>
      <c r="H171" s="50">
        <v>-1.8287770299110773E-2</v>
      </c>
      <c r="I171" s="50">
        <v>0.11765955291099869</v>
      </c>
      <c r="J171" s="50">
        <v>2.5693052787272519E-2</v>
      </c>
    </row>
    <row r="172" spans="1:10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58321.24</v>
      </c>
      <c r="F172" s="40">
        <v>100.85072835953144</v>
      </c>
      <c r="G172" s="50">
        <v>8.5139514218945944E-3</v>
      </c>
      <c r="H172" s="50">
        <v>1.120338443536717E-2</v>
      </c>
      <c r="I172" s="50">
        <v>0.1273276842015936</v>
      </c>
      <c r="J172" s="50">
        <v>8.3929525263087168E-2</v>
      </c>
    </row>
    <row r="173" spans="1:10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58404.1</v>
      </c>
      <c r="F173" s="40">
        <v>100.99401220177948</v>
      </c>
      <c r="G173" s="50">
        <v>-1.4631669616780309E-3</v>
      </c>
      <c r="H173" s="50">
        <v>2.5628381868218586E-2</v>
      </c>
      <c r="I173" s="50">
        <v>0.13272613029519029</v>
      </c>
      <c r="J173" s="50">
        <v>8.4840657567894828E-2</v>
      </c>
    </row>
    <row r="174" spans="1:10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59422.55</v>
      </c>
      <c r="F174" s="40">
        <v>102.75514458335719</v>
      </c>
      <c r="G174" s="50">
        <v>2.9308984923230859E-3</v>
      </c>
      <c r="H174" s="50">
        <v>1.4207516849777946E-3</v>
      </c>
      <c r="I174" s="50">
        <v>0.13542825387286439</v>
      </c>
      <c r="J174" s="50">
        <v>0.11888057243857109</v>
      </c>
    </row>
    <row r="175" spans="1:10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59921.8</v>
      </c>
      <c r="F175" s="40">
        <v>103.61846172362196</v>
      </c>
      <c r="G175" s="50">
        <v>-1.23835037200648E-2</v>
      </c>
      <c r="H175" s="50">
        <v>1.7437988086452805E-2</v>
      </c>
      <c r="I175" s="50">
        <v>0.11578475947320289</v>
      </c>
      <c r="J175" s="50">
        <v>0.13806722409773564</v>
      </c>
    </row>
    <row r="176" spans="1:10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61958.12</v>
      </c>
      <c r="F176" s="40">
        <v>107.13972353446621</v>
      </c>
      <c r="G176" s="50">
        <v>2.1892018109730849E-2</v>
      </c>
      <c r="H176" s="50">
        <v>8.4016926234231626E-3</v>
      </c>
      <c r="I176" s="50">
        <v>0.1181843575125166</v>
      </c>
      <c r="J176" s="50">
        <v>0.13988670330384023</v>
      </c>
    </row>
    <row r="177" spans="1:10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62105.47</v>
      </c>
      <c r="F177" s="40">
        <v>107.39452529834806</v>
      </c>
      <c r="G177" s="50">
        <v>-1.698869788593416E-2</v>
      </c>
      <c r="H177" s="50">
        <v>3.3982957788317725E-2</v>
      </c>
      <c r="I177" s="50">
        <v>0.1067708691634974</v>
      </c>
      <c r="J177" s="50">
        <v>0.13553303826701835</v>
      </c>
    </row>
    <row r="178" spans="1:10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61805.98</v>
      </c>
      <c r="F178" s="40">
        <v>106.87663876787656</v>
      </c>
      <c r="G178" s="50">
        <v>-7.5391639878628069E-3</v>
      </c>
      <c r="H178" s="50">
        <v>2.3782193520396344E-3</v>
      </c>
      <c r="I178" s="50">
        <v>9.585165573682275E-2</v>
      </c>
      <c r="J178" s="50">
        <v>0.10802483743370428</v>
      </c>
    </row>
    <row r="179" spans="1:10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61804.33</v>
      </c>
      <c r="F179" s="40">
        <v>106.87378554147409</v>
      </c>
      <c r="G179" s="50">
        <v>1.192971318892311E-2</v>
      </c>
      <c r="H179" s="50">
        <v>-4.8222805495231613E-3</v>
      </c>
      <c r="I179" s="50">
        <v>0.10249978680382001</v>
      </c>
      <c r="J179" s="50">
        <v>0.10213685440793574</v>
      </c>
    </row>
    <row r="180" spans="1:10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61651.83</v>
      </c>
      <c r="F180" s="40">
        <v>106.61007825276026</v>
      </c>
      <c r="G180" s="50">
        <v>5.5268110868009757E-3</v>
      </c>
      <c r="H180" s="50">
        <v>-2.6696445877716357E-5</v>
      </c>
      <c r="I180" s="50">
        <v>0.1061864997839741</v>
      </c>
      <c r="J180" s="50">
        <v>9.3523552893574724E-2</v>
      </c>
    </row>
    <row r="181" spans="1:10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61687.97</v>
      </c>
      <c r="F181" s="40">
        <v>106.6725725571151</v>
      </c>
      <c r="G181" s="50">
        <v>-7.9543652833247158E-4</v>
      </c>
      <c r="H181" s="50">
        <v>-2.4674646582205639E-3</v>
      </c>
      <c r="I181" s="50">
        <v>0.11005553966088601</v>
      </c>
      <c r="J181" s="50">
        <v>0.11362086722310405</v>
      </c>
    </row>
    <row r="182" spans="1:10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61320.07</v>
      </c>
      <c r="F182" s="40">
        <v>106.03638953076877</v>
      </c>
      <c r="G182" s="50">
        <v>4.3271123608348283E-3</v>
      </c>
      <c r="H182" s="50">
        <v>5.8619508942370224E-4</v>
      </c>
      <c r="I182" s="50">
        <v>0.12034886326681569</v>
      </c>
      <c r="J182" s="50">
        <v>0.14177699921535503</v>
      </c>
    </row>
    <row r="183" spans="1:10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61909.99</v>
      </c>
      <c r="F183" s="40">
        <v>107.05649578492</v>
      </c>
      <c r="G183" s="50">
        <v>1.0204299252489781E-2</v>
      </c>
      <c r="H183" s="50">
        <v>-5.9638856652276528E-3</v>
      </c>
      <c r="I183" s="50">
        <v>0.1297716758245222</v>
      </c>
      <c r="J183" s="50">
        <v>0.15570251827824766</v>
      </c>
    </row>
    <row r="184" spans="1:10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60501.1</v>
      </c>
      <c r="F184" s="40">
        <v>104.62020357510997</v>
      </c>
      <c r="G184" s="50">
        <v>-1.1838357848213851E-2</v>
      </c>
      <c r="H184" s="50">
        <v>9.6203412683644185E-3</v>
      </c>
      <c r="I184" s="50">
        <v>0.122046225151748</v>
      </c>
      <c r="J184" s="50">
        <v>0.13253677822918264</v>
      </c>
    </row>
    <row r="185" spans="1:10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60478.05</v>
      </c>
      <c r="F185" s="40">
        <v>104.58034486688143</v>
      </c>
      <c r="G185" s="50">
        <v>1.3591093652074889E-2</v>
      </c>
      <c r="H185" s="50">
        <v>-2.2757070385571176E-2</v>
      </c>
      <c r="I185" s="50">
        <v>0.1286407838664185</v>
      </c>
      <c r="J185" s="50">
        <v>0.11315078765135844</v>
      </c>
    </row>
    <row r="186" spans="1:10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60239.79</v>
      </c>
      <c r="F186" s="40">
        <v>104.16833897436368</v>
      </c>
      <c r="G186" s="50">
        <v>1.203856616345478E-3</v>
      </c>
      <c r="H186" s="50">
        <v>-3.8098480854054095E-4</v>
      </c>
      <c r="I186" s="50">
        <v>0.13104080479254179</v>
      </c>
      <c r="J186" s="50">
        <v>0.12804793096861911</v>
      </c>
    </row>
    <row r="187" spans="1:10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59175.86</v>
      </c>
      <c r="F187" s="40">
        <v>102.32856129776495</v>
      </c>
      <c r="G187" s="50">
        <v>-4.573598430171133E-3</v>
      </c>
      <c r="H187" s="50">
        <v>-3.9396111481769802E-3</v>
      </c>
      <c r="I187" s="50">
        <v>0.13819409880682379</v>
      </c>
      <c r="J187" s="50">
        <v>9.7689515404250526E-2</v>
      </c>
    </row>
    <row r="188" spans="1:10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59570.8</v>
      </c>
      <c r="F188" s="40">
        <v>103.01150265254948</v>
      </c>
      <c r="G188" s="50">
        <v>5.7618756158965834E-3</v>
      </c>
      <c r="H188" s="50">
        <v>-1.7661582153589928E-2</v>
      </c>
      <c r="I188" s="50">
        <v>0.1518098788635964</v>
      </c>
      <c r="J188" s="50">
        <v>9.1377500703972103E-2</v>
      </c>
    </row>
    <row r="189" spans="1:10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50">
        <v>4.4473043029700232E-3</v>
      </c>
      <c r="H189" s="50">
        <v>6.6740052447062936E-3</v>
      </c>
      <c r="I189" s="50">
        <v>0.15733000101078301</v>
      </c>
      <c r="J189" s="50">
        <v>7.00210401171526E-2</v>
      </c>
    </row>
    <row r="190" spans="1:10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58627.33</v>
      </c>
      <c r="F190" s="40">
        <v>101.38002779561286</v>
      </c>
      <c r="G190" s="50">
        <v>-1.33008963581408E-2</v>
      </c>
      <c r="H190" s="50">
        <v>-5.8538747171432703E-3</v>
      </c>
      <c r="I190" s="50">
        <v>0.15387525862413989</v>
      </c>
      <c r="J190" s="50">
        <v>8.178904282127486E-2</v>
      </c>
    </row>
    <row r="191" spans="1:10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58458</v>
      </c>
      <c r="F191" s="40">
        <v>101.08721759759376</v>
      </c>
      <c r="G191" s="50">
        <v>2.1893414437352821E-3</v>
      </c>
      <c r="H191" s="50">
        <v>-1.0042707044399579E-2</v>
      </c>
      <c r="I191" s="50">
        <v>0.17671164369853451</v>
      </c>
      <c r="J191" s="50">
        <v>0.10227484426959643</v>
      </c>
    </row>
    <row r="192" spans="1:10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58571.59</v>
      </c>
      <c r="F192" s="40">
        <v>101.28364062005279</v>
      </c>
      <c r="G192" s="50">
        <v>7.8269013028364753E-3</v>
      </c>
      <c r="H192" s="50">
        <v>-2.8882434182146977E-3</v>
      </c>
      <c r="I192" s="50">
        <v>0.1695583178717075</v>
      </c>
      <c r="J192" s="50">
        <v>0.11271114008856231</v>
      </c>
    </row>
    <row r="193" spans="1:10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59317.15</v>
      </c>
      <c r="F193" s="40">
        <v>102.57288393922317</v>
      </c>
      <c r="G193" s="50">
        <v>-3.5063860661049828E-3</v>
      </c>
      <c r="H193" s="50">
        <v>1.9431044510587192E-3</v>
      </c>
      <c r="I193" s="50">
        <v>0.17079097210306049</v>
      </c>
      <c r="J193" s="50">
        <v>0.12754084300463409</v>
      </c>
    </row>
    <row r="194" spans="1:10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58939.46</v>
      </c>
      <c r="F194" s="40">
        <v>101.91977176955544</v>
      </c>
      <c r="G194" s="50">
        <v>-1.0189221506767709E-2</v>
      </c>
      <c r="H194" s="50">
        <v>1.272903808826098E-2</v>
      </c>
      <c r="I194" s="50">
        <v>0.1448688506597284</v>
      </c>
      <c r="J194" s="50">
        <v>9.1416506427824062E-2</v>
      </c>
    </row>
    <row r="195" spans="1:10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58456.28</v>
      </c>
      <c r="F195" s="40">
        <v>101.08424332522267</v>
      </c>
      <c r="G195" s="50">
        <v>-5.935899642209419E-3</v>
      </c>
      <c r="H195" s="50">
        <v>-6.367298496303575E-3</v>
      </c>
      <c r="I195" s="50">
        <v>0.12682291540975471</v>
      </c>
      <c r="J195" s="50">
        <v>3.3652608379519888E-2</v>
      </c>
    </row>
    <row r="196" spans="1:10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59161.72</v>
      </c>
      <c r="F196" s="40">
        <v>102.30411001210979</v>
      </c>
      <c r="G196" s="50">
        <v>1.3969666852054139E-2</v>
      </c>
      <c r="H196" s="50">
        <v>-8.1979034080053026E-3</v>
      </c>
      <c r="I196" s="50">
        <v>0.104403703370143</v>
      </c>
      <c r="J196" s="50">
        <v>3.3556413838212285E-2</v>
      </c>
    </row>
    <row r="197" spans="1:10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59601.71</v>
      </c>
      <c r="F197" s="40">
        <v>103.06495309382255</v>
      </c>
      <c r="G197" s="50">
        <v>5.7427573980541879E-3</v>
      </c>
      <c r="H197" s="50">
        <v>1.2067822310964704E-2</v>
      </c>
      <c r="I197" s="50">
        <v>0.1121972715115187</v>
      </c>
      <c r="J197" s="50">
        <v>6.2474942978284709E-2</v>
      </c>
    </row>
    <row r="198" spans="1:10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59743.87</v>
      </c>
      <c r="F198" s="40">
        <v>103.31078016374752</v>
      </c>
      <c r="G198" s="50">
        <v>6.741982406736069E-3</v>
      </c>
      <c r="H198" s="50">
        <v>7.4370724853840553E-3</v>
      </c>
      <c r="I198" s="50">
        <v>0.1020761770769088</v>
      </c>
      <c r="J198" s="50">
        <v>6.1322111357702491E-2</v>
      </c>
    </row>
    <row r="199" spans="1:10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60087.29</v>
      </c>
      <c r="F199" s="40">
        <v>103.90463168564985</v>
      </c>
      <c r="G199" s="50">
        <v>2.6122292452015472E-3</v>
      </c>
      <c r="H199" s="50">
        <v>2.3851664658613991E-3</v>
      </c>
      <c r="I199" s="50">
        <v>9.3416466614494764E-2</v>
      </c>
      <c r="J199" s="50">
        <v>8.2256071642134998E-2</v>
      </c>
    </row>
    <row r="200" spans="1:10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59733.9</v>
      </c>
      <c r="F200" s="40">
        <v>103.29353975936408</v>
      </c>
      <c r="G200" s="50">
        <v>-1.5781155777144559E-2</v>
      </c>
      <c r="H200" s="50">
        <v>5.7482047949020121E-3</v>
      </c>
      <c r="I200" s="50">
        <v>7.1542463292191938E-2</v>
      </c>
      <c r="J200" s="50">
        <v>4.3291773221725505E-2</v>
      </c>
    </row>
    <row r="201" spans="1:10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58922.04</v>
      </c>
      <c r="F201" s="40">
        <v>101.88964861565779</v>
      </c>
      <c r="G201" s="50">
        <v>-9.4636032563729655E-3</v>
      </c>
      <c r="H201" s="50">
        <v>-5.8812770554305116E-3</v>
      </c>
      <c r="I201" s="50">
        <v>4.5423460723281739E-2</v>
      </c>
      <c r="J201" s="50">
        <v>9.8968867903992397E-3</v>
      </c>
    </row>
    <row r="202" spans="1:10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58700.3</v>
      </c>
      <c r="F202" s="40">
        <v>101.50620957172727</v>
      </c>
      <c r="G202" s="50">
        <v>2.7965438432131511E-3</v>
      </c>
      <c r="H202" s="50">
        <v>-1.3591277314891514E-2</v>
      </c>
      <c r="I202" s="50">
        <v>4.4397971452633467E-2</v>
      </c>
      <c r="J202" s="50">
        <v>1.6883999247474968E-2</v>
      </c>
    </row>
    <row r="203" spans="1:10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50">
        <v>-1.868155388703796E-2</v>
      </c>
      <c r="H203" s="50">
        <v>-3.7632777140778062E-3</v>
      </c>
      <c r="I203" s="50">
        <v>2.5797956160546139E-2</v>
      </c>
      <c r="J203" s="50">
        <v>-2.1386243282130457E-2</v>
      </c>
    </row>
    <row r="204" spans="1:10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57160.74</v>
      </c>
      <c r="F204" s="40">
        <v>98.843959123122261</v>
      </c>
      <c r="G204" s="50">
        <v>3.5703368290662669E-3</v>
      </c>
      <c r="H204" s="50">
        <v>-1.7207067084836103E-2</v>
      </c>
      <c r="I204" s="50">
        <v>5.8715041536885337E-2</v>
      </c>
      <c r="J204" s="50">
        <v>-2.7831120328492109E-2</v>
      </c>
    </row>
    <row r="205" spans="1:10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57836.78</v>
      </c>
      <c r="F205" s="40">
        <v>100.01298650320159</v>
      </c>
      <c r="G205" s="50">
        <v>3.4453856325558967E-2</v>
      </c>
      <c r="H205" s="50">
        <v>-9.1783289513095445E-3</v>
      </c>
      <c r="I205" s="50">
        <v>9.4934801921048972E-2</v>
      </c>
      <c r="J205" s="50">
        <v>-2.4361122539744096E-2</v>
      </c>
    </row>
    <row r="206" spans="1:10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57276.81</v>
      </c>
      <c r="F206" s="40">
        <v>99.04467063132563</v>
      </c>
      <c r="G206" s="50">
        <v>2.3116123234295349E-2</v>
      </c>
      <c r="H206" s="50">
        <v>1.1826998740743999E-2</v>
      </c>
      <c r="I206" s="50">
        <v>0.1091382119918842</v>
      </c>
      <c r="J206" s="50">
        <v>-3.122199681543858E-2</v>
      </c>
    </row>
    <row r="207" spans="1:10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57176.58</v>
      </c>
      <c r="F207" s="40">
        <v>98.871350096586042</v>
      </c>
      <c r="G207" s="50">
        <v>4.9335038937761144E-3</v>
      </c>
      <c r="H207" s="50">
        <v>-9.6819013783271402E-3</v>
      </c>
      <c r="I207" s="50">
        <v>0.124826516143935</v>
      </c>
      <c r="J207" s="50">
        <v>-1.5604243037367849E-2</v>
      </c>
    </row>
    <row r="208" spans="1:10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57683.76</v>
      </c>
      <c r="F208" s="40">
        <v>99.748380015863944</v>
      </c>
      <c r="G208" s="50">
        <v>3.1716317539360879E-3</v>
      </c>
      <c r="H208" s="50">
        <v>-1.7499228745455619E-3</v>
      </c>
      <c r="I208" s="50">
        <v>0.1127364898222509</v>
      </c>
      <c r="J208" s="50">
        <v>-8.6875108267364665E-3</v>
      </c>
    </row>
    <row r="209" spans="1:10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57068.18</v>
      </c>
      <c r="F209" s="40">
        <v>98.683901768083885</v>
      </c>
      <c r="G209" s="50">
        <v>4.8142817759497802E-3</v>
      </c>
      <c r="H209" s="50">
        <v>8.8704151245142526E-3</v>
      </c>
      <c r="I209" s="50">
        <v>9.5798133875752978E-2</v>
      </c>
      <c r="J209" s="50">
        <v>-3.9996272233912777E-2</v>
      </c>
    </row>
    <row r="210" spans="1:10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58382.68</v>
      </c>
      <c r="F210" s="40">
        <v>100.95697213539097</v>
      </c>
      <c r="G210" s="50">
        <v>1.5172198995987211E-2</v>
      </c>
      <c r="H210" s="50">
        <v>-1.0671634442692368E-2</v>
      </c>
      <c r="I210" s="50">
        <v>0.1118250915818331</v>
      </c>
      <c r="J210" s="50">
        <v>-1.184261904185635E-2</v>
      </c>
    </row>
    <row r="211" spans="1:10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50">
        <v>-4.2755681775425991E-3</v>
      </c>
      <c r="H211" s="50">
        <v>2.3033851789210802E-2</v>
      </c>
      <c r="I211" s="50">
        <v>0.1089499855249321</v>
      </c>
      <c r="J211" s="50">
        <v>-1.8105162871908331E-2</v>
      </c>
    </row>
    <row r="212" spans="1:10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59458.59</v>
      </c>
      <c r="F212" s="40">
        <v>102.81746596489978</v>
      </c>
      <c r="G212" s="50">
        <v>7.1460688216131718E-3</v>
      </c>
      <c r="H212" s="50">
        <v>-2.9618373120249286E-3</v>
      </c>
      <c r="I212" s="50">
        <v>0.1159494914389225</v>
      </c>
      <c r="J212" s="50">
        <v>9.1799191856167806E-3</v>
      </c>
    </row>
    <row r="213" spans="1:10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58517.35</v>
      </c>
      <c r="F213" s="40">
        <v>101.18984728667679</v>
      </c>
      <c r="G213" s="50">
        <v>-7.4757743133156973E-3</v>
      </c>
      <c r="H213" s="50">
        <v>2.1453962359576861E-2</v>
      </c>
      <c r="I213" s="50">
        <v>0.1028867404263198</v>
      </c>
      <c r="J213" s="50">
        <v>-1.4540231549747817E-2</v>
      </c>
    </row>
    <row r="214" spans="1:10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57524.45</v>
      </c>
      <c r="F214" s="40">
        <v>99.472896683634431</v>
      </c>
      <c r="G214" s="50">
        <v>-1.8381138703823189E-2</v>
      </c>
      <c r="H214" s="50">
        <v>-1.5830176934905515E-2</v>
      </c>
      <c r="I214" s="50">
        <v>8.8624879592030581E-2</v>
      </c>
      <c r="J214" s="50">
        <v>-1.6870173495660223E-2</v>
      </c>
    </row>
    <row r="215" spans="1:10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57357.71</v>
      </c>
      <c r="F215" s="40">
        <v>99.18456518645317</v>
      </c>
      <c r="G215" s="50">
        <v>-2.3115490170374842E-2</v>
      </c>
      <c r="H215" s="50">
        <v>-1.696761729640861E-2</v>
      </c>
      <c r="I215" s="50">
        <v>4.8301610736008582E-2</v>
      </c>
      <c r="J215" s="50">
        <v>-1.8280463959732929E-2</v>
      </c>
    </row>
    <row r="216" spans="1:10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57064.31</v>
      </c>
      <c r="F216" s="40">
        <v>98.677209655248973</v>
      </c>
      <c r="G216" s="50">
        <v>-5.3067890707184651E-3</v>
      </c>
      <c r="H216" s="50">
        <v>-2.8985935545666752E-3</v>
      </c>
      <c r="I216" s="50">
        <v>4.0127729999453798E-2</v>
      </c>
      <c r="J216" s="50">
        <v>-1.8019681487954409E-2</v>
      </c>
    </row>
    <row r="217" spans="1:10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57486.07</v>
      </c>
      <c r="F217" s="40">
        <v>99.406528908284685</v>
      </c>
      <c r="G217" s="50">
        <v>4.9705047897468102E-3</v>
      </c>
      <c r="H217" s="50">
        <v>-5.1152669798011363E-3</v>
      </c>
      <c r="I217" s="50">
        <v>4.2934814976227198E-2</v>
      </c>
      <c r="J217" s="50">
        <v>-1.57573485097523E-2</v>
      </c>
    </row>
    <row r="218" spans="1:10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50">
        <v>-2.1088047838626611E-3</v>
      </c>
      <c r="H218" s="50">
        <v>7.3909594280558988E-3</v>
      </c>
      <c r="I218" s="50">
        <v>3.075888662244286E-2</v>
      </c>
      <c r="J218" s="50">
        <v>-1.8996782070655027E-2</v>
      </c>
    </row>
    <row r="219" spans="1:10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55402.33</v>
      </c>
      <c r="F219" s="40">
        <v>95.803267099861372</v>
      </c>
      <c r="G219" s="50">
        <v>7.046900596337391E-3</v>
      </c>
      <c r="H219" s="50">
        <v>-2.0991346251361342E-2</v>
      </c>
      <c r="I219" s="50">
        <v>4.2489797592137453E-2</v>
      </c>
      <c r="J219" s="50">
        <v>-3.2382389191921379E-2</v>
      </c>
    </row>
    <row r="220" spans="1:10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56450.86</v>
      </c>
      <c r="F220" s="40">
        <v>97.616414663370293</v>
      </c>
      <c r="G220" s="50">
        <v>9.654383197574834E-4</v>
      </c>
      <c r="H220" s="50">
        <v>-1.5583510544540657E-2</v>
      </c>
      <c r="I220" s="50">
        <v>5.2475579969205821E-2</v>
      </c>
      <c r="J220" s="50">
        <v>-1.0700569298537022E-2</v>
      </c>
    </row>
    <row r="221" spans="1:10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56242.12</v>
      </c>
      <c r="F221" s="40">
        <v>97.255455585035065</v>
      </c>
      <c r="G221" s="50">
        <v>1.5291524680417499E-2</v>
      </c>
      <c r="H221" s="50">
        <v>1.892573832183575E-2</v>
      </c>
      <c r="I221" s="50">
        <v>6.225398613602251E-2</v>
      </c>
      <c r="J221" s="50">
        <v>-1.8144268345162251E-2</v>
      </c>
    </row>
    <row r="222" spans="1:10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56436.97</v>
      </c>
      <c r="F222" s="40">
        <v>97.59239568474581</v>
      </c>
      <c r="G222" s="50">
        <v>6.7518626201379384E-4</v>
      </c>
      <c r="H222" s="50">
        <v>-3.6977293171439607E-3</v>
      </c>
      <c r="I222" s="50">
        <v>5.4509905130329717E-2</v>
      </c>
      <c r="J222" s="50">
        <v>3.6111669295566529E-3</v>
      </c>
    </row>
    <row r="223" spans="1:10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57574.03</v>
      </c>
      <c r="F223" s="40">
        <v>99.55863181395857</v>
      </c>
      <c r="G223" s="50">
        <v>9.8733214927770874E-4</v>
      </c>
      <c r="H223" s="50">
        <v>3.4644853359011574E-3</v>
      </c>
      <c r="I223" s="50">
        <v>6.4160310336408566E-2</v>
      </c>
      <c r="J223" s="50">
        <v>1.2488061408369555E-2</v>
      </c>
    </row>
    <row r="224" spans="1:10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56737.1</v>
      </c>
      <c r="F224" s="40">
        <v>98.111388921215848</v>
      </c>
      <c r="G224" s="50">
        <v>4.9029876618382762E-3</v>
      </c>
      <c r="H224" s="50">
        <v>2.0147431727819409E-2</v>
      </c>
      <c r="I224" s="50">
        <v>6.0350105916234353E-2</v>
      </c>
      <c r="J224" s="50">
        <v>-2.7162316850602108E-2</v>
      </c>
    </row>
    <row r="225" spans="1:10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56248.09</v>
      </c>
      <c r="F225" s="40">
        <v>97.265779076927643</v>
      </c>
      <c r="G225" s="50">
        <v>1.1732634644605611E-2</v>
      </c>
      <c r="H225" s="50">
        <v>-1.4536588805751482E-2</v>
      </c>
      <c r="I225" s="50">
        <v>7.4362778426568799E-2</v>
      </c>
      <c r="J225" s="50">
        <v>-3.6915387789556053E-2</v>
      </c>
    </row>
    <row r="226" spans="1:10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56539.4</v>
      </c>
      <c r="F226" s="40">
        <v>97.769520521355375</v>
      </c>
      <c r="G226" s="50">
        <v>2.4982070934684848E-3</v>
      </c>
      <c r="H226" s="50">
        <v>-8.6188754800651246E-3</v>
      </c>
      <c r="I226" s="50">
        <v>7.3899269391027422E-2</v>
      </c>
      <c r="J226" s="50">
        <v>-4.851945936349078E-2</v>
      </c>
    </row>
    <row r="227" spans="1:10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57852.53</v>
      </c>
      <c r="F227" s="40">
        <v>100.04022184613433</v>
      </c>
      <c r="G227" s="50">
        <v>-7.8739619927092885E-3</v>
      </c>
      <c r="H227" s="50">
        <v>5.1790203009562941E-3</v>
      </c>
      <c r="I227" s="50">
        <v>7.8802785669397579E-2</v>
      </c>
      <c r="J227" s="50">
        <v>-3.4532841136280856E-2</v>
      </c>
    </row>
    <row r="228" spans="1:10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57474.57</v>
      </c>
      <c r="F228" s="40">
        <v>99.386642784873487</v>
      </c>
      <c r="G228" s="50">
        <v>2.2779764067437651E-3</v>
      </c>
      <c r="H228" s="50">
        <v>2.3225043067312434E-2</v>
      </c>
      <c r="I228" s="50">
        <v>5.809640725325238E-2</v>
      </c>
      <c r="J228" s="50">
        <v>-7.236420343289951E-2</v>
      </c>
    </row>
    <row r="229" spans="1:10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58202.35</v>
      </c>
      <c r="F229" s="40">
        <v>100.64514042802202</v>
      </c>
      <c r="G229" s="50">
        <v>9.8132577353680084E-3</v>
      </c>
      <c r="H229" s="50">
        <v>-6.5331628538976005E-3</v>
      </c>
      <c r="I229" s="50">
        <v>8.6945569912188159E-2</v>
      </c>
      <c r="J229" s="50">
        <v>-6.2846638146366041E-2</v>
      </c>
    </row>
    <row r="230" spans="1:10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57563.23</v>
      </c>
      <c r="F230" s="40">
        <v>99.53995615023328</v>
      </c>
      <c r="G230" s="50">
        <v>4.8522614043042811E-3</v>
      </c>
      <c r="H230" s="50">
        <v>1.2662643670061424E-2</v>
      </c>
      <c r="I230" s="50">
        <v>0.10051668974502</v>
      </c>
      <c r="J230" s="50">
        <v>-6.8646270150558242E-2</v>
      </c>
    </row>
    <row r="231" spans="1:10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57678.62</v>
      </c>
      <c r="F231" s="40">
        <v>99.739491783313213</v>
      </c>
      <c r="G231" s="50">
        <v>7.0002036445862004E-3</v>
      </c>
      <c r="H231" s="50">
        <v>-1.0980999908079325E-2</v>
      </c>
      <c r="I231" s="50">
        <v>9.5155638028588063E-2</v>
      </c>
      <c r="J231" s="50">
        <v>-6.6754384361095709E-2</v>
      </c>
    </row>
    <row r="232" spans="1:10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57656.42</v>
      </c>
      <c r="F232" s="40">
        <v>99.701102918988951</v>
      </c>
      <c r="G232" s="50">
        <v>1.0244252729241229E-4</v>
      </c>
      <c r="H232" s="50">
        <v>2.00457826984346E-3</v>
      </c>
      <c r="I232" s="50">
        <v>8.9247761933001657E-2</v>
      </c>
      <c r="J232" s="50">
        <v>-6.4806024411603214E-2</v>
      </c>
    </row>
    <row r="233" spans="1:10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58487.32</v>
      </c>
      <c r="F233" s="40">
        <v>101.13791856615171</v>
      </c>
      <c r="G233" s="50">
        <v>-1.8404587919874651E-3</v>
      </c>
      <c r="H233" s="50">
        <v>-3.8489131674801502E-4</v>
      </c>
      <c r="I233" s="50">
        <v>8.810856761437158E-2</v>
      </c>
      <c r="J233" s="50">
        <v>-5.1884508438193033E-2</v>
      </c>
    </row>
    <row r="234" spans="1:10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59248.23</v>
      </c>
      <c r="F234" s="40">
        <v>102.45370553700575</v>
      </c>
      <c r="G234" s="50">
        <v>1.048641646784243E-2</v>
      </c>
      <c r="H234" s="50">
        <v>1.4411231221085119E-2</v>
      </c>
      <c r="I234" s="50">
        <v>9.4781683859957333E-2</v>
      </c>
      <c r="J234" s="50">
        <v>-3.3787306505031811E-2</v>
      </c>
    </row>
    <row r="235" spans="1:10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59623.34</v>
      </c>
      <c r="F235" s="40">
        <v>103.10235629811686</v>
      </c>
      <c r="G235" s="50">
        <v>2.7527195074713129E-2</v>
      </c>
      <c r="H235" s="50">
        <v>1.3009828455124994E-2</v>
      </c>
      <c r="I235" s="50">
        <v>0.1135549053475486</v>
      </c>
      <c r="J235" s="50">
        <v>-3.6935072998719676E-2</v>
      </c>
    </row>
    <row r="236" spans="1:10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59474.18</v>
      </c>
      <c r="F236" s="40">
        <v>102.8444246313329</v>
      </c>
      <c r="G236" s="50">
        <v>2.0619984992084509E-2</v>
      </c>
      <c r="H236" s="50">
        <v>6.3311595975104051E-3</v>
      </c>
      <c r="I236" s="50">
        <v>0.1501320657507399</v>
      </c>
      <c r="J236" s="50">
        <v>-1.6973575687053488E-2</v>
      </c>
    </row>
    <row r="237" spans="1:10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59316.75</v>
      </c>
      <c r="F237" s="40">
        <v>102.57219224797409</v>
      </c>
      <c r="G237" s="50">
        <v>-9.8224478049284691E-3</v>
      </c>
      <c r="H237" s="50">
        <v>-2.5017048692675958E-3</v>
      </c>
      <c r="I237" s="50">
        <v>0.1235644834474494</v>
      </c>
      <c r="J237" s="50">
        <v>-1.9202008001250048E-2</v>
      </c>
    </row>
    <row r="238" spans="1:10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59604.92</v>
      </c>
      <c r="F238" s="40">
        <v>103.07050391609647</v>
      </c>
      <c r="G238" s="50">
        <v>1.0028582365034341E-2</v>
      </c>
      <c r="H238" s="50">
        <v>-2.6470310309448797E-3</v>
      </c>
      <c r="I238" s="50">
        <v>0.1334677098102604</v>
      </c>
      <c r="J238" s="50">
        <v>-1.0539047363876897E-2</v>
      </c>
    </row>
    <row r="239" spans="1:10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59566.52</v>
      </c>
      <c r="F239" s="40">
        <v>103.00410155618427</v>
      </c>
      <c r="G239" s="50">
        <v>1.345607643370173E-2</v>
      </c>
      <c r="H239" s="50">
        <v>4.8581555800004672E-3</v>
      </c>
      <c r="I239" s="50">
        <v>0.15399765983403821</v>
      </c>
      <c r="J239" s="50">
        <v>6.6016784546942819E-3</v>
      </c>
    </row>
    <row r="240" spans="1:10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60460.73</v>
      </c>
      <c r="F240" s="40">
        <v>104.55039463579602</v>
      </c>
      <c r="G240" s="50">
        <v>6.7312516024897739E-4</v>
      </c>
      <c r="H240" s="50">
        <v>-6.442421196102277E-4</v>
      </c>
      <c r="I240" s="50">
        <v>0.14815889594800341</v>
      </c>
      <c r="J240" s="50">
        <v>1.4939030531736952E-2</v>
      </c>
    </row>
    <row r="241" spans="1:10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60998.34</v>
      </c>
      <c r="F241" s="40">
        <v>105.48004496684811</v>
      </c>
      <c r="G241" s="50">
        <v>-3.9075312035962151E-3</v>
      </c>
      <c r="H241" s="50">
        <v>1.5011956380866165E-2</v>
      </c>
      <c r="I241" s="50">
        <v>0.13860868990936701</v>
      </c>
      <c r="J241" s="50">
        <v>2.9993205236965581E-2</v>
      </c>
    </row>
    <row r="242" spans="1:10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61276.12</v>
      </c>
      <c r="F242" s="40">
        <v>105.96038995477551</v>
      </c>
      <c r="G242" s="50">
        <v>1.825834145904226E-2</v>
      </c>
      <c r="H242" s="50">
        <v>8.8918873457202174E-3</v>
      </c>
      <c r="I242" s="50">
        <v>0.17502670457354561</v>
      </c>
      <c r="J242" s="50">
        <v>4.5180123331558741E-2</v>
      </c>
    </row>
    <row r="243" spans="1:10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61007.03</v>
      </c>
      <c r="F243" s="40">
        <v>105.49507195923449</v>
      </c>
      <c r="G243" s="50">
        <v>-1.1453042059184961E-2</v>
      </c>
      <c r="H243" s="50">
        <v>4.5538944174545737E-3</v>
      </c>
      <c r="I243" s="50">
        <v>0.15903155847982231</v>
      </c>
      <c r="J243" s="50">
        <v>4.3604468165178378E-2</v>
      </c>
    </row>
    <row r="244" spans="1:10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60959.79</v>
      </c>
      <c r="F244" s="40">
        <v>105.4133832227175</v>
      </c>
      <c r="G244" s="50">
        <v>6.9825312800020356E-3</v>
      </c>
      <c r="H244" s="50">
        <v>-4.3914334001565747E-3</v>
      </c>
      <c r="I244" s="50">
        <v>0.15806050729808249</v>
      </c>
      <c r="J244" s="50">
        <v>4.0774033964247947E-2</v>
      </c>
    </row>
    <row r="245" spans="1:10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60415.95</v>
      </c>
      <c r="F245" s="40">
        <v>104.47295980046091</v>
      </c>
      <c r="G245" s="50">
        <v>4.5098931174920587E-3</v>
      </c>
      <c r="H245" s="50">
        <v>-7.7433699034357151E-4</v>
      </c>
      <c r="I245" s="50">
        <v>0.1673765091351152</v>
      </c>
      <c r="J245" s="50">
        <v>1.8524153638534546E-2</v>
      </c>
    </row>
    <row r="246" spans="1:10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60952.08</v>
      </c>
      <c r="F246" s="40">
        <v>105.40005087389137</v>
      </c>
      <c r="G246" s="50">
        <v>1.6223285474797899E-2</v>
      </c>
      <c r="H246" s="50">
        <v>-8.9212905753119909E-3</v>
      </c>
      <c r="I246" s="50">
        <v>0.1985272511431824</v>
      </c>
      <c r="J246" s="50">
        <v>3.4147241932654504E-2</v>
      </c>
    </row>
    <row r="247" spans="1:10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62550.1</v>
      </c>
      <c r="F247" s="40">
        <v>108.16339199855022</v>
      </c>
      <c r="G247" s="50">
        <v>-4.4331790067490004E-3</v>
      </c>
      <c r="H247" s="50">
        <v>8.8739811258451429E-3</v>
      </c>
      <c r="I247" s="50">
        <v>0.2003390574762007</v>
      </c>
      <c r="J247" s="50">
        <v>7.0032167630236009E-2</v>
      </c>
    </row>
    <row r="248" spans="1:10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63312.46</v>
      </c>
      <c r="F248" s="40">
        <v>109.48168635018219</v>
      </c>
      <c r="G248" s="50">
        <v>-1.1528928767697179E-2</v>
      </c>
      <c r="H248" s="50">
        <v>2.6217645074622542E-2</v>
      </c>
      <c r="I248" s="50">
        <v>0.17015377557501671</v>
      </c>
      <c r="J248" s="50">
        <v>7.0159217818548836E-2</v>
      </c>
    </row>
    <row r="249" spans="1:10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62523.06</v>
      </c>
      <c r="F249" s="40">
        <v>108.11663367011204</v>
      </c>
      <c r="G249" s="50">
        <v>5.3012994242875866E-3</v>
      </c>
      <c r="H249" s="50">
        <v>1.2187990107130009E-2</v>
      </c>
      <c r="I249" s="50">
        <v>0.16964015147883421</v>
      </c>
      <c r="J249" s="50">
        <v>4.9014533307853103E-2</v>
      </c>
    </row>
    <row r="250" spans="1:10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61932.54</v>
      </c>
      <c r="F250" s="40">
        <v>107.0954898790872</v>
      </c>
      <c r="G250" s="50">
        <v>1.1060192446173961E-2</v>
      </c>
      <c r="H250" s="50">
        <v>-1.2468319822038221E-2</v>
      </c>
      <c r="I250" s="50">
        <v>0.17465707928447841</v>
      </c>
      <c r="J250" s="50">
        <v>3.6634218707291888E-2</v>
      </c>
    </row>
    <row r="251" spans="1:10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50">
        <v>4.2750598183616262E-4</v>
      </c>
      <c r="H251" s="50">
        <v>-9.4448352335920749E-3</v>
      </c>
      <c r="I251" s="50">
        <v>0.1720974649363454</v>
      </c>
      <c r="J251" s="50">
        <v>1.731730620568861E-2</v>
      </c>
    </row>
    <row r="252" spans="1:10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61578.58</v>
      </c>
      <c r="F252" s="40">
        <v>106.48341229277148</v>
      </c>
      <c r="G252" s="50">
        <v>1.256396448848896E-2</v>
      </c>
      <c r="H252" s="50">
        <v>-1.2993169664928916E-2</v>
      </c>
      <c r="I252" s="50">
        <v>0.2058534164726098</v>
      </c>
      <c r="J252" s="50">
        <v>3.0881626680997032E-2</v>
      </c>
    </row>
    <row r="253" spans="1:10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61678.31</v>
      </c>
      <c r="F253" s="40">
        <v>106.65586821344971</v>
      </c>
      <c r="G253" s="50">
        <v>-6.6538255384647194E-3</v>
      </c>
      <c r="H253" s="50">
        <v>7.3737269303151276E-3</v>
      </c>
      <c r="I253" s="50">
        <v>0.2092739672689328</v>
      </c>
      <c r="J253" s="50">
        <v>4.6778251397948889E-2</v>
      </c>
    </row>
    <row r="254" spans="1:10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61497.43</v>
      </c>
      <c r="F254" s="40">
        <v>106.34308543061326</v>
      </c>
      <c r="G254" s="50">
        <v>-1.6593571832058669E-3</v>
      </c>
      <c r="H254" s="50">
        <v>1.6195566705174969E-3</v>
      </c>
      <c r="I254" s="50">
        <v>0.20390058904474739</v>
      </c>
      <c r="J254" s="50">
        <v>4.7651034151443783E-2</v>
      </c>
    </row>
    <row r="255" spans="1:10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62080.79</v>
      </c>
      <c r="F255" s="40">
        <v>107.35184794827947</v>
      </c>
      <c r="G255" s="50">
        <v>3.772396520840049E-3</v>
      </c>
      <c r="H255" s="50">
        <v>-2.9326354759072748E-3</v>
      </c>
      <c r="I255" s="50">
        <v>0.23144753288290909</v>
      </c>
      <c r="J255" s="50">
        <v>7.6105594291165923E-2</v>
      </c>
    </row>
    <row r="256" spans="1:10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61727.61</v>
      </c>
      <c r="F256" s="40">
        <v>106.74111915989948</v>
      </c>
      <c r="G256" s="50">
        <v>-5.1784118279694091E-3</v>
      </c>
      <c r="H256" s="50">
        <v>9.4859248589735934E-3</v>
      </c>
      <c r="I256" s="50">
        <v>0.22071223655723249</v>
      </c>
      <c r="J256" s="50">
        <v>7.9895221790340587E-2</v>
      </c>
    </row>
    <row r="257" spans="1:10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61787.35</v>
      </c>
      <c r="F257" s="40">
        <v>106.84442324795039</v>
      </c>
      <c r="G257" s="50">
        <v>7.6360455807527039E-3</v>
      </c>
      <c r="H257" s="50">
        <v>-5.6890384287956453E-3</v>
      </c>
      <c r="I257" s="50">
        <v>0.18906575031361789</v>
      </c>
      <c r="J257" s="50">
        <v>6.8305496951939437E-2</v>
      </c>
    </row>
    <row r="258" spans="1:10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62194.06</v>
      </c>
      <c r="F258" s="40">
        <v>107.54771761773925</v>
      </c>
      <c r="G258" s="50">
        <v>-1.4336418000256981E-3</v>
      </c>
      <c r="H258" s="50">
        <v>9.6780030848431231E-4</v>
      </c>
      <c r="I258" s="50">
        <v>0.16053400878629481</v>
      </c>
      <c r="J258" s="50">
        <v>8.5850626108541883E-2</v>
      </c>
    </row>
    <row r="259" spans="1:10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61956.14</v>
      </c>
      <c r="F259" s="40">
        <v>107.13629966278322</v>
      </c>
      <c r="G259" s="50">
        <v>2.6037686925957089E-3</v>
      </c>
      <c r="H259" s="50">
        <v>6.5824153325884094E-3</v>
      </c>
      <c r="I259" s="50">
        <v>0.1578435452661113</v>
      </c>
      <c r="J259" s="50">
        <v>8.359296761016477E-2</v>
      </c>
    </row>
    <row r="260" spans="1:10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61899.71</v>
      </c>
      <c r="F260" s="40">
        <v>107.0387193198185</v>
      </c>
      <c r="G260" s="50">
        <v>4.2453449188772918E-3</v>
      </c>
      <c r="H260" s="50">
        <v>-3.8254457097671724E-3</v>
      </c>
      <c r="I260" s="50">
        <v>0.159082806642872</v>
      </c>
      <c r="J260" s="50">
        <v>7.3087295280335418E-2</v>
      </c>
    </row>
    <row r="261" spans="1:10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61692.29</v>
      </c>
      <c r="F261" s="40">
        <v>106.68004282260523</v>
      </c>
      <c r="G261" s="50">
        <v>1.203944724364603E-2</v>
      </c>
      <c r="H261" s="50">
        <v>-9.1080561184075925E-4</v>
      </c>
      <c r="I261" s="50">
        <v>0.16741724736554461</v>
      </c>
      <c r="J261" s="50">
        <v>8.1027816201602931E-2</v>
      </c>
    </row>
    <row r="262" spans="1:10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61966.26</v>
      </c>
      <c r="F262" s="40">
        <v>107.1537994513851</v>
      </c>
      <c r="G262" s="50">
        <v>-7.9785090091302191E-3</v>
      </c>
      <c r="H262" s="50">
        <v>-3.3509042287920288E-3</v>
      </c>
      <c r="I262" s="50">
        <v>0.14079463512239321</v>
      </c>
      <c r="J262" s="50">
        <v>6.138087528698577E-2</v>
      </c>
    </row>
    <row r="263" spans="1:10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61169.83</v>
      </c>
      <c r="F263" s="40">
        <v>105.77659029761229</v>
      </c>
      <c r="G263" s="50">
        <v>-7.946382610499958E-3</v>
      </c>
      <c r="H263" s="50">
        <v>4.4409114980170639E-3</v>
      </c>
      <c r="I263" s="50">
        <v>0.13658900826639339</v>
      </c>
      <c r="J263" s="50">
        <v>5.0851781556907616E-2</v>
      </c>
    </row>
    <row r="264" spans="1:10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60027.07</v>
      </c>
      <c r="F264" s="40">
        <v>103.80049756810004</v>
      </c>
      <c r="G264" s="50">
        <v>-4.3520624995688761E-3</v>
      </c>
      <c r="H264" s="50">
        <v>-1.285263948477755E-2</v>
      </c>
      <c r="I264" s="50">
        <v>0.123613085428756</v>
      </c>
      <c r="J264" s="50">
        <v>9.560939807015334E-3</v>
      </c>
    </row>
    <row r="265" spans="1:10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60406.33</v>
      </c>
      <c r="F265" s="40">
        <v>104.4563246259204</v>
      </c>
      <c r="G265" s="50">
        <v>1.6041160203417171E-3</v>
      </c>
      <c r="H265" s="50">
        <v>-1.8681758638204538E-2</v>
      </c>
      <c r="I265" s="50">
        <v>0.13389221346323479</v>
      </c>
      <c r="J265" s="50">
        <v>3.2280682566794283E-2</v>
      </c>
    </row>
    <row r="266" spans="1:10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59336.7</v>
      </c>
      <c r="F266" s="40">
        <v>102.60669034902222</v>
      </c>
      <c r="G266" s="50">
        <v>-2.2744479461888072E-3</v>
      </c>
      <c r="H266" s="50">
        <v>6.3181494615678346E-3</v>
      </c>
      <c r="I266" s="50">
        <v>0.1524974501338365</v>
      </c>
      <c r="J266" s="50">
        <v>3.150399525766856E-2</v>
      </c>
    </row>
    <row r="267" spans="1:10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59761.49</v>
      </c>
      <c r="F267" s="40">
        <v>103.34124916326974</v>
      </c>
      <c r="G267" s="50">
        <v>7.6739967653869368E-3</v>
      </c>
      <c r="H267" s="50">
        <v>-1.7707250216988824E-2</v>
      </c>
      <c r="I267" s="50">
        <v>0.18882191308451121</v>
      </c>
      <c r="J267" s="50">
        <v>4.1908576894021499E-2</v>
      </c>
    </row>
    <row r="268" spans="1:10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60351.16</v>
      </c>
      <c r="F268" s="40">
        <v>104.36092311039032</v>
      </c>
      <c r="G268" s="50">
        <v>-1.3876000204034121E-2</v>
      </c>
      <c r="H268" s="50">
        <v>7.1589758109229518E-3</v>
      </c>
      <c r="I268" s="50">
        <v>0.1785802970151544</v>
      </c>
      <c r="J268" s="50">
        <v>5.7599049213072462E-2</v>
      </c>
    </row>
    <row r="269" spans="1:10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59575.66</v>
      </c>
      <c r="F269" s="40">
        <v>103.01990670122588</v>
      </c>
      <c r="G269" s="50">
        <v>-6.9503158759280934E-3</v>
      </c>
      <c r="H269" s="50">
        <v>9.8670565275400524E-3</v>
      </c>
      <c r="I269" s="50">
        <v>0.16460014108634449</v>
      </c>
      <c r="J269" s="50">
        <v>3.6349501714067589E-2</v>
      </c>
    </row>
    <row r="270" spans="1:10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59444.97</v>
      </c>
      <c r="F270" s="40">
        <v>102.79391387786842</v>
      </c>
      <c r="G270" s="50">
        <v>1.264613841369466E-2</v>
      </c>
      <c r="H270" s="50">
        <v>-1.284979443642853E-2</v>
      </c>
      <c r="I270" s="50">
        <v>0.18182006347064261</v>
      </c>
      <c r="J270" s="50">
        <v>5.6248152075645264E-2</v>
      </c>
    </row>
    <row r="271" spans="1:10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58951.07</v>
      </c>
      <c r="F271" s="40">
        <v>101.93984810806016</v>
      </c>
      <c r="G271" s="50">
        <v>2.3777368948383342E-3</v>
      </c>
      <c r="H271" s="50">
        <v>-2.1936811107087228E-3</v>
      </c>
      <c r="I271" s="50">
        <v>0.17634056560535649</v>
      </c>
      <c r="J271" s="50">
        <v>6.4053984733132951E-2</v>
      </c>
    </row>
    <row r="272" spans="1:10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58372.46</v>
      </c>
      <c r="F272" s="40">
        <v>100.93929942397682</v>
      </c>
      <c r="G272" s="50">
        <v>-6.1547237283396949E-3</v>
      </c>
      <c r="H272" s="50">
        <v>-8.3085246741649854E-3</v>
      </c>
      <c r="I272" s="50">
        <v>0.16797290861120501</v>
      </c>
      <c r="J272" s="50">
        <v>3.4040225427920845E-2</v>
      </c>
    </row>
    <row r="273" spans="1:10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58497.83</v>
      </c>
      <c r="F273" s="40">
        <v>101.15609275372144</v>
      </c>
      <c r="G273" s="50">
        <v>-6.292825305380445E-3</v>
      </c>
      <c r="H273" s="50">
        <v>-9.8150890221331277E-3</v>
      </c>
      <c r="I273" s="50">
        <v>0.14314266486290819</v>
      </c>
      <c r="J273" s="50">
        <v>4.01071296743436E-2</v>
      </c>
    </row>
    <row r="274" spans="1:10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58405.74</v>
      </c>
      <c r="F274" s="40">
        <v>100.99684813590073</v>
      </c>
      <c r="G274" s="50">
        <v>5.6096495571633653E-4</v>
      </c>
      <c r="H274" s="50">
        <v>2.1477594057197624E-3</v>
      </c>
      <c r="I274" s="50">
        <v>0.14301218171487201</v>
      </c>
      <c r="J274" s="50">
        <v>3.4884402901147915E-2</v>
      </c>
    </row>
    <row r="275" spans="1:10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58077.31</v>
      </c>
      <c r="F275" s="40">
        <v>100.42891774355789</v>
      </c>
      <c r="G275" s="50">
        <v>5.9547662278789382E-3</v>
      </c>
      <c r="H275" s="50">
        <v>-1.5742464293120317E-3</v>
      </c>
      <c r="I275" s="50">
        <v>0.14868441899635229</v>
      </c>
      <c r="J275" s="50">
        <v>8.7414412366131344E-3</v>
      </c>
    </row>
    <row r="276" spans="1:10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57903.3</v>
      </c>
      <c r="F276" s="40">
        <v>100.1280147579245</v>
      </c>
      <c r="G276" s="50">
        <v>-6.1797715348966831E-3</v>
      </c>
      <c r="H276" s="50">
        <v>-5.6232486738461152E-3</v>
      </c>
      <c r="I276" s="50">
        <v>0.13601593958581831</v>
      </c>
      <c r="J276" s="50">
        <v>2.0554452025218106E-2</v>
      </c>
    </row>
    <row r="277" spans="1:10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57613.9</v>
      </c>
      <c r="F277" s="40">
        <v>99.627576139211172</v>
      </c>
      <c r="G277" s="50">
        <v>-7.7431755784239664E-3</v>
      </c>
      <c r="H277" s="50">
        <v>-2.9961787141999929E-3</v>
      </c>
      <c r="I277" s="50">
        <v>0.1141476810241264</v>
      </c>
      <c r="J277" s="50">
        <v>2.4281891171771486E-2</v>
      </c>
    </row>
    <row r="278" spans="1:10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50">
        <v>5.5527166184143883E-3</v>
      </c>
      <c r="H278" s="50">
        <v>-4.9979880248621766E-3</v>
      </c>
      <c r="I278" s="50">
        <v>0.1175423750792426</v>
      </c>
      <c r="J278" s="50">
        <v>1.3707255471405722E-2</v>
      </c>
    </row>
    <row r="279" spans="1:10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50">
        <v>-2.2797723989582349E-2</v>
      </c>
      <c r="H279" s="50">
        <v>-5.1983983031872461E-3</v>
      </c>
      <c r="I279" s="50">
        <v>0.1007320749881362</v>
      </c>
      <c r="J279" s="50">
        <v>-2.8951715681233003E-2</v>
      </c>
    </row>
    <row r="280" spans="1:10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56154.68</v>
      </c>
      <c r="F280" s="40">
        <v>97.104251877984979</v>
      </c>
      <c r="G280" s="50">
        <v>-8.5084096710968948E-3</v>
      </c>
      <c r="H280" s="50">
        <v>-1.9834456960205471E-2</v>
      </c>
      <c r="I280" s="50">
        <v>8.888613862260808E-2</v>
      </c>
      <c r="J280" s="50">
        <v>-2.296476511264034E-2</v>
      </c>
    </row>
    <row r="281" spans="1:10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56697.06</v>
      </c>
      <c r="F281" s="40">
        <v>98.042150627182394</v>
      </c>
      <c r="G281" s="50">
        <v>1.9291527661016609E-2</v>
      </c>
      <c r="H281" s="50">
        <v>-4.0799179744244185E-4</v>
      </c>
      <c r="I281" s="50">
        <v>9.9106599347502877E-2</v>
      </c>
      <c r="J281" s="50">
        <v>-2.5863045048868383E-2</v>
      </c>
    </row>
    <row r="282" spans="1:10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56617.56</v>
      </c>
      <c r="F282" s="40">
        <v>97.904676991426669</v>
      </c>
      <c r="G282" s="50">
        <v>5.1747588578603398E-3</v>
      </c>
      <c r="H282" s="50">
        <v>9.658678493048134E-3</v>
      </c>
      <c r="I282" s="50">
        <v>9.945934680411006E-2</v>
      </c>
      <c r="J282" s="50">
        <v>-1.6428369290604539E-2</v>
      </c>
    </row>
    <row r="283" spans="1:10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56948.87</v>
      </c>
      <c r="F283" s="40">
        <v>98.477587560762927</v>
      </c>
      <c r="G283" s="50">
        <v>2.107118941261588E-2</v>
      </c>
      <c r="H283" s="50">
        <v>-1.4021891082182103E-3</v>
      </c>
      <c r="I283" s="50">
        <v>0.11482227996481489</v>
      </c>
      <c r="J283" s="50">
        <v>-1.2652001729583806E-2</v>
      </c>
    </row>
    <row r="284" spans="1:10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57273.88</v>
      </c>
      <c r="F284" s="40">
        <v>99.039603992926075</v>
      </c>
      <c r="G284" s="50">
        <v>2.123139364778925E-3</v>
      </c>
      <c r="H284" s="50">
        <v>5.8517180888757458E-3</v>
      </c>
      <c r="I284" s="50">
        <v>0.1170747670698276</v>
      </c>
      <c r="J284" s="50">
        <v>-6.6348205455697418E-3</v>
      </c>
    </row>
    <row r="285" spans="1:10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57424.29</v>
      </c>
      <c r="F285" s="40">
        <v>99.299697194863441</v>
      </c>
      <c r="G285" s="50">
        <v>5.4587388631450739E-3</v>
      </c>
      <c r="H285" s="50">
        <v>5.7070491477704266E-3</v>
      </c>
      <c r="I285" s="50">
        <v>0.1252435509002521</v>
      </c>
      <c r="J285" s="50">
        <v>-1.8175392546623703E-2</v>
      </c>
    </row>
    <row r="286" spans="1:10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56883.99</v>
      </c>
      <c r="F286" s="40">
        <v>98.365395240161263</v>
      </c>
      <c r="G286" s="50">
        <v>1.348352487008975E-2</v>
      </c>
      <c r="H286" s="50">
        <v>2.6261534926568242E-3</v>
      </c>
      <c r="I286" s="50">
        <v>0.1285810296095318</v>
      </c>
      <c r="J286" s="50">
        <v>-3.990397687829661E-2</v>
      </c>
    </row>
    <row r="287" spans="1:10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56499.17</v>
      </c>
      <c r="F287" s="40">
        <v>97.699953673978584</v>
      </c>
      <c r="G287" s="50">
        <v>5.5394093671543576E-3</v>
      </c>
      <c r="H287" s="50">
        <v>-9.4089104105596899E-3</v>
      </c>
      <c r="I287" s="50">
        <v>0.10443081932642009</v>
      </c>
      <c r="J287" s="50">
        <v>-5.2398439939795538E-2</v>
      </c>
    </row>
    <row r="288" spans="1:10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55950.73</v>
      </c>
      <c r="F288" s="40">
        <v>96.751575802357536</v>
      </c>
      <c r="G288" s="50">
        <v>7.439145029189298E-3</v>
      </c>
      <c r="H288" s="50">
        <v>-6.7649966185566734E-3</v>
      </c>
      <c r="I288" s="50">
        <v>9.0167600798768177E-2</v>
      </c>
      <c r="J288" s="50">
        <v>-5.9243355688132215E-2</v>
      </c>
    </row>
    <row r="289" spans="1:10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57940.14</v>
      </c>
      <c r="F289" s="40">
        <v>100.19171952196527</v>
      </c>
      <c r="G289" s="50">
        <v>3.2870211844767239E-2</v>
      </c>
      <c r="H289" s="50">
        <v>-9.7070452539389507E-3</v>
      </c>
      <c r="I289" s="50">
        <v>0.13717144797632769</v>
      </c>
      <c r="J289" s="50">
        <v>-2.3207778578563376E-2</v>
      </c>
    </row>
    <row r="290" spans="1:10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58846.81</v>
      </c>
      <c r="F290" s="40">
        <v>101.75955878398604</v>
      </c>
      <c r="G290" s="50">
        <v>1.6528046992499549E-2</v>
      </c>
      <c r="H290" s="50">
        <v>3.5556461908539783E-2</v>
      </c>
      <c r="I290" s="50">
        <v>0.14448906822047891</v>
      </c>
      <c r="J290" s="50">
        <v>-1.2718916492128529E-2</v>
      </c>
    </row>
    <row r="291" spans="1:10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58432.75</v>
      </c>
      <c r="F291" s="40">
        <v>101.04355458749524</v>
      </c>
      <c r="G291" s="50">
        <v>3.3504446782863799E-3</v>
      </c>
      <c r="H291" s="50">
        <v>1.5648391598639622E-2</v>
      </c>
      <c r="I291" s="50">
        <v>0.13307684687169211</v>
      </c>
      <c r="J291" s="50">
        <v>-1.9033678650355879E-2</v>
      </c>
    </row>
    <row r="292" spans="1:10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58544.79</v>
      </c>
      <c r="F292" s="40">
        <v>101.23729730636406</v>
      </c>
      <c r="G292" s="50">
        <v>7.3231219133282899E-3</v>
      </c>
      <c r="H292" s="50">
        <v>-7.0362352691674124E-3</v>
      </c>
      <c r="I292" s="50">
        <v>0.14060673566677639</v>
      </c>
      <c r="J292" s="50">
        <v>-3.1688998793100942E-2</v>
      </c>
    </row>
    <row r="293" spans="1:10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58208.61</v>
      </c>
      <c r="F293" s="40">
        <v>100.6559653960702</v>
      </c>
      <c r="G293" s="50">
        <v>1.360485827917657E-2</v>
      </c>
      <c r="H293" s="50">
        <v>1.9174178863734515E-3</v>
      </c>
      <c r="I293" s="50">
        <v>0.1606598432119086</v>
      </c>
      <c r="J293" s="50">
        <v>-4.5734523267354499E-2</v>
      </c>
    </row>
    <row r="294" spans="1:10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57385.9</v>
      </c>
      <c r="F294" s="40">
        <v>99.233312127232466</v>
      </c>
      <c r="G294" s="50">
        <v>-1.3499600329347489E-4</v>
      </c>
      <c r="H294" s="50">
        <v>-5.7422701490600359E-3</v>
      </c>
      <c r="I294" s="50">
        <v>0.13969423231930489</v>
      </c>
      <c r="J294" s="50">
        <v>-6.348672207052275E-2</v>
      </c>
    </row>
    <row r="295" spans="1:10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57281.02</v>
      </c>
      <c r="F295" s="40">
        <v>99.051950681722246</v>
      </c>
      <c r="G295" s="50">
        <v>1.122935752609489E-2</v>
      </c>
      <c r="H295" s="50">
        <v>-1.4133819721859009E-2</v>
      </c>
      <c r="I295" s="50">
        <v>0.16584473511014261</v>
      </c>
      <c r="J295" s="50">
        <v>-6.1075092493439009E-2</v>
      </c>
    </row>
    <row r="296" spans="1:10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50">
        <v>-5.3362592755690219E-3</v>
      </c>
      <c r="H296" s="50">
        <v>-1.827626646963898E-3</v>
      </c>
      <c r="I296" s="50">
        <v>0.1515825243308935</v>
      </c>
      <c r="J296" s="50">
        <v>-6.7101773152433819E-2</v>
      </c>
    </row>
    <row r="297" spans="1:10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50">
        <v>9.5167266942652873E-4</v>
      </c>
      <c r="H297" s="50">
        <v>-7.1880703241666843E-3</v>
      </c>
      <c r="I297" s="50">
        <v>0.14750333654610001</v>
      </c>
      <c r="J297" s="50">
        <v>-5.6988096686388268E-2</v>
      </c>
    </row>
    <row r="298" spans="1:10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56361.24</v>
      </c>
      <c r="F298" s="40">
        <v>97.4614412390127</v>
      </c>
      <c r="G298" s="50">
        <v>1.2346657391417719E-3</v>
      </c>
      <c r="H298" s="50">
        <v>1.823128409573771E-3</v>
      </c>
      <c r="I298" s="50">
        <v>0.130578423091819</v>
      </c>
      <c r="J298" s="50">
        <v>-7.531884063677563E-2</v>
      </c>
    </row>
    <row r="299" spans="1:10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56030.03</v>
      </c>
      <c r="F299" s="40">
        <v>96.888703592488724</v>
      </c>
      <c r="G299" s="50">
        <v>-1.0355081080278159E-2</v>
      </c>
      <c r="H299" s="50">
        <v>-1.07370233177283E-2</v>
      </c>
      <c r="I299" s="50">
        <v>0.12385343530916559</v>
      </c>
      <c r="J299" s="50">
        <v>-0.1042375631693635</v>
      </c>
    </row>
    <row r="300" spans="1:10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55576.67</v>
      </c>
      <c r="F300" s="40">
        <v>96.104740730775262</v>
      </c>
      <c r="G300" s="50">
        <v>-1.61883266795988E-2</v>
      </c>
      <c r="H300" s="50">
        <v>-5.8765563000386933E-3</v>
      </c>
      <c r="I300" s="50">
        <v>0.1185558798195194</v>
      </c>
      <c r="J300" s="50">
        <v>-0.12218432201181262</v>
      </c>
    </row>
    <row r="301" spans="1:10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55243.4</v>
      </c>
      <c r="F301" s="40">
        <v>95.528440874318505</v>
      </c>
      <c r="G301" s="50">
        <v>3.6304661259376481E-3</v>
      </c>
      <c r="H301" s="50">
        <v>-8.0913752857173504E-3</v>
      </c>
      <c r="I301" s="50">
        <v>0.11669681486940189</v>
      </c>
      <c r="J301" s="50">
        <v>-0.11643160139634867</v>
      </c>
    </row>
    <row r="302" spans="1:10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50">
        <v>-3.3752612330506532E-4</v>
      </c>
      <c r="H302" s="50">
        <v>-5.996580939447993E-3</v>
      </c>
      <c r="I302" s="50">
        <v>0.104108250787454</v>
      </c>
      <c r="J302" s="50">
        <v>-0.11398563662979111</v>
      </c>
    </row>
    <row r="303" spans="1:10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55671.39</v>
      </c>
      <c r="F303" s="40">
        <v>96.268533218558701</v>
      </c>
      <c r="G303" s="50">
        <v>5.2766171690694641E-3</v>
      </c>
      <c r="H303" s="50">
        <v>-6.7027011371495471E-3</v>
      </c>
      <c r="I303" s="50">
        <v>0.1094599065933943</v>
      </c>
      <c r="J303" s="50">
        <v>-8.9262928315477996E-2</v>
      </c>
    </row>
    <row r="304" spans="1:10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56034.29</v>
      </c>
      <c r="F304" s="40">
        <v>96.896070104291482</v>
      </c>
      <c r="G304" s="50">
        <v>3.5043053339938179E-3</v>
      </c>
      <c r="H304" s="50">
        <v>1.4547559898179685E-2</v>
      </c>
      <c r="I304" s="50">
        <v>9.9533295582314274E-2</v>
      </c>
      <c r="J304" s="50">
        <v>-9.0036015770418976E-2</v>
      </c>
    </row>
    <row r="305" spans="1:10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56352.09</v>
      </c>
      <c r="F305" s="40">
        <v>97.445618801689875</v>
      </c>
      <c r="G305" s="50">
        <v>1.368787331647914E-3</v>
      </c>
      <c r="H305" s="50">
        <v>6.5186085707578112E-3</v>
      </c>
      <c r="I305" s="50">
        <v>0.108413512967797</v>
      </c>
      <c r="J305" s="50">
        <v>-8.6354830409588135E-2</v>
      </c>
    </row>
    <row r="306" spans="1:10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55902.18</v>
      </c>
      <c r="F306" s="40">
        <v>96.667621776999781</v>
      </c>
      <c r="G306" s="50">
        <v>6.3161852464239674E-3</v>
      </c>
      <c r="H306" s="50">
        <v>5.6715272023613039E-3</v>
      </c>
      <c r="I306" s="50">
        <v>0.1172684053994098</v>
      </c>
      <c r="J306" s="50">
        <v>-9.0983476870496904E-2</v>
      </c>
    </row>
    <row r="307" spans="1:10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54889.1</v>
      </c>
      <c r="F307" s="40">
        <v>94.915775350441052</v>
      </c>
      <c r="G307" s="50">
        <v>2.402034621641835E-2</v>
      </c>
      <c r="H307" s="50">
        <v>-7.9839097360896449E-3</v>
      </c>
      <c r="I307" s="50">
        <v>0.1398057799550334</v>
      </c>
      <c r="J307" s="50">
        <v>-0.11584404773199553</v>
      </c>
    </row>
    <row r="308" spans="1:10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55562.74</v>
      </c>
      <c r="F308" s="40">
        <v>96.080652583025866</v>
      </c>
      <c r="G308" s="50">
        <v>-1.076146167629277E-2</v>
      </c>
      <c r="H308" s="50">
        <v>-1.8122370183059067E-2</v>
      </c>
      <c r="I308" s="50">
        <v>0.1334090626314888</v>
      </c>
      <c r="J308" s="50">
        <v>-9.9872164174183986E-2</v>
      </c>
    </row>
    <row r="309" spans="1:10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54648.15</v>
      </c>
      <c r="F309" s="40">
        <v>94.499117834273207</v>
      </c>
      <c r="G309" s="50">
        <v>-7.4115125022110604E-3</v>
      </c>
      <c r="H309" s="50">
        <v>1.2272746319396788E-2</v>
      </c>
      <c r="I309" s="50">
        <v>0.1164832700534006</v>
      </c>
      <c r="J309" s="50">
        <v>-0.1155446867360389</v>
      </c>
    </row>
    <row r="310" spans="1:10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55050.6</v>
      </c>
      <c r="F310" s="40">
        <v>95.195045692259299</v>
      </c>
      <c r="G310" s="50">
        <v>-6.2273870720308544E-4</v>
      </c>
      <c r="H310" s="50">
        <v>-1.6460491329261195E-2</v>
      </c>
      <c r="I310" s="50">
        <v>0.1173899296152177</v>
      </c>
      <c r="J310" s="50">
        <v>-0.11485759250963834</v>
      </c>
    </row>
    <row r="311" spans="1:10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55092.31</v>
      </c>
      <c r="F311" s="40">
        <v>95.267171797257689</v>
      </c>
      <c r="G311" s="50">
        <v>1.097379175663904E-2</v>
      </c>
      <c r="H311" s="50">
        <v>7.3643847046971356E-3</v>
      </c>
      <c r="I311" s="50">
        <v>0.1267182203861619</v>
      </c>
      <c r="J311" s="50">
        <v>-0.11078530715438362</v>
      </c>
    </row>
    <row r="312" spans="1:10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55912.04</v>
      </c>
      <c r="F312" s="40">
        <v>96.684671966289741</v>
      </c>
      <c r="G312" s="50">
        <v>2.2058089786975992E-3</v>
      </c>
      <c r="H312" s="50">
        <v>7.5766658310727486E-4</v>
      </c>
      <c r="I312" s="50">
        <v>0.1244299525673867</v>
      </c>
      <c r="J312" s="50">
        <v>-9.6731794058485865E-2</v>
      </c>
    </row>
    <row r="313" spans="1:10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50">
        <v>4.1774262340077417E-3</v>
      </c>
      <c r="H313" s="50">
        <v>1.4879209094699419E-2</v>
      </c>
      <c r="I313" s="50">
        <v>0.1156948267429647</v>
      </c>
      <c r="J313" s="50">
        <v>-8.924502559395997E-2</v>
      </c>
    </row>
    <row r="314" spans="1:10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55400.91</v>
      </c>
      <c r="F314" s="40">
        <v>95.800811595927129</v>
      </c>
      <c r="G314" s="50">
        <v>6.0459310089009399E-3</v>
      </c>
      <c r="H314" s="50">
        <v>4.9098548362749295E-3</v>
      </c>
      <c r="I314" s="50">
        <v>0.13146766565641979</v>
      </c>
      <c r="J314" s="50">
        <v>-0.10595039945931861</v>
      </c>
    </row>
    <row r="315" spans="1:10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54962.65</v>
      </c>
      <c r="F315" s="40">
        <v>95.042960078866642</v>
      </c>
      <c r="G315" s="50">
        <v>-2.491440828638392E-3</v>
      </c>
      <c r="H315" s="50">
        <v>-1.3982881315389051E-2</v>
      </c>
      <c r="I315" s="50">
        <v>0.1376891945496424</v>
      </c>
      <c r="J315" s="50">
        <v>-0.10147453409630214</v>
      </c>
    </row>
    <row r="316" spans="1:10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52949.93</v>
      </c>
      <c r="F316" s="40">
        <v>91.562508051718453</v>
      </c>
      <c r="G316" s="50">
        <v>-1.6754264844474731E-2</v>
      </c>
      <c r="H316" s="50">
        <v>-7.9107003838024825E-3</v>
      </c>
      <c r="I316" s="50">
        <v>0.1235176675821477</v>
      </c>
      <c r="J316" s="50">
        <v>-0.11789914117080846</v>
      </c>
    </row>
    <row r="317" spans="1:10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53990.83</v>
      </c>
      <c r="F317" s="40">
        <v>93.362461604651088</v>
      </c>
      <c r="G317" s="50">
        <v>9.5311060340281806E-3</v>
      </c>
      <c r="H317" s="50">
        <v>-3.6619777248731666E-2</v>
      </c>
      <c r="I317" s="50">
        <v>0.13240951735460121</v>
      </c>
      <c r="J317" s="50">
        <v>-0.10620575691322398</v>
      </c>
    </row>
    <row r="318" spans="1:10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52881.96</v>
      </c>
      <c r="F318" s="40">
        <v>91.44497241621761</v>
      </c>
      <c r="G318" s="50">
        <v>1.2817537140461299E-2</v>
      </c>
      <c r="H318" s="50">
        <v>1.965819407126701E-2</v>
      </c>
      <c r="I318" s="50">
        <v>0.1495387845290421</v>
      </c>
      <c r="J318" s="50">
        <v>-0.10878158037100127</v>
      </c>
    </row>
    <row r="319" spans="1:10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53165.91</v>
      </c>
      <c r="F319" s="40">
        <v>91.935986741662148</v>
      </c>
      <c r="G319" s="50">
        <v>-2.5131727342907468E-3</v>
      </c>
      <c r="H319" s="50">
        <v>-2.0538117306216686E-2</v>
      </c>
      <c r="I319" s="50">
        <v>0.13791742039536259</v>
      </c>
      <c r="J319" s="50">
        <v>-0.11036505281243814</v>
      </c>
    </row>
    <row r="320" spans="1:10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53928.92</v>
      </c>
      <c r="F320" s="40">
        <v>93.255405091573877</v>
      </c>
      <c r="G320" s="50">
        <v>4.405358923492031E-3</v>
      </c>
      <c r="H320" s="50">
        <v>5.3695059714125026E-3</v>
      </c>
      <c r="I320" s="50">
        <v>0.15901281714467611</v>
      </c>
      <c r="J320" s="50">
        <v>-0.1064145245924023</v>
      </c>
    </row>
    <row r="321" spans="1:10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54297.73</v>
      </c>
      <c r="F321" s="40">
        <v>93.893161715511894</v>
      </c>
      <c r="G321" s="50">
        <v>1.114374847713928E-2</v>
      </c>
      <c r="H321" s="50">
        <v>1.4351489516496452E-2</v>
      </c>
      <c r="I321" s="50">
        <v>0.18013084661965009</v>
      </c>
      <c r="J321" s="50">
        <v>-8.8592052526149101E-2</v>
      </c>
    </row>
    <row r="322" spans="1:10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54884.75</v>
      </c>
      <c r="F322" s="40">
        <v>94.908253208107254</v>
      </c>
      <c r="G322" s="50">
        <v>2.818349692138589E-2</v>
      </c>
      <c r="H322" s="50">
        <v>6.8388167239394893E-3</v>
      </c>
      <c r="I322" s="50">
        <v>0.19823797738759821</v>
      </c>
      <c r="J322" s="50">
        <v>-7.6713303076778261E-2</v>
      </c>
    </row>
    <row r="323" spans="1:10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54984.23</v>
      </c>
      <c r="F323" s="40">
        <v>95.080276821754808</v>
      </c>
      <c r="G323" s="50">
        <v>-1.2135128092300881E-2</v>
      </c>
      <c r="H323" s="50">
        <v>1.0811133356771974E-2</v>
      </c>
      <c r="I323" s="50">
        <v>0.1808893618425651</v>
      </c>
      <c r="J323" s="50">
        <v>-6.7290381667372556E-2</v>
      </c>
    </row>
    <row r="324" spans="1:10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54963.32</v>
      </c>
      <c r="F324" s="40">
        <v>95.04411866170885</v>
      </c>
      <c r="G324" s="50">
        <v>-2.8067380610851118E-3</v>
      </c>
      <c r="H324" s="50">
        <v>1.8125253371839012E-3</v>
      </c>
      <c r="I324" s="50">
        <v>0.18486744651274051</v>
      </c>
      <c r="J324" s="50">
        <v>-5.8403226453022539E-2</v>
      </c>
    </row>
    <row r="325" spans="1:10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54252.04</v>
      </c>
      <c r="F325" s="40">
        <v>93.81415328258511</v>
      </c>
      <c r="G325" s="50">
        <v>0</v>
      </c>
      <c r="H325" s="50">
        <v>-3.8029085794255568E-4</v>
      </c>
      <c r="I325" s="50">
        <v>0.19237082783151621</v>
      </c>
      <c r="J325" s="50">
        <v>-7.2580299132463555E-2</v>
      </c>
    </row>
    <row r="326" spans="1:10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54887.25</v>
      </c>
      <c r="F326" s="40">
        <v>94.912576278414036</v>
      </c>
      <c r="G326" s="50">
        <v>-2.5496436051989368E-3</v>
      </c>
      <c r="H326" s="50">
        <v>-1.2940994102976111E-2</v>
      </c>
      <c r="I326" s="50">
        <v>0.1886639083785846</v>
      </c>
      <c r="J326" s="50">
        <v>-6.0242195373262919E-2</v>
      </c>
    </row>
    <row r="327" spans="1:10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55910.37</v>
      </c>
      <c r="F327" s="40">
        <v>96.681784155324806</v>
      </c>
      <c r="G327" s="50">
        <v>1.5078357670463619E-2</v>
      </c>
      <c r="H327" s="50">
        <v>1.1708499809408135E-2</v>
      </c>
      <c r="I327" s="50">
        <v>0.19944459576799689</v>
      </c>
      <c r="J327" s="50">
        <v>-3.7311301091596638E-2</v>
      </c>
    </row>
    <row r="328" spans="1:10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55321.93</v>
      </c>
      <c r="F328" s="40">
        <v>95.664237158795203</v>
      </c>
      <c r="G328" s="50">
        <v>-7.3702391025131098E-3</v>
      </c>
      <c r="H328" s="50">
        <v>1.8640394627167378E-2</v>
      </c>
      <c r="I328" s="50">
        <v>0.19800781691250921</v>
      </c>
      <c r="J328" s="50">
        <v>-4.458070610828746E-2</v>
      </c>
    </row>
    <row r="329" spans="1:10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55488.08</v>
      </c>
      <c r="F329" s="40">
        <v>95.951548411384067</v>
      </c>
      <c r="G329" s="50">
        <v>-8.4605392301219107E-3</v>
      </c>
      <c r="H329" s="50">
        <v>-1.0524702304778089E-2</v>
      </c>
      <c r="I329" s="50">
        <v>0.19714170317950061</v>
      </c>
      <c r="J329" s="50">
        <v>-3.68976930914241E-2</v>
      </c>
    </row>
    <row r="330" spans="1:10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55429.88</v>
      </c>
      <c r="F330" s="40">
        <v>95.85090733464213</v>
      </c>
      <c r="G330" s="50">
        <v>5.7871601892094393E-3</v>
      </c>
      <c r="H330" s="50">
        <v>3.0033297826015382E-3</v>
      </c>
      <c r="I330" s="50">
        <v>0.19742081552339141</v>
      </c>
      <c r="J330" s="50">
        <v>-3.2880393060033875E-2</v>
      </c>
    </row>
    <row r="331" spans="1:10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56274.66</v>
      </c>
      <c r="F331" s="40">
        <v>97.311724668148173</v>
      </c>
      <c r="G331" s="50">
        <v>1.332494986967769E-2</v>
      </c>
      <c r="H331" s="50">
        <v>-1.0488739203087238E-3</v>
      </c>
      <c r="I331" s="50">
        <v>0.24168395597373121</v>
      </c>
      <c r="J331" s="50">
        <v>1.727734897895461E-3</v>
      </c>
    </row>
    <row r="332" spans="1:10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50">
        <v>-5.7554187987630678E-3</v>
      </c>
      <c r="H332" s="50">
        <v>1.5240516486775935E-2</v>
      </c>
      <c r="I332" s="50">
        <v>0.24513163483501629</v>
      </c>
      <c r="J332" s="50">
        <v>-6.230647205183959E-3</v>
      </c>
    </row>
    <row r="333" spans="1:10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55447.56</v>
      </c>
      <c r="F333" s="40">
        <v>95.881480087851713</v>
      </c>
      <c r="G333" s="50">
        <v>-3.9381778466465178E-3</v>
      </c>
      <c r="H333" s="50">
        <v>-8.3494062869505781E-3</v>
      </c>
      <c r="I333" s="50">
        <v>0.21675502185377729</v>
      </c>
      <c r="J333" s="50">
        <v>-2.2038179757468801E-2</v>
      </c>
    </row>
    <row r="334" spans="1:10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55107.8</v>
      </c>
      <c r="F334" s="40">
        <v>95.293957540878523</v>
      </c>
      <c r="G334" s="50">
        <v>-7.7593602605675613E-3</v>
      </c>
      <c r="H334" s="50">
        <v>-6.4015998623774273E-3</v>
      </c>
      <c r="I334" s="50">
        <v>0.20109838677423711</v>
      </c>
      <c r="J334" s="50">
        <v>-2.6665931912290164E-2</v>
      </c>
    </row>
    <row r="335" spans="1:10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54447.77</v>
      </c>
      <c r="F335" s="40">
        <v>94.152615103043829</v>
      </c>
      <c r="G335" s="50">
        <v>3.4658347615554859E-3</v>
      </c>
      <c r="H335" s="50">
        <v>-6.1275915477615461E-3</v>
      </c>
      <c r="I335" s="50">
        <v>0.18038899521639529</v>
      </c>
      <c r="J335" s="50">
        <v>-4.3918342892493079E-2</v>
      </c>
    </row>
    <row r="336" spans="1:10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54666.82</v>
      </c>
      <c r="F336" s="40">
        <v>94.531402523324275</v>
      </c>
      <c r="G336" s="50">
        <v>2.9268754238556132E-3</v>
      </c>
      <c r="H336" s="50">
        <v>-1.1977070396568368E-2</v>
      </c>
      <c r="I336" s="50">
        <v>0.18133570641577371</v>
      </c>
      <c r="J336" s="50">
        <v>-4.5519179074300364E-2</v>
      </c>
    </row>
    <row r="337" spans="1:10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54936.41</v>
      </c>
      <c r="F337" s="40">
        <v>94.997585132926645</v>
      </c>
      <c r="G337" s="50">
        <v>1.5131053859887221E-2</v>
      </c>
      <c r="H337" s="50">
        <v>4.0231216081028087E-3</v>
      </c>
      <c r="I337" s="50">
        <v>0.19269992319335261</v>
      </c>
      <c r="J337" s="50">
        <v>-4.3324523472558329E-2</v>
      </c>
    </row>
    <row r="338" spans="1:10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54772.62</v>
      </c>
      <c r="F338" s="40">
        <v>94.714354858707367</v>
      </c>
      <c r="G338" s="50">
        <v>-1.1339040561825661E-2</v>
      </c>
      <c r="H338" s="50">
        <v>4.931510557958152E-3</v>
      </c>
      <c r="I338" s="50">
        <v>0.16348793192008329</v>
      </c>
      <c r="J338" s="50">
        <v>-3.7117122058421104E-2</v>
      </c>
    </row>
    <row r="339" spans="1:10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55164.27</v>
      </c>
      <c r="F339" s="40">
        <v>95.391607052968169</v>
      </c>
      <c r="G339" s="50">
        <v>6.7760436968238302E-3</v>
      </c>
      <c r="H339" s="50">
        <v>-2.9814470949230953E-3</v>
      </c>
      <c r="I339" s="50">
        <v>0.16491881479286291</v>
      </c>
      <c r="J339" s="50">
        <v>-2.3626895757937527E-2</v>
      </c>
    </row>
    <row r="340" spans="1:10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55700.77</v>
      </c>
      <c r="F340" s="40">
        <v>96.319337940804033</v>
      </c>
      <c r="G340" s="50">
        <v>-1.0991405972016199E-3</v>
      </c>
      <c r="H340" s="50">
        <v>7.1504704357761018E-3</v>
      </c>
      <c r="I340" s="50">
        <v>0.15504585162547471</v>
      </c>
      <c r="J340" s="50">
        <v>-4.4675020325919412E-3</v>
      </c>
    </row>
    <row r="341" spans="1:10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56265.32</v>
      </c>
      <c r="F341" s="40">
        <v>97.295573677482011</v>
      </c>
      <c r="G341" s="50">
        <v>-6.0754324860669007E-3</v>
      </c>
      <c r="H341" s="50">
        <v>9.7254980442957883E-3</v>
      </c>
      <c r="I341" s="50">
        <v>0.111493424217517</v>
      </c>
      <c r="J341" s="50">
        <v>-2.8906039923272564E-2</v>
      </c>
    </row>
    <row r="342" spans="1:10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56429.27</v>
      </c>
      <c r="F342" s="40">
        <v>97.579080628200913</v>
      </c>
      <c r="G342" s="50">
        <v>-1.211744888001909E-3</v>
      </c>
      <c r="H342" s="50">
        <v>1.0135407463846446E-2</v>
      </c>
      <c r="I342" s="50">
        <v>9.2096357820282471E-2</v>
      </c>
      <c r="J342" s="50">
        <v>-4.1081921008122579E-2</v>
      </c>
    </row>
    <row r="343" spans="1:10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56349.91</v>
      </c>
      <c r="F343" s="40">
        <v>97.441849084382369</v>
      </c>
      <c r="G343" s="50">
        <v>-1.0057720982750821E-2</v>
      </c>
      <c r="H343" s="50">
        <v>2.913873057151406E-3</v>
      </c>
      <c r="I343" s="50">
        <v>7.7502245702093298E-2</v>
      </c>
      <c r="J343" s="50">
        <v>-3.5645079172210714E-2</v>
      </c>
    </row>
    <row r="344" spans="1:10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56406.21</v>
      </c>
      <c r="F344" s="40">
        <v>97.539204627691134</v>
      </c>
      <c r="G344" s="50">
        <v>3.6050912728158302E-3</v>
      </c>
      <c r="H344" s="50">
        <v>-1.4063623364256594E-3</v>
      </c>
      <c r="I344" s="50">
        <v>7.3525183846179676E-2</v>
      </c>
      <c r="J344" s="50">
        <v>-3.6528955010343256E-2</v>
      </c>
    </row>
    <row r="345" spans="1:10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56395.94</v>
      </c>
      <c r="F345" s="40">
        <v>97.521445454870872</v>
      </c>
      <c r="G345" s="50">
        <v>-3.2255072362793462E-3</v>
      </c>
      <c r="H345" s="50">
        <v>9.9911428429955151E-4</v>
      </c>
      <c r="I345" s="50">
        <v>5.5699873433942233E-2</v>
      </c>
      <c r="J345" s="50">
        <v>-3.114092571528515E-2</v>
      </c>
    </row>
    <row r="346" spans="1:10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56036.26</v>
      </c>
      <c r="F346" s="40">
        <v>96.899476683693237</v>
      </c>
      <c r="G346" s="50">
        <v>-1.2116196589492261E-3</v>
      </c>
      <c r="H346" s="50">
        <v>-1.8207215127552523E-4</v>
      </c>
      <c r="I346" s="50">
        <v>5.4563128520910498E-2</v>
      </c>
      <c r="J346" s="50">
        <v>-2.3518669220139454E-2</v>
      </c>
    </row>
    <row r="347" spans="1:10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54634.69</v>
      </c>
      <c r="F347" s="40">
        <v>94.475842423741483</v>
      </c>
      <c r="G347" s="50">
        <v>-7.6135810963048334E-3</v>
      </c>
      <c r="H347" s="50">
        <v>-6.377764073087433E-3</v>
      </c>
      <c r="I347" s="50">
        <v>3.4912721660909307E-2</v>
      </c>
      <c r="J347" s="50">
        <v>-4.6199072572380762E-2</v>
      </c>
    </row>
    <row r="348" spans="1:10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50">
        <v>-2.003406642440508E-2</v>
      </c>
      <c r="H348" s="50">
        <v>-2.501184054753125E-2</v>
      </c>
      <c r="I348" s="50">
        <v>1.9620169036269841E-2</v>
      </c>
      <c r="J348" s="50">
        <v>-5.9139134520429737E-2</v>
      </c>
    </row>
    <row r="349" spans="1:10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53944.36</v>
      </c>
      <c r="F349" s="40">
        <v>93.28210437378857</v>
      </c>
      <c r="G349" s="50">
        <v>-1.8338504307007009E-2</v>
      </c>
      <c r="H349" s="50">
        <v>-2.0657388190543302E-2</v>
      </c>
      <c r="I349" s="50">
        <v>-2.9784149778389061E-5</v>
      </c>
      <c r="J349" s="50">
        <v>-5.315855100384459E-2</v>
      </c>
    </row>
    <row r="350" spans="1:10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54017.9</v>
      </c>
      <c r="F350" s="40">
        <v>93.409271809932932</v>
      </c>
      <c r="G350" s="50">
        <v>1.7077741905638492E-2</v>
      </c>
      <c r="H350" s="50">
        <v>8.1912186428156897E-3</v>
      </c>
      <c r="I350" s="50">
        <v>1.5793283944101288E-2</v>
      </c>
      <c r="J350" s="50">
        <v>-4.1577154796452298E-2</v>
      </c>
    </row>
    <row r="351" spans="1:10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52798.63</v>
      </c>
      <c r="F351" s="40">
        <v>91.300875836751871</v>
      </c>
      <c r="G351" s="50">
        <v>-5.1849208177182637E-3</v>
      </c>
      <c r="H351" s="50">
        <v>1.363256510968025E-3</v>
      </c>
      <c r="I351" s="50">
        <v>2.110005000859605E-2</v>
      </c>
      <c r="J351" s="50">
        <v>-5.7672644472972934E-2</v>
      </c>
    </row>
    <row r="352" spans="1:10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52884.83</v>
      </c>
      <c r="F352" s="40">
        <v>91.449935300929795</v>
      </c>
      <c r="G352" s="50">
        <v>-1.903643359075891E-3</v>
      </c>
      <c r="H352" s="50">
        <v>-2.2571592009315466E-2</v>
      </c>
      <c r="I352" s="50">
        <v>3.5926150621647723E-2</v>
      </c>
      <c r="J352" s="50">
        <v>-4.8434711903393879E-2</v>
      </c>
    </row>
    <row r="353" spans="1:10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51618.63</v>
      </c>
      <c r="F353" s="40">
        <v>89.260386651949787</v>
      </c>
      <c r="G353" s="50">
        <v>-1.9009889294719029E-2</v>
      </c>
      <c r="H353" s="50">
        <v>1.6326181190686739E-3</v>
      </c>
      <c r="I353" s="50">
        <v>1.255725436826927E-2</v>
      </c>
      <c r="J353" s="50">
        <v>-6.5614534948971404E-2</v>
      </c>
    </row>
    <row r="354" spans="1:10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51316.65</v>
      </c>
      <c r="F354" s="40">
        <v>88.738194343452719</v>
      </c>
      <c r="G354" s="50">
        <v>-1.488924225523491E-2</v>
      </c>
      <c r="H354" s="50">
        <v>-2.3942593745692298E-2</v>
      </c>
      <c r="I354" s="50">
        <v>-2.182166304143252E-3</v>
      </c>
      <c r="J354" s="50">
        <v>-6.4812607703006564E-2</v>
      </c>
    </row>
    <row r="355" spans="1:10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49769.93</v>
      </c>
      <c r="F355" s="40">
        <v>86.063562621489083</v>
      </c>
      <c r="G355" s="50">
        <v>-7.0344624443395842E-3</v>
      </c>
      <c r="H355" s="50">
        <v>-5.8502133822614377E-3</v>
      </c>
      <c r="I355" s="50">
        <v>-1.4401902226084951E-2</v>
      </c>
      <c r="J355" s="50">
        <v>-0.10600525691921836</v>
      </c>
    </row>
    <row r="356" spans="1:10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49180.58</v>
      </c>
      <c r="F356" s="40">
        <v>85.044442027367808</v>
      </c>
      <c r="G356" s="50">
        <v>8.6331886489954268E-3</v>
      </c>
      <c r="H356" s="50">
        <v>-3.014070481997555E-2</v>
      </c>
      <c r="I356" s="50">
        <v>-9.3645370527610794E-3</v>
      </c>
      <c r="J356" s="50">
        <v>-0.12231278383289945</v>
      </c>
    </row>
    <row r="357" spans="1:10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50414.89</v>
      </c>
      <c r="F357" s="40">
        <v>87.178845591514474</v>
      </c>
      <c r="G357" s="50">
        <v>-9.5702752054227513E-4</v>
      </c>
      <c r="H357" s="50">
        <v>-1.1841487420215291E-2</v>
      </c>
      <c r="I357" s="50">
        <v>-1.166542230300804E-2</v>
      </c>
      <c r="J357" s="50">
        <v>-0.10535900265633447</v>
      </c>
    </row>
    <row r="358" spans="1:10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49332.34</v>
      </c>
      <c r="F358" s="40">
        <v>85.306869687270819</v>
      </c>
      <c r="G358" s="50">
        <v>-1.8028200020222759E-2</v>
      </c>
      <c r="H358" s="50">
        <v>2.5097508000109015E-2</v>
      </c>
      <c r="I358" s="50">
        <v>-3.5574803951194722E-2</v>
      </c>
      <c r="J358" s="50">
        <v>-0.11752386042905671</v>
      </c>
    </row>
    <row r="359" spans="1:10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49088.65</v>
      </c>
      <c r="F359" s="40">
        <v>84.885474086046742</v>
      </c>
      <c r="G359" s="50">
        <v>5.6793299636317407E-3</v>
      </c>
      <c r="H359" s="50">
        <v>-2.1472822810879921E-2</v>
      </c>
      <c r="I359" s="50">
        <v>-5.2848423816936892E-2</v>
      </c>
      <c r="J359" s="50">
        <v>-0.10567580812948285</v>
      </c>
    </row>
    <row r="360" spans="1:10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49464.94</v>
      </c>
      <c r="F360" s="40">
        <v>85.536165336342663</v>
      </c>
      <c r="G360" s="50">
        <v>-6.554923177935712E-3</v>
      </c>
      <c r="H360" s="50">
        <v>-4.9397616249299281E-3</v>
      </c>
      <c r="I360" s="50">
        <v>-4.8820851684794657E-2</v>
      </c>
      <c r="J360" s="50">
        <v>-0.10974620762043041</v>
      </c>
    </row>
    <row r="361" spans="1:10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47893.06</v>
      </c>
      <c r="F361" s="40">
        <v>82.818026234811541</v>
      </c>
      <c r="G361" s="50">
        <v>-2.279845336931741E-2</v>
      </c>
      <c r="H361" s="50">
        <v>7.6655194225141443E-3</v>
      </c>
      <c r="I361" s="50">
        <v>-6.3565871895582937E-2</v>
      </c>
      <c r="J361" s="50">
        <v>-0.1236105888305461</v>
      </c>
    </row>
    <row r="362" spans="1:10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48214.43</v>
      </c>
      <c r="F362" s="40">
        <v>83.373748276608026</v>
      </c>
      <c r="G362" s="50">
        <v>-1.4282617333054359E-2</v>
      </c>
      <c r="H362" s="50">
        <v>-3.1777659085404864E-2</v>
      </c>
      <c r="I362" s="50">
        <v>-7.6365419200135287E-2</v>
      </c>
      <c r="J362" s="50">
        <v>-0.12417975462574427</v>
      </c>
    </row>
    <row r="363" spans="1:10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47056.04</v>
      </c>
      <c r="F363" s="40">
        <v>81.370627711537779</v>
      </c>
      <c r="G363" s="50">
        <v>1.5554565523413499E-2</v>
      </c>
      <c r="H363" s="50">
        <v>6.7101580061912358E-3</v>
      </c>
      <c r="I363" s="50">
        <v>-7.2180383848761687E-2</v>
      </c>
      <c r="J363" s="50">
        <v>-0.14586917847518099</v>
      </c>
    </row>
    <row r="364" spans="1:10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45965.05</v>
      </c>
      <c r="F364" s="40">
        <v>79.484057121938434</v>
      </c>
      <c r="G364" s="50">
        <v>-5.0409978405487887E-3</v>
      </c>
      <c r="H364" s="50">
        <v>-2.4025794767251196E-2</v>
      </c>
      <c r="I364" s="50">
        <v>-7.8889314750097417E-2</v>
      </c>
      <c r="J364" s="50">
        <v>-0.17790425818839728</v>
      </c>
    </row>
    <row r="365" spans="1:10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46893.04</v>
      </c>
      <c r="F365" s="40">
        <v>81.088763527535463</v>
      </c>
      <c r="G365" s="50">
        <v>1.741391182179974E-2</v>
      </c>
      <c r="H365" s="50">
        <v>-2.3184908887360578E-2</v>
      </c>
      <c r="I365" s="50">
        <v>-6.6747766860700386E-2</v>
      </c>
      <c r="J365" s="50">
        <v>-0.1654046804075564</v>
      </c>
    </row>
    <row r="366" spans="1:10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47171.98</v>
      </c>
      <c r="F366" s="40">
        <v>81.571114420085195</v>
      </c>
      <c r="G366" s="50">
        <v>1.1194276968312209E-2</v>
      </c>
      <c r="H366" s="50">
        <v>2.0189034929799954E-2</v>
      </c>
      <c r="I366" s="50">
        <v>-6.1971935841955712E-2</v>
      </c>
      <c r="J366" s="50">
        <v>-0.14853420277753571</v>
      </c>
    </row>
    <row r="367" spans="1:10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47609.46</v>
      </c>
      <c r="F367" s="40">
        <v>82.327617139209949</v>
      </c>
      <c r="G367" s="50">
        <v>4.7570535872172304E-3</v>
      </c>
      <c r="H367" s="50">
        <v>5.9484307266066683E-3</v>
      </c>
      <c r="I367" s="50">
        <v>-5.5155662314825597E-2</v>
      </c>
      <c r="J367" s="50">
        <v>-0.13378521596029314</v>
      </c>
    </row>
    <row r="368" spans="1:10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47457.13</v>
      </c>
      <c r="F368" s="40">
        <v>82.064203819276983</v>
      </c>
      <c r="G368" s="50">
        <v>-7.5820117449774127E-3</v>
      </c>
      <c r="H368" s="50">
        <v>9.2741496116972577E-3</v>
      </c>
      <c r="I368" s="50">
        <v>-4.6341638419258417E-2</v>
      </c>
      <c r="J368" s="50">
        <v>-0.10373573676112513</v>
      </c>
    </row>
    <row r="369" spans="1:10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47229.59</v>
      </c>
      <c r="F369" s="40">
        <v>81.670735252234721</v>
      </c>
      <c r="G369" s="50">
        <v>9.4087561001998665E-3</v>
      </c>
      <c r="H369" s="50">
        <v>-3.1995742022699059E-3</v>
      </c>
      <c r="I369" s="50">
        <v>-4.6457216866258921E-2</v>
      </c>
      <c r="J369" s="50">
        <v>-0.125229413957889</v>
      </c>
    </row>
    <row r="370" spans="1:10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45228.95</v>
      </c>
      <c r="F370" s="40">
        <v>78.211172300808911</v>
      </c>
      <c r="G370" s="50">
        <v>-1.7246370712565962E-2</v>
      </c>
      <c r="H370" s="50">
        <v>-4.7946430810291707E-3</v>
      </c>
      <c r="I370" s="50">
        <v>-7.4761646158616468E-2</v>
      </c>
      <c r="J370" s="50">
        <v>-0.1447187282770912</v>
      </c>
    </row>
    <row r="371" spans="1:10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45044.03</v>
      </c>
      <c r="F371" s="40">
        <v>77.891403436356711</v>
      </c>
      <c r="G371" s="50">
        <v>-1.1643905201838219E-2</v>
      </c>
      <c r="H371" s="50">
        <v>-4.2359884978887208E-2</v>
      </c>
      <c r="I371" s="50">
        <v>-8.3231035073553228E-2</v>
      </c>
      <c r="J371" s="50">
        <v>-0.15276480737374765</v>
      </c>
    </row>
    <row r="372" spans="1:10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45763.16</v>
      </c>
      <c r="F372" s="40">
        <v>79.134943256243773</v>
      </c>
      <c r="G372" s="50">
        <v>4.6636641065906934E-3</v>
      </c>
      <c r="H372" s="50">
        <v>-4.0885317921375286E-3</v>
      </c>
      <c r="I372" s="50">
        <v>-8.2995267538821693E-2</v>
      </c>
      <c r="J372" s="50">
        <v>-0.15141708752928862</v>
      </c>
    </row>
    <row r="373" spans="1:10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45210.49</v>
      </c>
      <c r="F373" s="40">
        <v>78.179250749663623</v>
      </c>
      <c r="G373" s="50">
        <v>-9.5821197970559213E-3</v>
      </c>
      <c r="H373" s="50">
        <v>1.5965045756341167E-2</v>
      </c>
      <c r="I373" s="50">
        <v>-0.1017915260534277</v>
      </c>
      <c r="J373" s="50">
        <v>-0.16735948261557165</v>
      </c>
    </row>
    <row r="374" spans="1:10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45075.5</v>
      </c>
      <c r="F374" s="40">
        <v>77.945822245378508</v>
      </c>
      <c r="G374" s="50">
        <v>-2.8626887515363908E-3</v>
      </c>
      <c r="H374" s="50">
        <v>-1.2076744700322273E-2</v>
      </c>
      <c r="I374" s="50">
        <v>-0.12891309252345379</v>
      </c>
      <c r="J374" s="50">
        <v>-0.1787245090849463</v>
      </c>
    </row>
    <row r="375" spans="1:10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45483.43</v>
      </c>
      <c r="F375" s="40">
        <v>78.651226273477079</v>
      </c>
      <c r="G375" s="50">
        <v>-3.859623381032518E-3</v>
      </c>
      <c r="H375" s="50">
        <v>-2.9858114787076895E-3</v>
      </c>
      <c r="I375" s="50">
        <v>-0.1216158558145248</v>
      </c>
      <c r="J375" s="50">
        <v>-0.17279136217784641</v>
      </c>
    </row>
    <row r="376" spans="1:10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46626.26</v>
      </c>
      <c r="F376" s="40">
        <v>80.627440048957908</v>
      </c>
      <c r="G376" s="50">
        <v>-3.0384857307230728E-3</v>
      </c>
      <c r="H376" s="50">
        <v>9.049927344122688E-3</v>
      </c>
      <c r="I376" s="50">
        <v>-0.1218199922504912</v>
      </c>
      <c r="J376" s="50">
        <v>-0.1516840685751879</v>
      </c>
    </row>
    <row r="377" spans="1:10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45533.24</v>
      </c>
      <c r="F377" s="40">
        <v>78.737359126269439</v>
      </c>
      <c r="G377" s="50">
        <v>2.9493707878724962E-3</v>
      </c>
      <c r="H377" s="50">
        <v>2.5126293245694153E-2</v>
      </c>
      <c r="I377" s="50">
        <v>-0.1192299137891412</v>
      </c>
      <c r="J377" s="50">
        <v>-0.16070916411622516</v>
      </c>
    </row>
    <row r="378" spans="1:10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46738.9</v>
      </c>
      <c r="F378" s="40">
        <v>80.82222030470038</v>
      </c>
      <c r="G378" s="50">
        <v>4.2646217222768179E-3</v>
      </c>
      <c r="H378" s="50">
        <v>-2.3442154699948148E-2</v>
      </c>
      <c r="I378" s="50">
        <v>-0.1132127711599708</v>
      </c>
      <c r="J378" s="50">
        <v>-0.14845615329607509</v>
      </c>
    </row>
    <row r="379" spans="1:10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46869.29</v>
      </c>
      <c r="F379" s="40">
        <v>81.047694359621005</v>
      </c>
      <c r="G379" s="50">
        <v>1.8354061206828479E-2</v>
      </c>
      <c r="H379" s="50">
        <v>2.647867799436221E-2</v>
      </c>
      <c r="I379" s="50">
        <v>-0.1103510688691437</v>
      </c>
      <c r="J379" s="50">
        <v>-0.16170667445055364</v>
      </c>
    </row>
    <row r="380" spans="1:10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47407.31</v>
      </c>
      <c r="F380" s="40">
        <v>81.978053674203395</v>
      </c>
      <c r="G380" s="50">
        <v>2.8294061861735549E-3</v>
      </c>
      <c r="H380" s="50">
        <v>2.7897532890162058E-3</v>
      </c>
      <c r="I380" s="50">
        <v>-0.10120959045851299</v>
      </c>
      <c r="J380" s="50">
        <v>-0.14306478461615502</v>
      </c>
    </row>
    <row r="381" spans="1:10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47656.92</v>
      </c>
      <c r="F381" s="40">
        <v>82.409686305913937</v>
      </c>
      <c r="G381" s="50">
        <v>1.656401864930435E-2</v>
      </c>
      <c r="H381" s="50">
        <v>1.1479158314538163E-2</v>
      </c>
      <c r="I381" s="50">
        <v>-7.8525841081982461E-2</v>
      </c>
      <c r="J381" s="50">
        <v>-0.14113229363856172</v>
      </c>
    </row>
    <row r="382" spans="1:10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47400.23</v>
      </c>
      <c r="F382" s="40">
        <v>81.965810739094593</v>
      </c>
      <c r="G382" s="50">
        <v>8.4895379932898862E-3</v>
      </c>
      <c r="H382" s="50">
        <v>5.2652217558852854E-3</v>
      </c>
      <c r="I382" s="50">
        <v>-7.6049997869164554E-2</v>
      </c>
      <c r="J382" s="50">
        <v>-0.14486139966386347</v>
      </c>
    </row>
    <row r="383" spans="1:10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48574.09</v>
      </c>
      <c r="F383" s="40">
        <v>83.995682463223204</v>
      </c>
      <c r="G383" s="50">
        <v>2.730565343663249E-2</v>
      </c>
      <c r="H383" s="50">
        <v>-5.3862062424510082E-3</v>
      </c>
      <c r="I383" s="50">
        <v>-6.3302388040609836E-2</v>
      </c>
      <c r="J383" s="50">
        <v>-0.13683903199059777</v>
      </c>
    </row>
    <row r="384" spans="1:10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50">
        <v>1.1349236793223749E-2</v>
      </c>
      <c r="H384" s="50">
        <v>2.4764858735917272E-2</v>
      </c>
      <c r="I384" s="50">
        <v>-4.7187751512197229E-2</v>
      </c>
      <c r="J384" s="50">
        <v>-0.12517346178106559</v>
      </c>
    </row>
    <row r="385" spans="1:10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48374.23</v>
      </c>
      <c r="F385" s="40">
        <v>83.650078930617667</v>
      </c>
      <c r="G385" s="50">
        <v>-2.1095583986701079E-3</v>
      </c>
      <c r="H385" s="50">
        <v>5.0526937303405628E-3</v>
      </c>
      <c r="I385" s="50">
        <v>-4.5438531765888517E-2</v>
      </c>
      <c r="J385" s="50">
        <v>-0.12756792183461274</v>
      </c>
    </row>
    <row r="386" spans="1:10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49066.75</v>
      </c>
      <c r="F386" s="40">
        <v>84.847603990159314</v>
      </c>
      <c r="G386" s="50">
        <v>4.7903708019105817E-3</v>
      </c>
      <c r="H386" s="50">
        <v>-9.1211466233177552E-3</v>
      </c>
      <c r="I386" s="50">
        <v>-3.3365361983114461E-2</v>
      </c>
      <c r="J386" s="50">
        <v>-0.1096224127981883</v>
      </c>
    </row>
    <row r="387" spans="1:10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49422.05</v>
      </c>
      <c r="F387" s="40">
        <v>85.461998742159466</v>
      </c>
      <c r="G387" s="50">
        <v>0</v>
      </c>
      <c r="H387" s="50">
        <v>1.4315886785174703E-2</v>
      </c>
      <c r="I387" s="50">
        <v>-3.6703986791360887E-2</v>
      </c>
      <c r="J387" s="50">
        <v>-9.2303504808369463E-2</v>
      </c>
    </row>
    <row r="388" spans="1:10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49212.33</v>
      </c>
      <c r="F388" s="40">
        <v>85.099345020263968</v>
      </c>
      <c r="G388" s="50">
        <v>-7.7045122639254338E-3</v>
      </c>
      <c r="H388" s="50">
        <v>7.2411561801015711E-3</v>
      </c>
      <c r="I388" s="50">
        <v>-4.6915273003216303E-2</v>
      </c>
      <c r="J388" s="50">
        <v>-9.9776976235310566E-2</v>
      </c>
    </row>
    <row r="389" spans="1:10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48561.78</v>
      </c>
      <c r="F389" s="40">
        <v>83.974395665032603</v>
      </c>
      <c r="G389" s="50">
        <v>1.194672278492237E-2</v>
      </c>
      <c r="H389" s="50">
        <v>-4.243450039000729E-3</v>
      </c>
      <c r="I389" s="50">
        <v>-4.9904973004718627E-2</v>
      </c>
      <c r="J389" s="50">
        <v>-0.11603652295444877</v>
      </c>
    </row>
    <row r="390" spans="1:10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48234.49</v>
      </c>
      <c r="F390" s="40">
        <v>83.408436592749652</v>
      </c>
      <c r="G390" s="50">
        <v>4.1291424000302612E-3</v>
      </c>
      <c r="H390" s="50">
        <v>-1.3219248103066961E-2</v>
      </c>
      <c r="I390" s="50">
        <v>-3.5040176768540987E-2</v>
      </c>
      <c r="J390" s="50">
        <v>-0.11936858233182934</v>
      </c>
    </row>
    <row r="391" spans="1:10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49140.78</v>
      </c>
      <c r="F391" s="40">
        <v>84.975618748083804</v>
      </c>
      <c r="G391" s="50">
        <v>1.0132365248340941E-2</v>
      </c>
      <c r="H391" s="50">
        <v>-6.7396623435138636E-3</v>
      </c>
      <c r="I391" s="50">
        <v>-3.1823259290878703E-2</v>
      </c>
      <c r="J391" s="50">
        <v>-0.10919187365300043</v>
      </c>
    </row>
    <row r="392" spans="1:10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48474.04</v>
      </c>
      <c r="F392" s="40">
        <v>83.822673189545711</v>
      </c>
      <c r="G392" s="50">
        <v>-5.8588954658334034E-3</v>
      </c>
      <c r="H392" s="50">
        <v>1.8789252254973743E-2</v>
      </c>
      <c r="I392" s="50">
        <v>-3.6436613971583931E-2</v>
      </c>
      <c r="J392" s="50">
        <v>-0.12974201254309414</v>
      </c>
    </row>
    <row r="393" spans="1:10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48436.44</v>
      </c>
      <c r="F393" s="40">
        <v>83.757654212131683</v>
      </c>
      <c r="G393" s="50">
        <v>3.1630062760346078E-3</v>
      </c>
      <c r="H393" s="50">
        <v>-1.3567957203772574E-2</v>
      </c>
      <c r="I393" s="50">
        <v>-2.7480379639342249E-2</v>
      </c>
      <c r="J393" s="50">
        <v>-0.13914219273968398</v>
      </c>
    </row>
    <row r="394" spans="1:10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47421.85</v>
      </c>
      <c r="F394" s="40">
        <v>82.003196651107643</v>
      </c>
      <c r="G394" s="50">
        <v>-6.2377312602398538E-3</v>
      </c>
      <c r="H394" s="50">
        <v>-7.7567291688496187E-4</v>
      </c>
      <c r="I394" s="50">
        <v>-3.237418003562198E-2</v>
      </c>
      <c r="J394" s="50">
        <v>-0.15962318846229984</v>
      </c>
    </row>
    <row r="395" spans="1:10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47446.71</v>
      </c>
      <c r="F395" s="40">
        <v>82.046185262238311</v>
      </c>
      <c r="G395" s="50">
        <v>-1.1137015070606941E-2</v>
      </c>
      <c r="H395" s="50">
        <v>-2.0946832591330122E-2</v>
      </c>
      <c r="I395" s="50">
        <v>-3.3429143389426152E-2</v>
      </c>
      <c r="J395" s="50">
        <v>-0.15799847772605147</v>
      </c>
    </row>
    <row r="396" spans="1:10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48928.82</v>
      </c>
      <c r="F396" s="40">
        <v>84.609091555193416</v>
      </c>
      <c r="G396" s="50">
        <v>5.2654489124051018E-3</v>
      </c>
      <c r="H396" s="50">
        <v>5.2423091886977247E-4</v>
      </c>
      <c r="I396" s="50">
        <v>-3.1830054943250197E-2</v>
      </c>
      <c r="J396" s="50">
        <v>-0.13256324082047</v>
      </c>
    </row>
    <row r="397" spans="1:10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49874.9</v>
      </c>
      <c r="F397" s="40">
        <v>86.245079697530329</v>
      </c>
      <c r="G397" s="50">
        <v>3.492317859514094E-3</v>
      </c>
      <c r="H397" s="50">
        <v>3.123736082017059E-2</v>
      </c>
      <c r="I397" s="50">
        <v>-2.5305012016176631E-2</v>
      </c>
      <c r="J397" s="50">
        <v>-0.11562960028682923</v>
      </c>
    </row>
    <row r="398" spans="1:10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50299.49</v>
      </c>
      <c r="F398" s="40">
        <v>86.979292666153313</v>
      </c>
      <c r="G398" s="50">
        <v>-3.4358550972566348E-3</v>
      </c>
      <c r="H398" s="50">
        <v>1.933584337410954E-2</v>
      </c>
      <c r="I398" s="50">
        <v>-2.7475593068665542E-2</v>
      </c>
      <c r="J398" s="50">
        <v>-0.10237603294723829</v>
      </c>
    </row>
    <row r="399" spans="1:10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50600.55</v>
      </c>
      <c r="F399" s="40">
        <v>87.499894084777495</v>
      </c>
      <c r="G399" s="50">
        <v>1.0320077464604621E-2</v>
      </c>
      <c r="H399" s="50">
        <v>8.5130997756386328E-3</v>
      </c>
      <c r="I399" s="50">
        <v>-9.9008658013125528E-3</v>
      </c>
      <c r="J399" s="50">
        <v>-7.3838434884502813E-2</v>
      </c>
    </row>
    <row r="400" spans="1:10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50895.92</v>
      </c>
      <c r="F400" s="40">
        <v>88.010656195383405</v>
      </c>
      <c r="G400" s="50">
        <v>4.8890424153658074E-4</v>
      </c>
      <c r="H400" s="50">
        <v>5.9853489568186813E-3</v>
      </c>
      <c r="I400" s="50">
        <v>1.083431977130545E-2</v>
      </c>
      <c r="J400" s="50">
        <v>-4.8782493503542246E-2</v>
      </c>
    </row>
    <row r="401" spans="1:10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50908.34</v>
      </c>
      <c r="F401" s="40">
        <v>88.032133208667517</v>
      </c>
      <c r="G401" s="50">
        <v>-1.7650364545472419E-2</v>
      </c>
      <c r="H401" s="50">
        <v>5.8372883298698497E-3</v>
      </c>
      <c r="I401" s="50">
        <v>1.1542909535506631E-2</v>
      </c>
      <c r="J401" s="50">
        <v>-5.6280582437163051E-2</v>
      </c>
    </row>
    <row r="402" spans="1:10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51538.78</v>
      </c>
      <c r="F402" s="40">
        <v>89.122307786351101</v>
      </c>
      <c r="G402" s="50">
        <v>4.8012506012136136E-3</v>
      </c>
      <c r="H402" s="50">
        <v>2.4402741909379522E-4</v>
      </c>
      <c r="I402" s="50">
        <v>-6.6677436702189397E-4</v>
      </c>
      <c r="J402" s="50">
        <v>-4.5894416480462996E-2</v>
      </c>
    </row>
    <row r="403" spans="1:10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51574.09</v>
      </c>
      <c r="F403" s="40">
        <v>89.183366831364125</v>
      </c>
      <c r="G403" s="50">
        <v>-5.2886121780544304E-3</v>
      </c>
      <c r="H403" s="50">
        <v>1.2383825518569314E-2</v>
      </c>
      <c r="I403" s="50">
        <v>-7.7093666186789367E-4</v>
      </c>
      <c r="J403" s="50">
        <v>-2.3192647233460262E-2</v>
      </c>
    </row>
    <row r="404" spans="1:10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50507.02</v>
      </c>
      <c r="F404" s="40">
        <v>87.338159378460077</v>
      </c>
      <c r="G404" s="50">
        <v>-1.2926026927619679E-2</v>
      </c>
      <c r="H404" s="50">
        <v>6.8511516958702501E-4</v>
      </c>
      <c r="I404" s="50">
        <v>-1.180582917065998E-2</v>
      </c>
      <c r="J404" s="50">
        <v>-4.4962042990400186E-2</v>
      </c>
    </row>
    <row r="405" spans="1:10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50405.2</v>
      </c>
      <c r="F405" s="40">
        <v>87.162089371005379</v>
      </c>
      <c r="G405" s="50">
        <v>-6.6198161437990288E-3</v>
      </c>
      <c r="H405" s="50">
        <v>-2.0690040289610634E-2</v>
      </c>
      <c r="I405" s="50">
        <v>6.752324937493448E-4</v>
      </c>
      <c r="J405" s="50">
        <v>-2.350759793508661E-2</v>
      </c>
    </row>
    <row r="406" spans="1:10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51397.66</v>
      </c>
      <c r="F406" s="40">
        <v>88.87827911367377</v>
      </c>
      <c r="G406" s="50">
        <v>-5.4526093992703917E-3</v>
      </c>
      <c r="H406" s="50">
        <v>-2.0159573857256863E-3</v>
      </c>
      <c r="I406" s="50">
        <v>1.026096151240141E-2</v>
      </c>
      <c r="J406" s="50">
        <v>1.5786299378468538E-3</v>
      </c>
    </row>
    <row r="407" spans="1:10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52197.06</v>
      </c>
      <c r="F407" s="40">
        <v>90.260624074971034</v>
      </c>
      <c r="G407" s="50">
        <v>3.890135698871422E-3</v>
      </c>
      <c r="H407" s="50">
        <v>1.9689635196368904E-2</v>
      </c>
      <c r="I407" s="50">
        <v>2.1375843758431271E-2</v>
      </c>
      <c r="J407" s="50">
        <v>4.876699645749949E-2</v>
      </c>
    </row>
    <row r="408" spans="1:10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51429.48</v>
      </c>
      <c r="F408" s="40">
        <v>88.933303152538514</v>
      </c>
      <c r="G408" s="50">
        <v>-8.466734600764525E-3</v>
      </c>
      <c r="H408" s="50">
        <v>1.555323724854385E-2</v>
      </c>
      <c r="I408" s="50">
        <v>4.059887141118379E-3</v>
      </c>
      <c r="J408" s="50">
        <v>4.5727398904201744E-2</v>
      </c>
    </row>
    <row r="409" spans="1:10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50091.55</v>
      </c>
      <c r="F409" s="40">
        <v>86.619716970316247</v>
      </c>
      <c r="G409" s="50">
        <v>-7.0268084749978144E-3</v>
      </c>
      <c r="H409" s="50">
        <v>-1.4705425937782568E-2</v>
      </c>
      <c r="I409" s="50">
        <v>-2.0403745573114311E-3</v>
      </c>
      <c r="J409" s="50">
        <v>-6.4135813843886336E-3</v>
      </c>
    </row>
    <row r="410" spans="1:10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49866.92</v>
      </c>
      <c r="F410" s="40">
        <v>86.231280457111083</v>
      </c>
      <c r="G410" s="50">
        <v>4.9910718558647824E-3</v>
      </c>
      <c r="H410" s="50">
        <v>-2.6014845959943744E-2</v>
      </c>
      <c r="I410" s="50">
        <v>2.135368211508681E-2</v>
      </c>
      <c r="J410" s="50">
        <v>1.0836299271431482E-2</v>
      </c>
    </row>
    <row r="411" spans="1:10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49921.88</v>
      </c>
      <c r="F411" s="40">
        <v>86.326318834735417</v>
      </c>
      <c r="G411" s="50">
        <v>9.5638932873336469E-3</v>
      </c>
      <c r="H411" s="50">
        <v>-4.4843890835879474E-3</v>
      </c>
      <c r="I411" s="50">
        <v>2.529878960199872E-2</v>
      </c>
      <c r="J411" s="50">
        <v>1.6973984821338384E-2</v>
      </c>
    </row>
    <row r="412" spans="1:10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50011.75</v>
      </c>
      <c r="F412" s="40">
        <v>86.481724566123702</v>
      </c>
      <c r="G412" s="50">
        <v>-4.8426498594549283E-3</v>
      </c>
      <c r="H412" s="50">
        <v>1.1021334383594095E-3</v>
      </c>
      <c r="I412" s="50">
        <v>2.7065965062288869E-2</v>
      </c>
      <c r="J412" s="50">
        <v>1.1054496376625478E-2</v>
      </c>
    </row>
    <row r="413" spans="1:10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51835.15</v>
      </c>
      <c r="F413" s="40">
        <v>89.634799125079752</v>
      </c>
      <c r="G413" s="50">
        <v>4.7891929199381789E-3</v>
      </c>
      <c r="H413" s="50">
        <v>1.8002126522480566E-3</v>
      </c>
      <c r="I413" s="50">
        <v>5.606134749651237E-2</v>
      </c>
      <c r="J413" s="50">
        <v>8.231025538982073E-2</v>
      </c>
    </row>
    <row r="414" spans="1:10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51625.5</v>
      </c>
      <c r="F414" s="40">
        <v>89.272266449152823</v>
      </c>
      <c r="G414" s="50">
        <v>-3.9607645568126024E-3</v>
      </c>
      <c r="H414" s="50">
        <v>3.6459432033472128E-2</v>
      </c>
      <c r="I414" s="50">
        <v>6.7119800906399796E-2</v>
      </c>
      <c r="J414" s="50">
        <v>7.0747906798856564E-2</v>
      </c>
    </row>
    <row r="415" spans="1:10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50">
        <v>1.432818712290751E-2</v>
      </c>
      <c r="H415" s="50">
        <v>-4.044552779340016E-3</v>
      </c>
      <c r="I415" s="50">
        <v>6.5831152596390607E-2</v>
      </c>
      <c r="J415" s="50">
        <v>9.9033407826073061E-2</v>
      </c>
    </row>
    <row r="416" spans="1:10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52351.86</v>
      </c>
      <c r="F416" s="40">
        <v>90.528308588367111</v>
      </c>
      <c r="G416" s="50">
        <v>-1.005025376331403E-3</v>
      </c>
      <c r="H416" s="50">
        <v>1.7561088996718155E-3</v>
      </c>
      <c r="I416" s="50">
        <v>7.0154612330960431E-2</v>
      </c>
      <c r="J416" s="50">
        <v>0.13894926688864695</v>
      </c>
    </row>
    <row r="417" spans="1:10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53749.42</v>
      </c>
      <c r="F417" s="40">
        <v>92.945008643546771</v>
      </c>
      <c r="G417" s="50">
        <v>1.043957568121035E-2</v>
      </c>
      <c r="H417" s="50">
        <v>1.2292095932876723E-2</v>
      </c>
      <c r="I417" s="50">
        <v>6.2818740566209286E-2</v>
      </c>
      <c r="J417" s="50">
        <v>0.14621316937438888</v>
      </c>
    </row>
    <row r="418" spans="1:10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54251.85</v>
      </c>
      <c r="F418" s="40">
        <v>93.813824729241787</v>
      </c>
      <c r="G418" s="50">
        <v>2.3759521095816361E-3</v>
      </c>
      <c r="H418" s="50">
        <v>2.6695517599565566E-2</v>
      </c>
      <c r="I418" s="50">
        <v>5.3550214098319282E-2</v>
      </c>
      <c r="J418" s="50">
        <v>0.1500863436302653</v>
      </c>
    </row>
    <row r="419" spans="1:10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53979.03</v>
      </c>
      <c r="F419" s="40">
        <v>93.342056712803057</v>
      </c>
      <c r="G419" s="50">
        <v>1.754701957194316E-2</v>
      </c>
      <c r="H419" s="50">
        <v>9.3476357512323194E-3</v>
      </c>
      <c r="I419" s="50">
        <v>6.6961288301192301E-2</v>
      </c>
      <c r="J419" s="50">
        <v>0.13378790685716679</v>
      </c>
    </row>
    <row r="420" spans="1:10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53570.46</v>
      </c>
      <c r="F420" s="40">
        <v>92.635545978705949</v>
      </c>
      <c r="G420" s="50">
        <v>-4.6017829913991282E-3</v>
      </c>
      <c r="H420" s="50">
        <v>-5.0287686042042035E-3</v>
      </c>
      <c r="I420" s="50">
        <v>7.0165370399644766E-2</v>
      </c>
      <c r="J420" s="50">
        <v>0.1288179457965537</v>
      </c>
    </row>
    <row r="421" spans="1:10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53307.09</v>
      </c>
      <c r="F421" s="40">
        <v>92.180119168026849</v>
      </c>
      <c r="G421" s="50">
        <v>1.091918909694956E-3</v>
      </c>
      <c r="H421" s="50">
        <v>-7.5690504256931135E-3</v>
      </c>
      <c r="I421" s="50">
        <v>6.1347940296386572E-2</v>
      </c>
      <c r="J421" s="50">
        <v>0.12867992290426411</v>
      </c>
    </row>
    <row r="422" spans="1:10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53797.51</v>
      </c>
      <c r="F422" s="40">
        <v>93.028167223968083</v>
      </c>
      <c r="G422" s="50">
        <v>-1.4019648646490521E-4</v>
      </c>
      <c r="H422" s="50">
        <v>-4.9163288872263733E-3</v>
      </c>
      <c r="I422" s="50">
        <v>7.9822156254650167E-2</v>
      </c>
      <c r="J422" s="50">
        <v>0.18944857220872935</v>
      </c>
    </row>
    <row r="423" spans="1:10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53821.63</v>
      </c>
      <c r="F423" s="40">
        <v>93.06987620628793</v>
      </c>
      <c r="G423" s="50">
        <v>1.428903919526037E-2</v>
      </c>
      <c r="H423" s="50">
        <v>9.1999019267419158E-3</v>
      </c>
      <c r="I423" s="50">
        <v>0.1081550294815064</v>
      </c>
      <c r="J423" s="50">
        <v>0.1948671111354825</v>
      </c>
    </row>
    <row r="424" spans="1:10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54271.25</v>
      </c>
      <c r="F424" s="40">
        <v>93.847371754822433</v>
      </c>
      <c r="G424" s="50">
        <v>-3.5457747672705819E-3</v>
      </c>
      <c r="H424" s="50">
        <v>4.4834788822001315E-4</v>
      </c>
      <c r="I424" s="50">
        <v>9.9099928453860064E-2</v>
      </c>
      <c r="J424" s="50">
        <v>0.18591570162549953</v>
      </c>
    </row>
    <row r="425" spans="1:10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55702.9</v>
      </c>
      <c r="F425" s="40">
        <v>96.323021196705412</v>
      </c>
      <c r="G425" s="50">
        <v>4.1589878372259026E-3</v>
      </c>
      <c r="H425" s="50">
        <v>8.3538904340132447E-3</v>
      </c>
      <c r="I425" s="50">
        <v>0.114348896308339</v>
      </c>
      <c r="J425" s="50">
        <v>0.23207910376551988</v>
      </c>
    </row>
    <row r="426" spans="1:10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55095.69</v>
      </c>
      <c r="F426" s="40">
        <v>95.273016588312458</v>
      </c>
      <c r="G426" s="50">
        <v>2.1121110026228958E-2</v>
      </c>
      <c r="H426" s="50">
        <v>2.6379528756017345E-2</v>
      </c>
      <c r="I426" s="50">
        <v>0.14115194479102119</v>
      </c>
      <c r="J426" s="50">
        <v>0.22229792237468238</v>
      </c>
    </row>
    <row r="427" spans="1:10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54110.03</v>
      </c>
      <c r="F427" s="40">
        <v>93.568585596878535</v>
      </c>
      <c r="G427" s="50">
        <v>1.6756570882851651E-2</v>
      </c>
      <c r="H427" s="50">
        <v>-1.0900868715991496E-2</v>
      </c>
      <c r="I427" s="50">
        <v>0.16476930910093099</v>
      </c>
      <c r="J427" s="50">
        <v>0.18966467568518919</v>
      </c>
    </row>
    <row r="428" spans="1:10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54602.38</v>
      </c>
      <c r="F428" s="40">
        <v>94.419971063096597</v>
      </c>
      <c r="G428" s="50">
        <v>-2.036528084922606E-3</v>
      </c>
      <c r="H428" s="50">
        <v>-1.7889965621630255E-2</v>
      </c>
      <c r="I428" s="50">
        <v>0.16593991548657749</v>
      </c>
      <c r="J428" s="50">
        <v>0.1710649749733304</v>
      </c>
    </row>
    <row r="429" spans="1:10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54431.05</v>
      </c>
      <c r="F429" s="40">
        <v>94.123702408832074</v>
      </c>
      <c r="G429" s="50">
        <v>-1.657612924729324E-2</v>
      </c>
      <c r="H429" s="50">
        <v>9.0990524307601461E-3</v>
      </c>
      <c r="I429" s="50">
        <v>0.143241302252541</v>
      </c>
      <c r="J429" s="50">
        <v>0.19541350450791573</v>
      </c>
    </row>
    <row r="430" spans="1:10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54261.11</v>
      </c>
      <c r="F430" s="40">
        <v>93.829837381658123</v>
      </c>
      <c r="G430" s="50">
        <v>-2.8288394111199988E-3</v>
      </c>
      <c r="H430" s="50">
        <v>-3.1377753130906738E-3</v>
      </c>
      <c r="I430" s="50">
        <v>0.13516620175789781</v>
      </c>
      <c r="J430" s="50">
        <v>0.1609411004537975</v>
      </c>
    </row>
    <row r="431" spans="1:10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53782.97</v>
      </c>
      <c r="F431" s="40">
        <v>93.00302424706382</v>
      </c>
      <c r="G431" s="50">
        <v>-1.6911278684466069E-3</v>
      </c>
      <c r="H431" s="50">
        <v>-3.1221150427925837E-3</v>
      </c>
      <c r="I431" s="50">
        <v>0.1128216930914983</v>
      </c>
      <c r="J431" s="50">
        <v>0.14750980866149255</v>
      </c>
    </row>
    <row r="432" spans="1:10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53738.92</v>
      </c>
      <c r="F432" s="40">
        <v>92.926851748258272</v>
      </c>
      <c r="G432" s="50">
        <v>7.5496584973944181E-4</v>
      </c>
      <c r="H432" s="50">
        <v>-8.8118359539641755E-3</v>
      </c>
      <c r="I432" s="50">
        <v>0.11051972408942511</v>
      </c>
      <c r="J432" s="50">
        <v>0.13355767285678088</v>
      </c>
    </row>
    <row r="433" spans="1:10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52338.19</v>
      </c>
      <c r="F433" s="40">
        <v>90.504670039929607</v>
      </c>
      <c r="G433" s="50">
        <v>-1.174021667368208E-2</v>
      </c>
      <c r="H433" s="50">
        <v>-8.1903249299930536E-4</v>
      </c>
      <c r="I433" s="50">
        <v>7.9599476053095142E-2</v>
      </c>
      <c r="J433" s="50">
        <v>9.8228546872101807E-2</v>
      </c>
    </row>
    <row r="434" spans="1:10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53179.46</v>
      </c>
      <c r="F434" s="40">
        <v>91.959417782724913</v>
      </c>
      <c r="G434" s="50">
        <v>1.0100599190268069E-3</v>
      </c>
      <c r="H434" s="50">
        <v>-2.6065466146323657E-2</v>
      </c>
      <c r="I434" s="50">
        <v>7.1592610036227189E-2</v>
      </c>
      <c r="J434" s="50">
        <v>0.1219240919295117</v>
      </c>
    </row>
    <row r="435" spans="1:10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53100.18</v>
      </c>
      <c r="F435" s="40">
        <v>91.822324577156181</v>
      </c>
      <c r="G435" s="50">
        <v>5.2193449195048203E-4</v>
      </c>
      <c r="H435" s="50">
        <v>1.607373124672451E-2</v>
      </c>
      <c r="I435" s="50">
        <v>4.3654249924614419E-2</v>
      </c>
      <c r="J435" s="50">
        <v>9.317910021577358E-2</v>
      </c>
    </row>
    <row r="436" spans="1:10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52489.86</v>
      </c>
      <c r="F436" s="40">
        <v>90.766942069301592</v>
      </c>
      <c r="G436" s="50">
        <v>5.8434354030998392E-3</v>
      </c>
      <c r="H436" s="50">
        <v>-1.4908011476610916E-3</v>
      </c>
      <c r="I436" s="50">
        <v>3.7972579527290939E-2</v>
      </c>
      <c r="J436" s="50">
        <v>7.5181812520893398E-2</v>
      </c>
    </row>
    <row r="437" spans="1:10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52848.97</v>
      </c>
      <c r="F437" s="40">
        <v>91.387925180449287</v>
      </c>
      <c r="G437" s="50">
        <v>1.095164112175295E-2</v>
      </c>
      <c r="H437" s="50">
        <v>-1.149374634888245E-2</v>
      </c>
      <c r="I437" s="50">
        <v>5.1558406580788807E-2</v>
      </c>
      <c r="J437" s="50">
        <v>9.2502557663450169E-2</v>
      </c>
    </row>
    <row r="438" spans="1:10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52417.1</v>
      </c>
      <c r="F438" s="40">
        <v>90.641123431092936</v>
      </c>
      <c r="G438" s="50">
        <v>1.4149635515943171E-2</v>
      </c>
      <c r="H438" s="50">
        <v>6.8415118653393225E-3</v>
      </c>
      <c r="I438" s="50">
        <v>6.1353298904051279E-2</v>
      </c>
      <c r="J438" s="50">
        <v>6.8281473706736096E-2</v>
      </c>
    </row>
    <row r="439" spans="1:10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52312.44</v>
      </c>
      <c r="F439" s="40">
        <v>90.460142415769738</v>
      </c>
      <c r="G439" s="50">
        <v>-7.7403143344076941E-3</v>
      </c>
      <c r="H439" s="50">
        <v>-8.1717770469321716E-3</v>
      </c>
      <c r="I439" s="50">
        <v>5.3138090750673328E-2</v>
      </c>
      <c r="J439" s="50">
        <v>5.8483814410774215E-2</v>
      </c>
    </row>
    <row r="440" spans="1:10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52547.71</v>
      </c>
      <c r="F440" s="40">
        <v>90.866977916200568</v>
      </c>
      <c r="G440" s="50">
        <v>-5.7914181169463896E-3</v>
      </c>
      <c r="H440" s="50">
        <v>-1.996676657044949E-3</v>
      </c>
      <c r="I440" s="50">
        <v>5.5168486275269053E-2</v>
      </c>
      <c r="J440" s="50">
        <v>6.7775291273548532E-2</v>
      </c>
    </row>
    <row r="441" spans="1:10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50">
        <v>8.7316333418874237E-4</v>
      </c>
      <c r="H441" s="50">
        <v>4.4974006182849635E-3</v>
      </c>
      <c r="I441" s="50">
        <v>4.362195847867345E-2</v>
      </c>
      <c r="J441" s="50">
        <v>9.1324082436846421E-2</v>
      </c>
    </row>
    <row r="442" spans="1:10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53149.62</v>
      </c>
      <c r="F442" s="40">
        <v>91.907817615543138</v>
      </c>
      <c r="G442" s="50">
        <v>8.4735821391699329E-3</v>
      </c>
      <c r="H442" s="50">
        <v>8.5432838081811457E-3</v>
      </c>
      <c r="I442" s="50">
        <v>4.8137266836537192E-2</v>
      </c>
      <c r="J442" s="50">
        <v>0.10190073534518573</v>
      </c>
    </row>
    <row r="443" spans="1:10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54170.6</v>
      </c>
      <c r="F443" s="40">
        <v>93.673324944271315</v>
      </c>
      <c r="G443" s="50">
        <v>2.9194617335881468E-4</v>
      </c>
      <c r="H443" s="50">
        <v>2.886598093766013E-3</v>
      </c>
      <c r="I443" s="50">
        <v>3.7926614937226821E-2</v>
      </c>
      <c r="J443" s="50">
        <v>0.10235531466940495</v>
      </c>
    </row>
    <row r="444" spans="1:10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50">
        <v>1.4804636909411251E-3</v>
      </c>
      <c r="H444" s="50">
        <v>1.9209544677835977E-2</v>
      </c>
      <c r="I444" s="50">
        <v>4.5589225577362447E-2</v>
      </c>
      <c r="J444" s="50">
        <v>0.13422854789904037</v>
      </c>
    </row>
    <row r="445" spans="1:10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55973.03</v>
      </c>
      <c r="F445" s="40">
        <v>96.790137589494037</v>
      </c>
      <c r="G445" s="50">
        <v>2.3488399419613342E-3</v>
      </c>
      <c r="H445" s="50">
        <v>1.4953498761320683E-2</v>
      </c>
      <c r="I445" s="50">
        <v>4.4740626155923113E-2</v>
      </c>
      <c r="J445" s="50">
        <v>0.15559752120510906</v>
      </c>
    </row>
    <row r="446" spans="1:10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55358.13</v>
      </c>
      <c r="F446" s="40">
        <v>95.726835216837429</v>
      </c>
      <c r="G446" s="50">
        <v>-2.4428138353375099E-3</v>
      </c>
      <c r="H446" s="50">
        <v>1.8049808077897911E-2</v>
      </c>
      <c r="I446" s="50">
        <v>4.8730216555375787E-2</v>
      </c>
      <c r="J446" s="50">
        <v>0.16735492183455536</v>
      </c>
    </row>
    <row r="447" spans="1:10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55378.46</v>
      </c>
      <c r="F447" s="40">
        <v>95.76199042457219</v>
      </c>
      <c r="G447" s="50">
        <v>-7.7957022483979843E-3</v>
      </c>
      <c r="H447" s="50">
        <v>-1.0985647909359186E-2</v>
      </c>
      <c r="I447" s="50">
        <v>5.2273817411125023E-2</v>
      </c>
      <c r="J447" s="50">
        <v>0.16717175964360842</v>
      </c>
    </row>
    <row r="448" spans="1:10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56077.43</v>
      </c>
      <c r="F448" s="40">
        <v>96.970669005505357</v>
      </c>
      <c r="G448" s="50">
        <v>-4.7787148410370914E-3</v>
      </c>
      <c r="H448" s="50">
        <v>3.6724506409435698E-4</v>
      </c>
      <c r="I448" s="50">
        <v>4.1759967017707122E-2</v>
      </c>
      <c r="J448" s="50">
        <v>0.14610223586017423</v>
      </c>
    </row>
    <row r="449" spans="1:10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56460.38</v>
      </c>
      <c r="F449" s="40">
        <v>97.632876915098535</v>
      </c>
      <c r="G449" s="50">
        <v>-1.5657283262892059E-3</v>
      </c>
      <c r="H449" s="50">
        <v>1.262169442776151E-2</v>
      </c>
      <c r="I449" s="50">
        <v>3.6509034913975613E-2</v>
      </c>
      <c r="J449" s="50">
        <v>0.13203996398990281</v>
      </c>
    </row>
    <row r="450" spans="1:10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55440.03</v>
      </c>
      <c r="F450" s="40">
        <v>95.868459000087682</v>
      </c>
      <c r="G450" s="50">
        <v>-8.2991906957532446E-3</v>
      </c>
      <c r="H450" s="50">
        <v>6.8289506134642242E-3</v>
      </c>
      <c r="I450" s="50">
        <v>3.1450764140896093E-2</v>
      </c>
      <c r="J450" s="50">
        <v>0.10219865052309696</v>
      </c>
    </row>
    <row r="451" spans="1:10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54877.15</v>
      </c>
      <c r="F451" s="40">
        <v>94.895111074374626</v>
      </c>
      <c r="G451" s="50">
        <v>-1.274021169543893E-4</v>
      </c>
      <c r="H451" s="50">
        <v>-1.8071964800803642E-2</v>
      </c>
      <c r="I451" s="50">
        <v>2.0784777155080869E-2</v>
      </c>
      <c r="J451" s="50">
        <v>8.4516867899657067E-2</v>
      </c>
    </row>
    <row r="452" spans="1:10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54154.15</v>
      </c>
      <c r="F452" s="40">
        <v>93.644879141652666</v>
      </c>
      <c r="G452" s="50">
        <v>3.8726742454642249E-4</v>
      </c>
      <c r="H452" s="50">
        <v>-1.0152952658936232E-2</v>
      </c>
      <c r="I452" s="50">
        <v>2.0681078538192569E-2</v>
      </c>
      <c r="J452" s="50">
        <v>6.401750867260092E-2</v>
      </c>
    </row>
    <row r="453" spans="1:10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55073.37</v>
      </c>
      <c r="F453" s="40">
        <v>95.234420216613501</v>
      </c>
      <c r="G453" s="50">
        <v>-1.8790122602412309E-3</v>
      </c>
      <c r="H453" s="50">
        <v>-1.317488244196352E-2</v>
      </c>
      <c r="I453" s="50">
        <v>3.7067831563297737E-2</v>
      </c>
      <c r="J453" s="50">
        <v>8.1814296046581081E-2</v>
      </c>
    </row>
    <row r="454" spans="1:10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54538.8</v>
      </c>
      <c r="F454" s="40">
        <v>94.310026739054479</v>
      </c>
      <c r="G454" s="50">
        <v>5.385392957823143E-3</v>
      </c>
      <c r="H454" s="50">
        <v>1.6974137716130766E-2</v>
      </c>
      <c r="I454" s="50">
        <v>3.7670732133665341E-2</v>
      </c>
      <c r="J454" s="50">
        <v>5.8208983604191022E-2</v>
      </c>
    </row>
    <row r="455" spans="1:10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54172.82</v>
      </c>
      <c r="F455" s="40">
        <v>93.677163830703719</v>
      </c>
      <c r="G455" s="50">
        <v>1.714859082788456E-3</v>
      </c>
      <c r="H455" s="50">
        <v>-9.7065060663619196E-3</v>
      </c>
      <c r="I455" s="50">
        <v>4.4976667543360938E-2</v>
      </c>
      <c r="J455" s="50">
        <v>5.0388286056040732E-2</v>
      </c>
    </row>
    <row r="456" spans="1:10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54256.2</v>
      </c>
      <c r="F456" s="40">
        <v>93.821346871575585</v>
      </c>
      <c r="G456" s="50">
        <v>1.6097436997831512E-2</v>
      </c>
      <c r="H456" s="50">
        <v>-6.7104520084786401E-3</v>
      </c>
      <c r="I456" s="50">
        <v>7.5702675361175364E-2</v>
      </c>
      <c r="J456" s="50">
        <v>7.4230869293020918E-2</v>
      </c>
    </row>
    <row r="457" spans="1:10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54013.24</v>
      </c>
      <c r="F457" s="40">
        <v>93.401213606881086</v>
      </c>
      <c r="G457" s="50">
        <v>3.2933483477126661E-3</v>
      </c>
      <c r="H457" s="50">
        <v>1.5391482296842618E-3</v>
      </c>
      <c r="I457" s="50">
        <v>8.6437354528439814E-2</v>
      </c>
      <c r="J457" s="50">
        <v>7.1580709926753583E-2</v>
      </c>
    </row>
    <row r="458" spans="1:10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54436.92</v>
      </c>
      <c r="F458" s="40">
        <v>94.133852977912397</v>
      </c>
      <c r="G458" s="50">
        <v>-5.4286357382500317E-3</v>
      </c>
      <c r="H458" s="50">
        <v>-4.4780135726423254E-3</v>
      </c>
      <c r="I458" s="50">
        <v>8.6463543205926197E-2</v>
      </c>
      <c r="J458" s="50">
        <v>5.9132263998010526E-2</v>
      </c>
    </row>
    <row r="459" spans="1:10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53831.85</v>
      </c>
      <c r="F459" s="40">
        <v>93.087548917702051</v>
      </c>
      <c r="G459" s="50">
        <v>1.120279380707334E-2</v>
      </c>
      <c r="H459" s="50">
        <v>7.8440026926731576E-3</v>
      </c>
      <c r="I459" s="50">
        <v>9.4377692529606483E-2</v>
      </c>
      <c r="J459" s="50">
        <v>3.1319580068302599E-2</v>
      </c>
    </row>
    <row r="460" spans="1:10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53384.6</v>
      </c>
      <c r="F460" s="40">
        <v>92.314151639818391</v>
      </c>
      <c r="G460" s="50">
        <v>-1.1914457183515911E-2</v>
      </c>
      <c r="H460" s="50">
        <v>-1.1115066759838754E-2</v>
      </c>
      <c r="I460" s="50">
        <v>9.0572363130925648E-2</v>
      </c>
      <c r="J460" s="50">
        <v>3.8015550614161286E-2</v>
      </c>
    </row>
    <row r="461" spans="1:10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52740.79</v>
      </c>
      <c r="F461" s="40">
        <v>91.200857282134123</v>
      </c>
      <c r="G461" s="50">
        <v>9.4012818839712686E-3</v>
      </c>
      <c r="H461" s="50">
        <v>-8.3082784634002094E-3</v>
      </c>
      <c r="I461" s="50">
        <v>0.10861516778811291</v>
      </c>
      <c r="J461" s="50">
        <v>5.2887962141319189E-2</v>
      </c>
    </row>
    <row r="462" spans="1:10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52248.86</v>
      </c>
      <c r="F462" s="40">
        <v>90.350198091727606</v>
      </c>
      <c r="G462" s="50">
        <v>-9.9848063661331921E-3</v>
      </c>
      <c r="H462" s="50">
        <v>-1.2059844974018796E-2</v>
      </c>
      <c r="I462" s="50">
        <v>9.2095134712400384E-2</v>
      </c>
      <c r="J462" s="50">
        <v>4.7765933809427175E-2</v>
      </c>
    </row>
    <row r="463" spans="1:10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52623.87</v>
      </c>
      <c r="F463" s="40">
        <v>90.998675930026451</v>
      </c>
      <c r="G463" s="50">
        <v>1.547176242037374E-3</v>
      </c>
      <c r="H463" s="50">
        <v>-9.3273157265941764E-3</v>
      </c>
      <c r="I463" s="50">
        <v>8.3423055867518192E-2</v>
      </c>
      <c r="J463" s="50">
        <v>5.4124363906167261E-2</v>
      </c>
    </row>
    <row r="464" spans="1:10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51804.33</v>
      </c>
      <c r="F464" s="40">
        <v>89.581504314337707</v>
      </c>
      <c r="G464" s="50">
        <v>-3.2894888375839542E-3</v>
      </c>
      <c r="H464" s="50">
        <v>7.1773814777968958E-3</v>
      </c>
      <c r="I464" s="50">
        <v>8.5113974856693142E-2</v>
      </c>
      <c r="J464" s="50">
        <v>3.5843176853439296E-2</v>
      </c>
    </row>
    <row r="465" spans="1:10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52230.29</v>
      </c>
      <c r="F465" s="40">
        <v>90.318086325488807</v>
      </c>
      <c r="G465" s="50">
        <v>-4.3601194942521898E-4</v>
      </c>
      <c r="H465" s="50">
        <v>-1.5573541056558615E-2</v>
      </c>
      <c r="I465" s="50">
        <v>7.9471057053448924E-2</v>
      </c>
      <c r="J465" s="50">
        <v>7.6230125696556961E-3</v>
      </c>
    </row>
    <row r="466" spans="1:10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53451.6</v>
      </c>
      <c r="F466" s="40">
        <v>92.430009924040206</v>
      </c>
      <c r="G466" s="50">
        <v>6.1150866228538714E-3</v>
      </c>
      <c r="H466" s="50">
        <v>8.2224787001394795E-3</v>
      </c>
      <c r="I466" s="50">
        <v>9.039089769485531E-2</v>
      </c>
      <c r="J466" s="50">
        <v>3.5372054507946782E-2</v>
      </c>
    </row>
    <row r="467" spans="1:10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50">
        <v>2.8098539046177429E-3</v>
      </c>
      <c r="H467" s="50">
        <v>2.3383174782295901E-2</v>
      </c>
      <c r="I467" s="50">
        <v>7.8008824656479181E-2</v>
      </c>
      <c r="J467" s="50">
        <v>5.0098073793568565E-2</v>
      </c>
    </row>
    <row r="468" spans="1:10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53032.91</v>
      </c>
      <c r="F468" s="40">
        <v>91.705999401341231</v>
      </c>
      <c r="G468" s="50">
        <v>-1.123155993983471E-2</v>
      </c>
      <c r="H468" s="50">
        <v>1.6004011105373861E-2</v>
      </c>
      <c r="I468" s="50">
        <v>6.6973439309056415E-2</v>
      </c>
      <c r="J468" s="50">
        <v>1.3009088884329945E-2</v>
      </c>
    </row>
    <row r="469" spans="1:10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52688.02</v>
      </c>
      <c r="F469" s="40">
        <v>91.109605914098509</v>
      </c>
      <c r="G469" s="50">
        <v>-9.9901678010245742E-3</v>
      </c>
      <c r="H469" s="50">
        <v>-2.3461599085496165E-2</v>
      </c>
      <c r="I469" s="50">
        <v>4.5400656342052807E-2</v>
      </c>
      <c r="J469" s="50">
        <v>-1.9747189830141565E-2</v>
      </c>
    </row>
    <row r="470" spans="1:10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52800.74</v>
      </c>
      <c r="F470" s="40">
        <v>91.304524508090807</v>
      </c>
      <c r="G470" s="50">
        <v>-1.6669290816755389E-2</v>
      </c>
      <c r="H470" s="50">
        <v>-6.503320296774362E-3</v>
      </c>
      <c r="I470" s="50">
        <v>2.5537939750055031E-2</v>
      </c>
      <c r="J470" s="50">
        <v>-2.6747659296410986E-2</v>
      </c>
    </row>
    <row r="471" spans="1:10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52263.51</v>
      </c>
      <c r="F471" s="40">
        <v>90.375531283725365</v>
      </c>
      <c r="G471" s="50">
        <v>-4.2656832275286272E-3</v>
      </c>
      <c r="H471" s="50">
        <v>2.139385765492996E-3</v>
      </c>
      <c r="I471" s="50">
        <v>3.5539391495118529E-3</v>
      </c>
      <c r="J471" s="50">
        <v>-3.1781230600105181E-2</v>
      </c>
    </row>
    <row r="472" spans="1:10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51446.91</v>
      </c>
      <c r="F472" s="40">
        <v>88.963443598717404</v>
      </c>
      <c r="G472" s="50">
        <v>3.099264884182551E-3</v>
      </c>
      <c r="H472" s="50">
        <v>-1.0174668006546872E-2</v>
      </c>
      <c r="I472" s="50">
        <v>1.1318084994925041E-2</v>
      </c>
      <c r="J472" s="50">
        <v>-3.9640316696925915E-2</v>
      </c>
    </row>
    <row r="473" spans="1:10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51861.21</v>
      </c>
      <c r="F473" s="40">
        <v>89.679862809957655</v>
      </c>
      <c r="G473" s="50">
        <v>1.399161344855715E-2</v>
      </c>
      <c r="H473" s="50">
        <v>-1.5624668148006227E-2</v>
      </c>
      <c r="I473" s="50">
        <v>2.4349550069850508E-2</v>
      </c>
      <c r="J473" s="50">
        <v>-2.7123596504705083E-2</v>
      </c>
    </row>
    <row r="474" spans="1:10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51846.83</v>
      </c>
      <c r="F474" s="40">
        <v>89.654996509553044</v>
      </c>
      <c r="G474" s="50">
        <v>8.917090244695558E-4</v>
      </c>
      <c r="H474" s="50">
        <v>8.052961781378043E-3</v>
      </c>
      <c r="I474" s="50">
        <v>2.5406730228634711E-2</v>
      </c>
      <c r="J474" s="50">
        <v>-3.6259670754278384E-2</v>
      </c>
    </row>
    <row r="475" spans="1:10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52482.49</v>
      </c>
      <c r="F475" s="40">
        <v>90.754197658037185</v>
      </c>
      <c r="G475" s="50">
        <v>3.9055570750923252E-3</v>
      </c>
      <c r="H475" s="50">
        <v>-2.7727852859571467E-4</v>
      </c>
      <c r="I475" s="50">
        <v>1.490943405586265E-2</v>
      </c>
      <c r="J475" s="50">
        <v>-2.4881074764922628E-2</v>
      </c>
    </row>
    <row r="476" spans="1:10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51244.87</v>
      </c>
      <c r="F476" s="40">
        <v>88.614070348804347</v>
      </c>
      <c r="G476" s="50">
        <v>-1.600795625587503E-2</v>
      </c>
      <c r="H476" s="50">
        <v>1.2260344557227354E-2</v>
      </c>
      <c r="I476" s="50">
        <v>2.216442003220243E-3</v>
      </c>
      <c r="J476" s="50">
        <v>-5.5763963424464991E-2</v>
      </c>
    </row>
    <row r="477" spans="1:10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50348.89</v>
      </c>
      <c r="F477" s="40">
        <v>87.064716535415371</v>
      </c>
      <c r="G477" s="50">
        <v>-5.8128937836869898E-3</v>
      </c>
      <c r="H477" s="50">
        <v>-2.3581579303878164E-2</v>
      </c>
      <c r="I477" s="50">
        <v>-7.7361490099955299E-3</v>
      </c>
      <c r="J477" s="50">
        <v>-9.6117257808839396E-2</v>
      </c>
    </row>
    <row r="478" spans="1:10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50215.79</v>
      </c>
      <c r="F478" s="40">
        <v>86.8345562722822</v>
      </c>
      <c r="G478" s="50">
        <v>-1.238204623522721E-2</v>
      </c>
      <c r="H478" s="50">
        <v>-1.7484286719822051E-2</v>
      </c>
      <c r="I478" s="50">
        <v>-4.0292493723560807E-2</v>
      </c>
      <c r="J478" s="50">
        <v>-8.857135648904646E-2</v>
      </c>
    </row>
    <row r="479" spans="1:10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50787.63</v>
      </c>
      <c r="F479" s="40">
        <v>87.823398081974744</v>
      </c>
      <c r="G479" s="50">
        <v>1.020767353944319E-2</v>
      </c>
      <c r="H479" s="50">
        <v>-2.643553810222854E-3</v>
      </c>
      <c r="I479" s="50">
        <v>-4.6473939822153983E-2</v>
      </c>
      <c r="J479" s="50">
        <v>-6.1400816077906484E-2</v>
      </c>
    </row>
    <row r="480" spans="1:10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50944.27</v>
      </c>
      <c r="F480" s="40">
        <v>88.094264375116609</v>
      </c>
      <c r="G480" s="50">
        <v>1.3256001045488301E-2</v>
      </c>
      <c r="H480" s="50">
        <v>1.138765316646384E-2</v>
      </c>
      <c r="I480" s="50">
        <v>-3.1862357873274183E-2</v>
      </c>
      <c r="J480" s="50">
        <v>-6.6995431334678224E-2</v>
      </c>
    </row>
    <row r="481" spans="1:10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51165.38</v>
      </c>
      <c r="F481" s="40">
        <v>88.476614005329822</v>
      </c>
      <c r="G481" s="50">
        <v>-7.6332484127223932E-3</v>
      </c>
      <c r="H481" s="50">
        <v>3.0842155855668185E-3</v>
      </c>
      <c r="I481" s="50">
        <v>-2.305848415971978E-2</v>
      </c>
      <c r="J481" s="50">
        <v>-5.9996454229709117E-2</v>
      </c>
    </row>
    <row r="482" spans="1:10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50993.02</v>
      </c>
      <c r="F482" s="40">
        <v>88.178564246098901</v>
      </c>
      <c r="G482" s="50">
        <v>8.5065454017163589E-4</v>
      </c>
      <c r="H482" s="50">
        <v>4.3402329643746906E-3</v>
      </c>
      <c r="I482" s="50">
        <v>-1.9453636225512331E-2</v>
      </c>
      <c r="J482" s="50">
        <v>-6.0228955876501789E-2</v>
      </c>
    </row>
    <row r="483" spans="1:10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50067.99</v>
      </c>
      <c r="F483" s="40">
        <v>86.578976355745112</v>
      </c>
      <c r="G483" s="50">
        <v>-1.540140206463847E-2</v>
      </c>
      <c r="H483" s="50">
        <v>-3.3686840594167045E-3</v>
      </c>
      <c r="I483" s="50">
        <v>-3.2919969025623441E-2</v>
      </c>
      <c r="J483" s="50">
        <v>-6.9073537590058742E-2</v>
      </c>
    </row>
    <row r="484" spans="1:10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50121.61</v>
      </c>
      <c r="F484" s="40">
        <v>86.67169756768503</v>
      </c>
      <c r="G484" s="50">
        <v>-4.6922311258690293E-5</v>
      </c>
      <c r="H484" s="50">
        <v>-1.8140325872050611E-2</v>
      </c>
      <c r="I484" s="50">
        <v>-3.3694874026387052E-2</v>
      </c>
      <c r="J484" s="50">
        <v>-6.7312666499438123E-2</v>
      </c>
    </row>
    <row r="485" spans="1:10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50051.18</v>
      </c>
      <c r="F485" s="40">
        <v>86.549908031002303</v>
      </c>
      <c r="G485" s="50">
        <v>-2.1534376963483481E-3</v>
      </c>
      <c r="H485" s="50">
        <v>1.0709437307150349E-3</v>
      </c>
      <c r="I485" s="50">
        <v>-2.4321069867127121E-2</v>
      </c>
      <c r="J485" s="50">
        <v>-4.3696772853627386E-2</v>
      </c>
    </row>
    <row r="486" spans="1:10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50279.61</v>
      </c>
      <c r="F486" s="40">
        <v>86.944915611073768</v>
      </c>
      <c r="G486" s="50">
        <v>-2.9243830192540181E-3</v>
      </c>
      <c r="H486" s="50">
        <v>-1.4051823155720733E-3</v>
      </c>
      <c r="I486" s="50">
        <v>-2.815594948562072E-2</v>
      </c>
      <c r="J486" s="50">
        <v>-5.4529511958188448E-2</v>
      </c>
    </row>
    <row r="487" spans="1:10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50090.35</v>
      </c>
      <c r="F487" s="40">
        <v>86.617641896568983</v>
      </c>
      <c r="G487" s="50">
        <v>3.0747806306186121E-5</v>
      </c>
      <c r="H487" s="50">
        <v>4.5639283629275162E-3</v>
      </c>
      <c r="I487" s="50">
        <v>-2.8633057324718551E-2</v>
      </c>
      <c r="J487" s="50">
        <v>-5.6682105409059047E-2</v>
      </c>
    </row>
    <row r="488" spans="1:10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50563.43</v>
      </c>
      <c r="F488" s="40">
        <v>87.435705136862367</v>
      </c>
      <c r="G488" s="50">
        <v>2.0884491239601122E-3</v>
      </c>
      <c r="H488" s="50">
        <v>-3.7641501197006599E-3</v>
      </c>
      <c r="I488" s="50">
        <v>-3.2259336935813072E-2</v>
      </c>
      <c r="J488" s="50">
        <v>-3.6700993296610029E-2</v>
      </c>
    </row>
    <row r="489" spans="1:10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51633.43</v>
      </c>
      <c r="F489" s="40">
        <v>89.285979228165942</v>
      </c>
      <c r="G489" s="50">
        <v>6.8962732601978161E-3</v>
      </c>
      <c r="H489" s="50">
        <v>9.4445337275546049E-3</v>
      </c>
      <c r="I489" s="50">
        <v>-3.6141366722080459E-2</v>
      </c>
      <c r="J489" s="50">
        <v>-2.3000259040053317E-2</v>
      </c>
    </row>
    <row r="490" spans="1:10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51185.74</v>
      </c>
      <c r="F490" s="40">
        <v>88.511821089908281</v>
      </c>
      <c r="G490" s="50">
        <v>1.319918379919471E-2</v>
      </c>
      <c r="H490" s="50">
        <v>2.1161539080714942E-2</v>
      </c>
      <c r="I490" s="50">
        <v>-3.704468617378609E-2</v>
      </c>
      <c r="J490" s="50">
        <v>-2.3491570498940129E-2</v>
      </c>
    </row>
    <row r="491" spans="1:10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51356.1</v>
      </c>
      <c r="F491" s="40">
        <v>88.806412392893776</v>
      </c>
      <c r="G491" s="50">
        <v>-1.1048631629043791E-2</v>
      </c>
      <c r="H491" s="50">
        <v>-8.6705454198955367E-3</v>
      </c>
      <c r="I491" s="50">
        <v>-4.0255299045310777E-2</v>
      </c>
      <c r="J491" s="50">
        <v>-1.8281311290392899E-2</v>
      </c>
    </row>
    <row r="492" spans="1:10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51221.01</v>
      </c>
      <c r="F492" s="40">
        <v>88.572810965796407</v>
      </c>
      <c r="G492" s="50">
        <v>-3.2286330563066068E-3</v>
      </c>
      <c r="H492" s="50">
        <v>3.3282707254012056E-3</v>
      </c>
      <c r="I492" s="50">
        <v>-3.7781352001948647E-2</v>
      </c>
      <c r="J492" s="50">
        <v>-2.5247532195027844E-2</v>
      </c>
    </row>
    <row r="493" spans="1:10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50">
        <v>3.1804469116145651E-3</v>
      </c>
      <c r="H493" s="50">
        <v>-2.6304567519728206E-3</v>
      </c>
      <c r="I493" s="50">
        <v>-3.5563177546133577E-2</v>
      </c>
      <c r="J493" s="50">
        <v>-3.2645088443342907E-2</v>
      </c>
    </row>
    <row r="494" spans="1:10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51507.16</v>
      </c>
      <c r="F494" s="40">
        <v>89.067629593110908</v>
      </c>
      <c r="G494" s="50">
        <v>-3.8416169978386931E-3</v>
      </c>
      <c r="H494" s="50">
        <v>8.8928351861849997E-4</v>
      </c>
      <c r="I494" s="50">
        <v>-4.734061201138684E-2</v>
      </c>
      <c r="J494" s="50">
        <v>-3.0902572774744064E-2</v>
      </c>
    </row>
    <row r="495" spans="1:10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50341.25</v>
      </c>
      <c r="F495" s="40">
        <v>87.051505232557844</v>
      </c>
      <c r="G495" s="50">
        <v>-1.184170421744557E-2</v>
      </c>
      <c r="H495" s="50">
        <v>4.693117696993987E-3</v>
      </c>
      <c r="I495" s="50">
        <v>-5.8896474276989963E-2</v>
      </c>
      <c r="J495" s="50">
        <v>-7.069055908555566E-2</v>
      </c>
    </row>
    <row r="496" spans="1:10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50981.09</v>
      </c>
      <c r="F496" s="40">
        <v>88.157934554594931</v>
      </c>
      <c r="G496" s="50">
        <v>3.4261996789519467E-2</v>
      </c>
      <c r="H496" s="50">
        <v>-2.2635882079307112E-2</v>
      </c>
      <c r="I496" s="50">
        <v>-2.8091263894775009E-2</v>
      </c>
      <c r="J496" s="50">
        <v>-7.2744697042449902E-2</v>
      </c>
    </row>
    <row r="497" spans="1:10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50973.62</v>
      </c>
      <c r="F497" s="40">
        <v>88.14501722051827</v>
      </c>
      <c r="G497" s="50">
        <v>-6.5210721782886782E-3</v>
      </c>
      <c r="H497" s="50">
        <v>1.2710053882253547E-2</v>
      </c>
      <c r="I497" s="50">
        <v>-3.6691807672184502E-2</v>
      </c>
      <c r="J497" s="50">
        <v>-8.9318194852056276E-2</v>
      </c>
    </row>
    <row r="498" spans="1:10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50430.02</v>
      </c>
      <c r="F498" s="40">
        <v>87.205008813011133</v>
      </c>
      <c r="G498" s="50">
        <v>3.202321241862371E-3</v>
      </c>
      <c r="H498" s="50">
        <v>-1.4652491737610074E-4</v>
      </c>
      <c r="I498" s="50">
        <v>-3.1240486242110399E-2</v>
      </c>
      <c r="J498" s="50">
        <v>-8.9022335111391904E-2</v>
      </c>
    </row>
    <row r="499" spans="1:10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50">
        <v>-6.5073758489406766E-3</v>
      </c>
      <c r="H499" s="50">
        <v>-1.0664339711403681E-2</v>
      </c>
      <c r="I499" s="50">
        <v>-2.99826016923983E-2</v>
      </c>
      <c r="J499" s="50">
        <v>-8.6709164537980832E-2</v>
      </c>
    </row>
    <row r="500" spans="1:10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49321.68</v>
      </c>
      <c r="F500" s="40">
        <v>85.288436115482696</v>
      </c>
      <c r="G500" s="50">
        <v>-1.9624862046622279E-2</v>
      </c>
      <c r="H500" s="50">
        <v>2.9073952379952139E-3</v>
      </c>
      <c r="I500" s="50">
        <v>-4.4452771595319129E-2</v>
      </c>
      <c r="J500" s="50">
        <v>-0.12047181905447535</v>
      </c>
    </row>
    <row r="501" spans="1:10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49696.45</v>
      </c>
      <c r="F501" s="40">
        <v>85.936498939032077</v>
      </c>
      <c r="G501" s="50">
        <v>8.0349373972901095E-3</v>
      </c>
      <c r="H501" s="50">
        <v>-2.4813036215929118E-2</v>
      </c>
      <c r="I501" s="50">
        <v>-3.5264495728518641E-2</v>
      </c>
      <c r="J501" s="50">
        <v>-0.11979958335384933</v>
      </c>
    </row>
    <row r="502" spans="1:10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49426.9</v>
      </c>
      <c r="F502" s="40">
        <v>85.470385498554634</v>
      </c>
      <c r="G502" s="50">
        <v>-8.7476375064987621E-3</v>
      </c>
      <c r="H502" s="50">
        <v>7.5984840743461568E-3</v>
      </c>
      <c r="I502" s="50">
        <v>-3.5700748836355663E-2</v>
      </c>
      <c r="J502" s="50">
        <v>-0.10846188214544616</v>
      </c>
    </row>
    <row r="503" spans="1:10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49703.1</v>
      </c>
      <c r="F503" s="40">
        <v>85.947998306048135</v>
      </c>
      <c r="G503" s="50">
        <v>-5.2742930375750952E-3</v>
      </c>
      <c r="H503" s="50">
        <v>-5.4239286709611978E-3</v>
      </c>
      <c r="I503" s="50">
        <v>-4.0664524292432391E-2</v>
      </c>
      <c r="J503" s="50">
        <v>-9.4284233055105804E-2</v>
      </c>
    </row>
    <row r="504" spans="1:10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50105.37</v>
      </c>
      <c r="F504" s="40">
        <v>86.643614902972161</v>
      </c>
      <c r="G504" s="50">
        <v>2.042244134209081E-2</v>
      </c>
      <c r="H504" s="50">
        <v>5.5880502317562364E-3</v>
      </c>
      <c r="I504" s="50">
        <v>-2.145151176524018E-2</v>
      </c>
      <c r="J504" s="50">
        <v>-7.4763983923669675E-2</v>
      </c>
    </row>
    <row r="505" spans="1:10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49696.28</v>
      </c>
      <c r="F505" s="40">
        <v>85.936204970251225</v>
      </c>
      <c r="G505" s="50">
        <v>-1.413633662796354E-2</v>
      </c>
      <c r="H505" s="50">
        <v>8.0934589593004702E-3</v>
      </c>
      <c r="I505" s="50">
        <v>-3.3468478022005262E-2</v>
      </c>
      <c r="J505" s="50">
        <v>-9.7635027600453839E-2</v>
      </c>
    </row>
    <row r="506" spans="1:10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49181.86</v>
      </c>
      <c r="F506" s="40">
        <v>85.046655439364883</v>
      </c>
      <c r="G506" s="50">
        <v>5.7773674920325042E-5</v>
      </c>
      <c r="H506" s="50">
        <v>-8.1645939347421148E-3</v>
      </c>
      <c r="I506" s="50">
        <v>-3.859020747032571E-2</v>
      </c>
      <c r="J506" s="50">
        <v>-9.8222549817744476E-2</v>
      </c>
    </row>
    <row r="507" spans="1:10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48708.41</v>
      </c>
      <c r="F507" s="40">
        <v>84.227952384666111</v>
      </c>
      <c r="G507" s="50">
        <v>-5.8862803845383116E-4</v>
      </c>
      <c r="H507" s="50">
        <v>-1.035127780187961E-2</v>
      </c>
      <c r="I507" s="50">
        <v>-4.0801011328577608E-2</v>
      </c>
      <c r="J507" s="50">
        <v>-0.10086995655755038</v>
      </c>
    </row>
    <row r="508" spans="1:10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48542.07</v>
      </c>
      <c r="F508" s="40">
        <v>83.940312578733923</v>
      </c>
      <c r="G508" s="50">
        <v>-3.106764858928757E-2</v>
      </c>
      <c r="H508" s="50">
        <v>-9.6265167685809505E-3</v>
      </c>
      <c r="I508" s="50">
        <v>-8.5324991754543666E-2</v>
      </c>
      <c r="J508" s="50">
        <v>-0.10531754896214618</v>
      </c>
    </row>
    <row r="509" spans="1:10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49299.66</v>
      </c>
      <c r="F509" s="40">
        <v>85.250358512220544</v>
      </c>
      <c r="G509" s="50">
        <v>-2.2123729321599228E-3</v>
      </c>
      <c r="H509" s="50">
        <v>-3.4150160105821392E-3</v>
      </c>
      <c r="I509" s="50">
        <v>-9.0344406729593763E-2</v>
      </c>
      <c r="J509" s="50">
        <v>-8.7267121913071732E-2</v>
      </c>
    </row>
    <row r="510" spans="1:10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50">
        <v>-1.081713572380516E-3</v>
      </c>
      <c r="H510" s="50">
        <v>1.5606874614123356E-2</v>
      </c>
      <c r="I510" s="50">
        <v>-8.6368621578540861E-2</v>
      </c>
      <c r="J510" s="50">
        <v>-0.11235536470468943</v>
      </c>
    </row>
    <row r="511" spans="1:10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47787.38</v>
      </c>
      <c r="F511" s="40">
        <v>82.635281406803159</v>
      </c>
      <c r="G511" s="50">
        <v>-8.9969270587988426E-3</v>
      </c>
      <c r="H511" s="50">
        <v>-1.9858554805449069E-2</v>
      </c>
      <c r="I511" s="50">
        <v>-0.1046192622328589</v>
      </c>
      <c r="J511" s="50">
        <v>-0.11228427037153654</v>
      </c>
    </row>
    <row r="512" spans="1:10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47701.05</v>
      </c>
      <c r="F512" s="40">
        <v>82.485997142969296</v>
      </c>
      <c r="G512" s="50">
        <v>-1.0435057623328079E-2</v>
      </c>
      <c r="H512" s="50">
        <v>-1.1035863763393938E-2</v>
      </c>
      <c r="I512" s="50">
        <v>-0.1032786638613075</v>
      </c>
      <c r="J512" s="50">
        <v>-0.10646422376490605</v>
      </c>
    </row>
    <row r="513" spans="1:10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47840.93</v>
      </c>
      <c r="F513" s="40">
        <v>82.727881572774493</v>
      </c>
      <c r="G513" s="50">
        <v>-2.9685352365688149E-3</v>
      </c>
      <c r="H513" s="50">
        <v>-1.8065439034321562E-3</v>
      </c>
      <c r="I513" s="50">
        <v>-0.1142676324065218</v>
      </c>
      <c r="J513" s="50">
        <v>-9.2904562104587307E-2</v>
      </c>
    </row>
    <row r="514" spans="1:10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47556.78</v>
      </c>
      <c r="F514" s="40">
        <v>82.236521401705403</v>
      </c>
      <c r="G514" s="50">
        <v>-1.030038111753262E-2</v>
      </c>
      <c r="H514" s="50">
        <v>2.9324302085595999E-3</v>
      </c>
      <c r="I514" s="50">
        <v>-0.1145499662267573</v>
      </c>
      <c r="J514" s="50">
        <v>-8.9802533490682901E-2</v>
      </c>
    </row>
    <row r="515" spans="1:10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47244.26</v>
      </c>
      <c r="F515" s="40">
        <v>81.696103028794937</v>
      </c>
      <c r="G515" s="50">
        <v>-2.4688620896102579E-2</v>
      </c>
      <c r="H515" s="50">
        <v>-5.939474838804415E-3</v>
      </c>
      <c r="I515" s="50">
        <v>-0.13774456755267619</v>
      </c>
      <c r="J515" s="50">
        <v>-0.10222756327119242</v>
      </c>
    </row>
    <row r="516" spans="1:10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47638.99</v>
      </c>
      <c r="F516" s="40">
        <v>82.37868124567369</v>
      </c>
      <c r="G516" s="50">
        <v>-3.1556707868150009E-3</v>
      </c>
      <c r="H516" s="50">
        <v>-6.5715130418838585E-3</v>
      </c>
      <c r="I516" s="50">
        <v>-0.13762880139997399</v>
      </c>
      <c r="J516" s="50">
        <v>-8.040524797830606E-2</v>
      </c>
    </row>
    <row r="517" spans="1:10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50">
        <v>-9.5676294867328426E-3</v>
      </c>
      <c r="H517" s="50">
        <v>8.3550890626713503E-3</v>
      </c>
      <c r="I517" s="50">
        <v>-0.1455070803845572</v>
      </c>
      <c r="J517" s="50">
        <v>-0.11646058254702396</v>
      </c>
    </row>
    <row r="518" spans="1:10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46964.22</v>
      </c>
      <c r="F518" s="40">
        <v>81.211849985310209</v>
      </c>
      <c r="G518" s="50">
        <v>-6.1328606577538691E-3</v>
      </c>
      <c r="H518" s="50">
        <v>-3.1307758623766002E-2</v>
      </c>
      <c r="I518" s="50">
        <v>-0.15590925442036471</v>
      </c>
      <c r="J518" s="50">
        <v>-0.12136923871315364</v>
      </c>
    </row>
    <row r="519" spans="1:10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46624.39</v>
      </c>
      <c r="F519" s="40">
        <v>80.624206392368436</v>
      </c>
      <c r="G519" s="50">
        <v>-1.4113175331672671E-2</v>
      </c>
      <c r="H519" s="50">
        <v>1.7697592416667352E-2</v>
      </c>
      <c r="I519" s="50">
        <v>-0.17015380168912839</v>
      </c>
      <c r="J519" s="50">
        <v>-0.14146692583502984</v>
      </c>
    </row>
    <row r="520" spans="1:10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47738.09</v>
      </c>
      <c r="F520" s="40">
        <v>82.550047752634597</v>
      </c>
      <c r="G520" s="50">
        <v>2.920004035084656E-2</v>
      </c>
      <c r="H520" s="50">
        <v>-7.2359340791776638E-3</v>
      </c>
      <c r="I520" s="50">
        <v>-0.1362206698925624</v>
      </c>
      <c r="J520" s="50">
        <v>-9.9840268995233572E-2</v>
      </c>
    </row>
    <row r="521" spans="1:10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50">
        <v>1.346217805768557E-2</v>
      </c>
      <c r="H521" s="50">
        <v>2.3886639589279168E-2</v>
      </c>
      <c r="I521" s="50">
        <v>-0.1157585987732392</v>
      </c>
      <c r="J521" s="50">
        <v>-8.7580060894298151E-2</v>
      </c>
    </row>
    <row r="522" spans="1:10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47710.82</v>
      </c>
      <c r="F522" s="40">
        <v>82.502891701728203</v>
      </c>
      <c r="G522" s="50">
        <v>-1.2589882529108309E-2</v>
      </c>
      <c r="H522" s="50">
        <v>7.0281404220404742E-3</v>
      </c>
      <c r="I522" s="50">
        <v>-0.1120902686104996</v>
      </c>
      <c r="J522" s="50">
        <v>-9.6398648958329169E-2</v>
      </c>
    </row>
    <row r="523" spans="1:10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48462.79</v>
      </c>
      <c r="F523" s="40">
        <v>83.803219373165177</v>
      </c>
      <c r="G523" s="50">
        <v>2.1893005213413641E-3</v>
      </c>
      <c r="H523" s="50">
        <v>-7.5463456034081666E-3</v>
      </c>
      <c r="I523" s="50">
        <v>-0.106334272467713</v>
      </c>
      <c r="J523" s="50">
        <v>-7.2722249232782255E-2</v>
      </c>
    </row>
    <row r="524" spans="1:10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48216.89</v>
      </c>
      <c r="F524" s="40">
        <v>83.378002177789895</v>
      </c>
      <c r="G524" s="50">
        <v>-1.271339201053512E-2</v>
      </c>
      <c r="H524" s="50">
        <v>1.5760995095033037E-2</v>
      </c>
      <c r="I524" s="50">
        <v>-0.1204218408896357</v>
      </c>
      <c r="J524" s="50">
        <v>-6.2783556874455693E-2</v>
      </c>
    </row>
    <row r="525" spans="1:10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47812.83</v>
      </c>
      <c r="F525" s="40">
        <v>82.679290262526223</v>
      </c>
      <c r="G525" s="50">
        <v>1.0262589836017799E-2</v>
      </c>
      <c r="H525" s="50">
        <v>-5.0739959461681972E-3</v>
      </c>
      <c r="I525" s="50">
        <v>-0.12365654981710041</v>
      </c>
      <c r="J525" s="50">
        <v>-7.8061811515774515E-2</v>
      </c>
    </row>
    <row r="526" spans="1:10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48201.11</v>
      </c>
      <c r="F526" s="40">
        <v>83.350714958013484</v>
      </c>
      <c r="G526" s="50">
        <v>-1.3471141291661051E-3</v>
      </c>
      <c r="H526" s="50">
        <v>-8.3800510567977327E-3</v>
      </c>
      <c r="I526" s="50">
        <v>-0.12561677986907949</v>
      </c>
      <c r="J526" s="50">
        <v>-7.0317124499222006E-2</v>
      </c>
    </row>
    <row r="527" spans="1:10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47576.33</v>
      </c>
      <c r="F527" s="40">
        <v>82.270327811504458</v>
      </c>
      <c r="G527" s="50">
        <v>-3.6714088635896092E-2</v>
      </c>
      <c r="H527" s="50">
        <v>8.1208328392192719E-3</v>
      </c>
      <c r="I527" s="50">
        <v>-0.16099574193084101</v>
      </c>
      <c r="J527" s="50">
        <v>-9.3481845087761584E-2</v>
      </c>
    </row>
    <row r="528" spans="1:10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46599.76</v>
      </c>
      <c r="F528" s="40">
        <v>80.581615503706004</v>
      </c>
      <c r="G528" s="50">
        <v>-9.2637064791425416E-3</v>
      </c>
      <c r="H528" s="50">
        <v>-1.2961942162742712E-2</v>
      </c>
      <c r="I528" s="50">
        <v>-0.1552452337675535</v>
      </c>
      <c r="J528" s="50">
        <v>-9.0645366062983457E-2</v>
      </c>
    </row>
    <row r="529" spans="1:10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47150.83</v>
      </c>
      <c r="F529" s="40">
        <v>81.534541245289802</v>
      </c>
      <c r="G529" s="50">
        <v>-1.28529520245817E-2</v>
      </c>
      <c r="H529" s="50">
        <v>-2.052638360293868E-2</v>
      </c>
      <c r="I529" s="50">
        <v>-0.16122712864062561</v>
      </c>
      <c r="J529" s="50">
        <v>-6.3517984209780942E-2</v>
      </c>
    </row>
    <row r="530" spans="1:10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47288.61</v>
      </c>
      <c r="F530" s="40">
        <v>81.77279429603729</v>
      </c>
      <c r="G530" s="50">
        <v>-1.771273280376973E-2</v>
      </c>
      <c r="H530" s="50">
        <v>1.1825597385050735E-2</v>
      </c>
      <c r="I530" s="50">
        <v>-0.16575442106414739</v>
      </c>
      <c r="J530" s="50">
        <v>-5.8292023285902772E-2</v>
      </c>
    </row>
    <row r="531" spans="1:10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47380.24</v>
      </c>
      <c r="F531" s="40">
        <v>81.931243468921537</v>
      </c>
      <c r="G531" s="50">
        <v>2.3133963885322299E-2</v>
      </c>
      <c r="H531" s="50">
        <v>2.922111869504862E-3</v>
      </c>
      <c r="I531" s="50">
        <v>-0.15507968471483</v>
      </c>
      <c r="J531" s="50">
        <v>-6.7090943208021225E-2</v>
      </c>
    </row>
    <row r="532" spans="1:10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47393.5</v>
      </c>
      <c r="F532" s="40">
        <v>81.954173033828724</v>
      </c>
      <c r="G532" s="50">
        <v>-1.5630287177689219E-3</v>
      </c>
      <c r="H532" s="50">
        <v>1.937675901237057E-3</v>
      </c>
      <c r="I532" s="50">
        <v>-0.1674367783682329</v>
      </c>
      <c r="J532" s="50">
        <v>-6.9699104531284695E-2</v>
      </c>
    </row>
    <row r="533" spans="1:10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46715.91</v>
      </c>
      <c r="F533" s="40">
        <v>80.7824653501592</v>
      </c>
      <c r="G533" s="50">
        <v>-2.951758720693742E-2</v>
      </c>
      <c r="H533" s="50">
        <v>2.7986350427955387E-4</v>
      </c>
      <c r="I533" s="50">
        <v>-0.18579702228072789</v>
      </c>
      <c r="J533" s="50">
        <v>-8.6962512542660408E-2</v>
      </c>
    </row>
    <row r="534" spans="1:10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46599.21</v>
      </c>
      <c r="F534" s="40">
        <v>80.580664428238507</v>
      </c>
      <c r="G534" s="50">
        <v>-7.3153797478251459E-3</v>
      </c>
      <c r="H534" s="50">
        <v>-1.4297108253241375E-2</v>
      </c>
      <c r="I534" s="50">
        <v>-0.1924401806813181</v>
      </c>
      <c r="J534" s="50">
        <v>-8.6164930023756137E-2</v>
      </c>
    </row>
    <row r="535" spans="1:10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47606.75</v>
      </c>
      <c r="F535" s="40">
        <v>82.322930930997401</v>
      </c>
      <c r="G535" s="50">
        <v>3.665359432355908E-3</v>
      </c>
      <c r="H535" s="50">
        <v>-2.4980782778288857E-3</v>
      </c>
      <c r="I535" s="50">
        <v>-0.1768017768670197</v>
      </c>
      <c r="J535" s="50">
        <v>-4.9157955012773646E-2</v>
      </c>
    </row>
    <row r="536" spans="1:10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50">
        <v>4.3440582720037924E-3</v>
      </c>
      <c r="H536" s="50">
        <v>2.1621396585907782E-2</v>
      </c>
      <c r="I536" s="50">
        <v>-0.1731869598374968</v>
      </c>
      <c r="J536" s="50">
        <v>-6.0397301682847182E-2</v>
      </c>
    </row>
    <row r="537" spans="1:10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46589</v>
      </c>
      <c r="F537" s="40">
        <v>80.563009009105599</v>
      </c>
      <c r="G537" s="50">
        <v>2.2898339700575979E-2</v>
      </c>
      <c r="H537" s="50">
        <v>-1.076212931989684E-2</v>
      </c>
      <c r="I537" s="50">
        <v>-0.15242912289791111</v>
      </c>
      <c r="J537" s="50">
        <v>-6.9172794727317188E-2</v>
      </c>
    </row>
    <row r="538" spans="1:10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47093.13</v>
      </c>
      <c r="F538" s="40">
        <v>81.434764782609221</v>
      </c>
      <c r="G538" s="50">
        <v>-3.8852604913952588E-4</v>
      </c>
      <c r="H538" s="50">
        <v>-1.0731636882516771E-2</v>
      </c>
      <c r="I538" s="50">
        <v>-0.15027350051605631</v>
      </c>
      <c r="J538" s="50">
        <v>-6.3375193244339045E-2</v>
      </c>
    </row>
    <row r="539" spans="1:10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46244.07</v>
      </c>
      <c r="F539" s="40">
        <v>79.966546352737993</v>
      </c>
      <c r="G539" s="50">
        <v>1.4913158794018779E-3</v>
      </c>
      <c r="H539" s="50">
        <v>1.0820794608169315E-2</v>
      </c>
      <c r="I539" s="50">
        <v>-0.14903245527946521</v>
      </c>
      <c r="J539" s="50">
        <v>-7.6786846168972467E-2</v>
      </c>
    </row>
    <row r="540" spans="1:10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45533.2</v>
      </c>
      <c r="F540" s="40">
        <v>78.73728995714454</v>
      </c>
      <c r="G540" s="50">
        <v>-7.4139381737757803E-3</v>
      </c>
      <c r="H540" s="50">
        <v>-1.8029381355624374E-2</v>
      </c>
      <c r="I540" s="50">
        <v>-0.15710182599699721</v>
      </c>
      <c r="J540" s="50">
        <v>-9.9483559560734069E-2</v>
      </c>
    </row>
    <row r="541" spans="1:10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45697.62</v>
      </c>
      <c r="F541" s="40">
        <v>79.021609645081128</v>
      </c>
      <c r="G541" s="50">
        <v>-9.5653274092152296E-3</v>
      </c>
      <c r="H541" s="50">
        <v>-1.5372133118905951E-2</v>
      </c>
      <c r="I541" s="50">
        <v>-0.17088224560316781</v>
      </c>
      <c r="J541" s="50">
        <v>-0.11496059820159132</v>
      </c>
    </row>
    <row r="542" spans="1:10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45861.81</v>
      </c>
      <c r="F542" s="40">
        <v>79.305531610549465</v>
      </c>
      <c r="G542" s="50">
        <v>-5.4326597243695707E-3</v>
      </c>
      <c r="H542" s="50">
        <v>3.610991540238917E-3</v>
      </c>
      <c r="I542" s="50">
        <v>-0.18612899324128321</v>
      </c>
      <c r="J542" s="50">
        <v>-0.1040119767732185</v>
      </c>
    </row>
    <row r="543" spans="1:10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45443.83</v>
      </c>
      <c r="F543" s="40">
        <v>78.582748839817626</v>
      </c>
      <c r="G543" s="50">
        <v>-7.7739108668173351E-4</v>
      </c>
      <c r="H543" s="50">
        <v>3.592966110707474E-3</v>
      </c>
      <c r="I543" s="50">
        <v>-0.177676135852913</v>
      </c>
      <c r="J543" s="50">
        <v>-0.11512303309636052</v>
      </c>
    </row>
    <row r="544" spans="1:10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44965.66</v>
      </c>
      <c r="F544" s="40">
        <v>77.755883828379652</v>
      </c>
      <c r="G544" s="50">
        <v>-5.1497689406267977E-3</v>
      </c>
      <c r="H544" s="50">
        <v>-9.1139010867646864E-3</v>
      </c>
      <c r="I544" s="50">
        <v>-0.17926104883931801</v>
      </c>
      <c r="J544" s="50">
        <v>-0.12212469062988029</v>
      </c>
    </row>
    <row r="545" spans="1:10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45117.8</v>
      </c>
      <c r="F545" s="40">
        <v>78.018968594969309</v>
      </c>
      <c r="G545" s="50">
        <v>6.2385065463601563E-3</v>
      </c>
      <c r="H545" s="50">
        <v>-1.052222050826257E-2</v>
      </c>
      <c r="I545" s="50">
        <v>-0.1767591373786882</v>
      </c>
      <c r="J545" s="50">
        <v>-0.11993705058424031</v>
      </c>
    </row>
    <row r="546" spans="1:10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46150.96</v>
      </c>
      <c r="F546" s="40">
        <v>79.805537922232119</v>
      </c>
      <c r="G546" s="50">
        <v>1.7671834588779859E-2</v>
      </c>
      <c r="H546" s="50">
        <v>3.3834708530910973E-3</v>
      </c>
      <c r="I546" s="50">
        <v>-0.1589800846252957</v>
      </c>
      <c r="J546" s="50">
        <v>-0.10398942593612237</v>
      </c>
    </row>
    <row r="547" spans="1:10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46567.23</v>
      </c>
      <c r="F547" s="40">
        <v>80.525363712874139</v>
      </c>
      <c r="G547" s="50">
        <v>-1.3268143710959751E-2</v>
      </c>
      <c r="H547" s="50">
        <v>2.2899166182748232E-2</v>
      </c>
      <c r="I547" s="50">
        <v>-0.16019412495389751</v>
      </c>
      <c r="J547" s="50">
        <v>-7.4968738360688181E-2</v>
      </c>
    </row>
    <row r="548" spans="1:10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47278.48</v>
      </c>
      <c r="F548" s="40">
        <v>81.755277215154209</v>
      </c>
      <c r="G548" s="50">
        <v>2.6257411190315771E-3</v>
      </c>
      <c r="H548" s="50">
        <v>9.0197473682023244E-3</v>
      </c>
      <c r="I548" s="50">
        <v>-0.18588230982292281</v>
      </c>
      <c r="J548" s="50">
        <v>-7.2627125077160848E-2</v>
      </c>
    </row>
    <row r="549" spans="1:10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47380.94</v>
      </c>
      <c r="F549" s="40">
        <v>81.932453928607444</v>
      </c>
      <c r="G549" s="50">
        <v>2.1975121828909039E-2</v>
      </c>
      <c r="H549" s="50">
        <v>1.5273616231843645E-2</v>
      </c>
      <c r="I549" s="50">
        <v>-0.1625307771489041</v>
      </c>
      <c r="J549" s="50">
        <v>-7.0481162609208448E-2</v>
      </c>
    </row>
    <row r="550" spans="1:10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47993.42</v>
      </c>
      <c r="F550" s="40">
        <v>82.991571569207082</v>
      </c>
      <c r="G550" s="50">
        <v>7.0866016684179023E-3</v>
      </c>
      <c r="H550" s="50">
        <v>2.1671593503005404E-3</v>
      </c>
      <c r="I550" s="50">
        <v>-0.15928819562642879</v>
      </c>
      <c r="J550" s="50">
        <v>-4.8316459124941868E-2</v>
      </c>
    </row>
    <row r="551" spans="1:10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48180.14</v>
      </c>
      <c r="F551" s="40">
        <v>83.314453044280185</v>
      </c>
      <c r="G551" s="50">
        <v>5.9263167249135051E-3</v>
      </c>
      <c r="H551" s="50">
        <v>1.2926716945674599E-2</v>
      </c>
      <c r="I551" s="50">
        <v>-0.1487665753700898</v>
      </c>
      <c r="J551" s="50">
        <v>-4.7383535165641644E-2</v>
      </c>
    </row>
    <row r="552" spans="1:10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47965.61</v>
      </c>
      <c r="F552" s="40">
        <v>82.943481735114418</v>
      </c>
      <c r="G552" s="50">
        <v>4.0142736294501713E-3</v>
      </c>
      <c r="H552" s="50">
        <v>3.8905333272771792E-3</v>
      </c>
      <c r="I552" s="50">
        <v>-0.12824134820159841</v>
      </c>
      <c r="J552" s="50">
        <v>-2.7494400028547306E-2</v>
      </c>
    </row>
    <row r="553" spans="1:10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49646.79</v>
      </c>
      <c r="F553" s="40">
        <v>85.850625470458127</v>
      </c>
      <c r="G553" s="50">
        <v>2.1519707524336299E-2</v>
      </c>
      <c r="H553" s="50">
        <v>-4.4526645211078186E-3</v>
      </c>
      <c r="I553" s="50">
        <v>-0.116579584715387</v>
      </c>
      <c r="J553" s="50">
        <v>-9.992665472080553E-4</v>
      </c>
    </row>
    <row r="554" spans="1:10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49768.06</v>
      </c>
      <c r="F554" s="40">
        <v>86.060328964899611</v>
      </c>
      <c r="G554" s="50">
        <v>1.20270691879929E-2</v>
      </c>
      <c r="H554" s="50">
        <v>3.5049694979382151E-2</v>
      </c>
      <c r="I554" s="50">
        <v>-9.8064824287177443E-2</v>
      </c>
      <c r="J554" s="50">
        <v>6.9023143268138742E-3</v>
      </c>
    </row>
    <row r="555" spans="1:10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50414.92</v>
      </c>
      <c r="F555" s="40">
        <v>87.178897468358159</v>
      </c>
      <c r="G555" s="50">
        <v>4.4504108074967519E-3</v>
      </c>
      <c r="H555" s="50">
        <v>2.4426554063212702E-3</v>
      </c>
      <c r="I555" s="50">
        <v>-8.9247265426610767E-2</v>
      </c>
      <c r="J555" s="50">
        <v>1.4321440714965439E-2</v>
      </c>
    </row>
    <row r="556" spans="1:10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50270.37</v>
      </c>
      <c r="F556" s="40">
        <v>86.928937543219902</v>
      </c>
      <c r="G556" s="50">
        <v>1.6642069974242E-3</v>
      </c>
      <c r="H556" s="50">
        <v>1.299749276945894E-2</v>
      </c>
      <c r="I556" s="50">
        <v>-0.1059894621218385</v>
      </c>
      <c r="J556" s="50">
        <v>3.2930602049241475E-3</v>
      </c>
    </row>
    <row r="557" spans="1:10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51701.05</v>
      </c>
      <c r="F557" s="40">
        <v>89.402909633823839</v>
      </c>
      <c r="G557" s="50">
        <v>1.0976583982954979E-2</v>
      </c>
      <c r="H557" s="50">
        <v>-2.8672067713287896E-3</v>
      </c>
      <c r="I557" s="50">
        <v>-8.3216317622053282E-2</v>
      </c>
      <c r="J557" s="50">
        <v>4.0340443992991082E-2</v>
      </c>
    </row>
    <row r="558" spans="1:10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51408.21</v>
      </c>
      <c r="F558" s="40">
        <v>88.896522470368382</v>
      </c>
      <c r="G558" s="50">
        <v>-3.6959334210445731E-3</v>
      </c>
      <c r="H558" s="50">
        <v>2.8459706980473731E-2</v>
      </c>
      <c r="I558" s="50">
        <v>-8.6657456228837026E-2</v>
      </c>
      <c r="J558" s="50">
        <v>4.5267706426719068E-2</v>
      </c>
    </row>
    <row r="559" spans="1:10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51081.78</v>
      </c>
      <c r="F559" s="40">
        <v>88.332050534270962</v>
      </c>
      <c r="G559" s="50">
        <v>-9.1366723924704019E-3</v>
      </c>
      <c r="H559" s="50">
        <v>-5.6641015994839394E-3</v>
      </c>
      <c r="I559" s="50">
        <v>-9.44693471014042E-2</v>
      </c>
      <c r="J559" s="50">
        <v>4.8726082415746941E-2</v>
      </c>
    </row>
    <row r="560" spans="1:10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52155.28</v>
      </c>
      <c r="F560" s="40">
        <v>90.188376924004061</v>
      </c>
      <c r="G560" s="50">
        <v>-1.731409647937587E-2</v>
      </c>
      <c r="H560" s="50">
        <v>-6.3497639773881787E-3</v>
      </c>
      <c r="I560" s="50">
        <v>-8.1615753139317571E-2</v>
      </c>
      <c r="J560" s="50">
        <v>7.4434608989686568E-2</v>
      </c>
    </row>
    <row r="561" spans="1:10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51629.07</v>
      </c>
      <c r="F561" s="40">
        <v>89.278439793550916</v>
      </c>
      <c r="G561" s="50">
        <v>6.2687596164483486E-3</v>
      </c>
      <c r="H561" s="50">
        <v>2.1015320922646019E-2</v>
      </c>
      <c r="I561" s="50">
        <v>-7.380954436614573E-2</v>
      </c>
      <c r="J561" s="50">
        <v>4.725002160258307E-2</v>
      </c>
    </row>
    <row r="562" spans="1:10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51185.4</v>
      </c>
      <c r="F562" s="40">
        <v>88.511233152346563</v>
      </c>
      <c r="G562" s="50">
        <v>-5.7687315028907013E-3</v>
      </c>
      <c r="H562" s="50">
        <v>-1.0089294890181844E-2</v>
      </c>
      <c r="I562" s="50">
        <v>-7.8155316519489815E-2</v>
      </c>
      <c r="J562" s="50">
        <v>5.9286466404418592E-2</v>
      </c>
    </row>
    <row r="563" spans="1:10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51127.48</v>
      </c>
      <c r="F563" s="40">
        <v>88.411076259478989</v>
      </c>
      <c r="G563" s="50">
        <v>-7.9838606695462611E-3</v>
      </c>
      <c r="H563" s="50">
        <v>-8.5934145240268434E-3</v>
      </c>
      <c r="I563" s="50">
        <v>-7.7212948235833911E-2</v>
      </c>
      <c r="J563" s="50">
        <v>6.9895022493386527E-2</v>
      </c>
    </row>
    <row r="564" spans="1:10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51867.29</v>
      </c>
      <c r="F564" s="40">
        <v>89.690376516943758</v>
      </c>
      <c r="G564" s="50">
        <v>-7.2852235137487176E-3</v>
      </c>
      <c r="H564" s="50">
        <v>-1.1315726750206201E-3</v>
      </c>
      <c r="I564" s="50">
        <v>-7.427567145181202E-2</v>
      </c>
      <c r="J564" s="50">
        <v>8.7340635059395932E-2</v>
      </c>
    </row>
    <row r="565" spans="1:10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51596.55</v>
      </c>
      <c r="F565" s="40">
        <v>89.222205295000279</v>
      </c>
      <c r="G565" s="50">
        <v>1.187455902832224E-2</v>
      </c>
      <c r="H565" s="50">
        <v>1.4469909332515352E-2</v>
      </c>
      <c r="I565" s="50">
        <v>-6.0494147039035329E-2</v>
      </c>
      <c r="J565" s="50">
        <v>7.8502236474081943E-2</v>
      </c>
    </row>
    <row r="566" spans="1:10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50454.35</v>
      </c>
      <c r="F566" s="40">
        <v>87.247080933236759</v>
      </c>
      <c r="G566" s="50">
        <v>-6.0693098509195798E-3</v>
      </c>
      <c r="H566" s="50">
        <v>-5.2198601469248818E-3</v>
      </c>
      <c r="I566" s="50">
        <v>-5.6477659467011783E-2</v>
      </c>
      <c r="J566" s="50">
        <v>6.0928641510211712E-2</v>
      </c>
    </row>
    <row r="567" spans="1:10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51200.56</v>
      </c>
      <c r="F567" s="40">
        <v>88.537448250686893</v>
      </c>
      <c r="G567" s="50">
        <v>1.456733153350487E-2</v>
      </c>
      <c r="H567" s="50">
        <v>-2.2137139014139606E-2</v>
      </c>
      <c r="I567" s="50">
        <v>-1.8501205065069359E-2</v>
      </c>
      <c r="J567" s="50">
        <v>8.3741389959330448E-2</v>
      </c>
    </row>
    <row r="568" spans="1:10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52111.85</v>
      </c>
      <c r="F568" s="40">
        <v>90.113276546634609</v>
      </c>
      <c r="G568" s="50">
        <v>1.5580500401888081E-2</v>
      </c>
      <c r="H568" s="50">
        <v>1.478980504158689E-2</v>
      </c>
      <c r="I568" s="50">
        <v>-5.3460613414046947E-5</v>
      </c>
      <c r="J568" s="50">
        <v>9.3890739497205944E-2</v>
      </c>
    </row>
    <row r="569" spans="1:10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51976.86</v>
      </c>
      <c r="F569" s="40">
        <v>89.879848042349494</v>
      </c>
      <c r="G569" s="50">
        <v>-4.9149765264165923E-3</v>
      </c>
      <c r="H569" s="50">
        <v>1.7798438142082817E-2</v>
      </c>
      <c r="I569" s="50">
        <v>4.6438860860118503E-3</v>
      </c>
      <c r="J569" s="50">
        <v>0.12631968088425993</v>
      </c>
    </row>
    <row r="570" spans="1:10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51569.69</v>
      </c>
      <c r="F570" s="40">
        <v>89.175758227624186</v>
      </c>
      <c r="G570" s="50">
        <v>-5.6255235666724523E-4</v>
      </c>
      <c r="H570" s="50">
        <v>-2.5903897098260575E-3</v>
      </c>
      <c r="I570" s="50">
        <v>1.0274594615126141E-2</v>
      </c>
      <c r="J570" s="50">
        <v>9.8063376757880905E-2</v>
      </c>
    </row>
    <row r="571" spans="1:10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51817.45</v>
      </c>
      <c r="F571" s="40">
        <v>89.604191787307713</v>
      </c>
      <c r="G571" s="50">
        <v>-1.0226527994945391E-2</v>
      </c>
      <c r="H571" s="50">
        <v>-7.8336782945332972E-3</v>
      </c>
      <c r="I571" s="50">
        <v>1.425738550377109E-2</v>
      </c>
      <c r="J571" s="50">
        <v>0.11138076015578968</v>
      </c>
    </row>
    <row r="572" spans="1:10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51399.35</v>
      </c>
      <c r="F572" s="40">
        <v>88.881201509201134</v>
      </c>
      <c r="G572" s="50">
        <v>-2.8551405929163609E-3</v>
      </c>
      <c r="H572" s="50">
        <v>4.8043724908952701E-3</v>
      </c>
      <c r="I572" s="50">
        <v>-1.7332395628367529E-2</v>
      </c>
      <c r="J572" s="50">
        <v>7.6694731607402034E-2</v>
      </c>
    </row>
    <row r="573" spans="1:10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51383.68</v>
      </c>
      <c r="F573" s="40">
        <v>88.854104504518219</v>
      </c>
      <c r="G573" s="50">
        <v>7.5550159800814587E-3</v>
      </c>
      <c r="H573" s="50">
        <v>-8.0687104440686497E-3</v>
      </c>
      <c r="I573" s="50">
        <v>-2.306006552381357E-2</v>
      </c>
      <c r="J573" s="50">
        <v>6.885442321773283E-2</v>
      </c>
    </row>
    <row r="574" spans="1:10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51838.61</v>
      </c>
      <c r="F574" s="40">
        <v>89.640782254384334</v>
      </c>
      <c r="G574" s="50">
        <v>-1.138375995238472E-2</v>
      </c>
      <c r="H574" s="50">
        <v>-3.0486766855997161E-4</v>
      </c>
      <c r="I574" s="50">
        <v>-2.186673228747538E-2</v>
      </c>
      <c r="J574" s="50">
        <v>8.651685299057954E-2</v>
      </c>
    </row>
    <row r="575" spans="1:10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51626.69</v>
      </c>
      <c r="F575" s="40">
        <v>89.274324230618859</v>
      </c>
      <c r="G575" s="50">
        <v>1.087695117458809E-2</v>
      </c>
      <c r="H575" s="50">
        <v>8.8535893108472319E-3</v>
      </c>
      <c r="I575" s="50">
        <v>-1.338761550007328E-2</v>
      </c>
      <c r="J575" s="50">
        <v>6.5285139382194046E-2</v>
      </c>
    </row>
    <row r="576" spans="1:10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52980.31</v>
      </c>
      <c r="F576" s="40">
        <v>91.615042002086483</v>
      </c>
      <c r="G576" s="50">
        <v>1.7186913530102162E-2</v>
      </c>
      <c r="H576" s="50">
        <v>-4.0880725775633842E-3</v>
      </c>
      <c r="I576" s="50">
        <v>1.6492270956402821E-2</v>
      </c>
      <c r="J576" s="50">
        <v>9.8791523053436192E-2</v>
      </c>
    </row>
    <row r="577" spans="1:10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53446.17</v>
      </c>
      <c r="F577" s="40">
        <v>92.420620215333855</v>
      </c>
      <c r="G577" s="50">
        <v>5.416558068740196E-3</v>
      </c>
      <c r="H577" s="50">
        <v>2.6219383810970553E-2</v>
      </c>
      <c r="I577" s="50">
        <v>1.161635662897376E-2</v>
      </c>
      <c r="J577" s="50">
        <v>0.11782067700238619</v>
      </c>
    </row>
    <row r="578" spans="1:10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53779.74</v>
      </c>
      <c r="F578" s="40">
        <v>92.99743884022746</v>
      </c>
      <c r="G578" s="50">
        <v>-1.6211383919843001E-3</v>
      </c>
      <c r="H578" s="50">
        <v>8.7930780321971991E-3</v>
      </c>
      <c r="I578" s="50">
        <v>1.1338775268821429E-2</v>
      </c>
      <c r="J578" s="50">
        <v>0.11573654631604957</v>
      </c>
    </row>
    <row r="579" spans="1:10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54052.74</v>
      </c>
      <c r="F579" s="40">
        <v>93.469518117728285</v>
      </c>
      <c r="G579" s="50">
        <v>3.0111294972918761E-3</v>
      </c>
      <c r="H579" s="50">
        <v>6.2412330013545958E-3</v>
      </c>
      <c r="I579" s="50">
        <v>5.3045658947014518E-2</v>
      </c>
      <c r="J579" s="50">
        <v>0.13612672520137648</v>
      </c>
    </row>
    <row r="580" spans="1:10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53422.37</v>
      </c>
      <c r="F580" s="40">
        <v>92.379464586013285</v>
      </c>
      <c r="G580" s="50">
        <v>-1.273170571955384E-2</v>
      </c>
      <c r="H580" s="50">
        <v>5.076261060391829E-3</v>
      </c>
      <c r="I580" s="50">
        <v>4.9359550373795358E-2</v>
      </c>
      <c r="J580" s="50">
        <v>0.14640869395035505</v>
      </c>
    </row>
    <row r="581" spans="1:10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53100.34</v>
      </c>
      <c r="F581" s="40">
        <v>91.822601253655804</v>
      </c>
      <c r="G581" s="50">
        <v>7.0593206382096874E-3</v>
      </c>
      <c r="H581" s="50">
        <v>-1.1662128506344072E-2</v>
      </c>
      <c r="I581" s="50">
        <v>7.0526744796553409E-2</v>
      </c>
      <c r="J581" s="50">
        <v>0.12618038749264859</v>
      </c>
    </row>
    <row r="582" spans="1:10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54052.9</v>
      </c>
      <c r="F582" s="40">
        <v>93.469794794227909</v>
      </c>
      <c r="G582" s="50">
        <v>1.5514824441128949E-2</v>
      </c>
      <c r="H582" s="50">
        <v>-6.0279991321988691E-3</v>
      </c>
      <c r="I582" s="50">
        <v>0.1067391542238421</v>
      </c>
      <c r="J582" s="50">
        <v>0.14304269040684425</v>
      </c>
    </row>
    <row r="583" spans="1:10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53907.46</v>
      </c>
      <c r="F583" s="40">
        <v>93.218295856060436</v>
      </c>
      <c r="G583" s="50">
        <v>3.988705195164588E-3</v>
      </c>
      <c r="H583" s="50">
        <v>1.7938868188037915E-2</v>
      </c>
      <c r="I583" s="50">
        <v>8.6029444490741458E-2</v>
      </c>
      <c r="J583" s="50">
        <v>0.13776249339387059</v>
      </c>
    </row>
    <row r="584" spans="1:10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54412.54</v>
      </c>
      <c r="F584" s="40">
        <v>94.091694396280644</v>
      </c>
      <c r="G584" s="50">
        <v>1.1204140876363899E-2</v>
      </c>
      <c r="H584" s="50">
        <v>-2.6906974463904998E-3</v>
      </c>
      <c r="I584" s="50">
        <v>9.9916672729323697E-2</v>
      </c>
      <c r="J584" s="50">
        <v>0.1481013219112326</v>
      </c>
    </row>
    <row r="585" spans="1:10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53855.54</v>
      </c>
      <c r="F585" s="40">
        <v>93.128514331929154</v>
      </c>
      <c r="G585" s="50">
        <v>-5.044921097669075E-3</v>
      </c>
      <c r="H585" s="50">
        <v>9.3693896911486441E-3</v>
      </c>
      <c r="I585" s="50">
        <v>0.1276532840526057</v>
      </c>
      <c r="J585" s="50">
        <v>0.15283080218281087</v>
      </c>
    </row>
    <row r="586" spans="1:10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53975.76</v>
      </c>
      <c r="F586" s="40">
        <v>93.336402136841784</v>
      </c>
      <c r="G586" s="50">
        <v>7.7540402206177639E-3</v>
      </c>
      <c r="H586" s="50">
        <v>-1.0236610898884613E-2</v>
      </c>
      <c r="I586" s="50">
        <v>0.1447715918912682</v>
      </c>
      <c r="J586" s="50">
        <v>0.15829774796611362</v>
      </c>
    </row>
    <row r="587" spans="1:10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53353.1</v>
      </c>
      <c r="F587" s="40">
        <v>92.259680953952909</v>
      </c>
      <c r="G587" s="50">
        <v>-1.6604371204085418E-2</v>
      </c>
      <c r="H587" s="50">
        <v>2.2322680266504413E-3</v>
      </c>
      <c r="I587" s="50">
        <v>0.1216521212531565</v>
      </c>
      <c r="J587" s="50">
        <v>0.1207045219427918</v>
      </c>
    </row>
    <row r="588" spans="1:10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52366.19</v>
      </c>
      <c r="F588" s="40">
        <v>90.553088427365608</v>
      </c>
      <c r="G588" s="50">
        <v>-7.4927660909390736E-3</v>
      </c>
      <c r="H588" s="50">
        <v>-1.1535919086641866E-2</v>
      </c>
      <c r="I588" s="50">
        <v>0.10843274782604739</v>
      </c>
      <c r="J588" s="50">
        <v>0.11194091017191021</v>
      </c>
    </row>
    <row r="589" spans="1:10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52203.37</v>
      </c>
      <c r="F589" s="40">
        <v>90.271535504425358</v>
      </c>
      <c r="G589" s="50">
        <v>-8.7834347892240539E-3</v>
      </c>
      <c r="H589" s="50">
        <v>-1.8497706787421797E-2</v>
      </c>
      <c r="I589" s="50">
        <v>7.4101754226024719E-2</v>
      </c>
      <c r="J589" s="50">
        <v>0.12050848912833501</v>
      </c>
    </row>
    <row r="590" spans="1:10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52806.22</v>
      </c>
      <c r="F590" s="40">
        <v>91.314000678203271</v>
      </c>
      <c r="G590" s="50">
        <v>2.9380292629799238E-3</v>
      </c>
      <c r="H590" s="50">
        <v>-3.1092580919102053E-3</v>
      </c>
      <c r="I590" s="50">
        <v>7.7676201888330354E-2</v>
      </c>
      <c r="J590" s="50">
        <v>0.12131472255082643</v>
      </c>
    </row>
    <row r="591" spans="1:10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52626.41</v>
      </c>
      <c r="F591" s="40">
        <v>91.003068169458146</v>
      </c>
      <c r="G591" s="50">
        <v>-2.075368058004901E-3</v>
      </c>
      <c r="H591" s="50">
        <v>1.1548105036130796E-2</v>
      </c>
      <c r="I591" s="50">
        <v>7.3838195169694476E-2</v>
      </c>
      <c r="J591" s="50">
        <v>0.13801423620369069</v>
      </c>
    </row>
    <row r="592" spans="1:10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52932.91</v>
      </c>
      <c r="F592" s="40">
        <v>91.533076589069879</v>
      </c>
      <c r="G592" s="50">
        <v>9.4431178500546942E-3</v>
      </c>
      <c r="H592" s="50">
        <v>-3.4050912941693268E-3</v>
      </c>
      <c r="I592" s="50">
        <v>9.2075153467496618E-2</v>
      </c>
      <c r="J592" s="50">
        <v>0.16251240852828297</v>
      </c>
    </row>
    <row r="593" spans="1:10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52173.98</v>
      </c>
      <c r="F593" s="40">
        <v>90.220713489898813</v>
      </c>
      <c r="G593" s="50">
        <v>-1.1747049184066331E-2</v>
      </c>
      <c r="H593" s="50">
        <v>5.8240719821094356E-3</v>
      </c>
      <c r="I593" s="50">
        <v>8.9669538833811124E-2</v>
      </c>
      <c r="J593" s="50">
        <v>0.14172204154176948</v>
      </c>
    </row>
    <row r="594" spans="1:10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52639.75</v>
      </c>
      <c r="F594" s="40">
        <v>91.026136072615145</v>
      </c>
      <c r="G594" s="50">
        <v>5.1347976715090393E-3</v>
      </c>
      <c r="H594" s="50">
        <v>-1.4337583178404611E-2</v>
      </c>
      <c r="I594" s="50">
        <v>0.1012474742444207</v>
      </c>
      <c r="J594" s="50">
        <v>0.1477905036892353</v>
      </c>
    </row>
    <row r="595" spans="1:10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52239.34</v>
      </c>
      <c r="F595" s="40">
        <v>90.333735839999363</v>
      </c>
      <c r="G595" s="50">
        <v>-3.8716079524270248E-3</v>
      </c>
      <c r="H595" s="50">
        <v>8.9272468766998792E-3</v>
      </c>
      <c r="I595" s="50">
        <v>9.7837324716406826E-2</v>
      </c>
      <c r="J595" s="50">
        <v>0.14953647172784512</v>
      </c>
    </row>
    <row r="596" spans="1:10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51239.34</v>
      </c>
      <c r="F596" s="40">
        <v>88.604507717285728</v>
      </c>
      <c r="G596" s="50">
        <v>-1.9572830404646639E-2</v>
      </c>
      <c r="H596" s="50">
        <v>-7.606609073941395E-3</v>
      </c>
      <c r="I596" s="50">
        <v>8.1921185062884483E-2</v>
      </c>
      <c r="J596" s="50">
        <v>0.13952158158025463</v>
      </c>
    </row>
    <row r="597" spans="1:10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51605.83</v>
      </c>
      <c r="F597" s="40">
        <v>89.238252531979057</v>
      </c>
      <c r="G597" s="50">
        <v>9.2167485066600996E-3</v>
      </c>
      <c r="H597" s="50">
        <v>-1.9142661450163745E-2</v>
      </c>
      <c r="I597" s="50">
        <v>8.5123430902343866E-2</v>
      </c>
      <c r="J597" s="50">
        <v>0.14380200275722665</v>
      </c>
    </row>
    <row r="598" spans="1:10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52032.38</v>
      </c>
      <c r="F598" s="40">
        <v>89.975854787722554</v>
      </c>
      <c r="G598" s="50">
        <v>-9.6664527346190798E-4</v>
      </c>
      <c r="H598" s="50">
        <v>7.152512112763354E-3</v>
      </c>
      <c r="I598" s="50">
        <v>6.5249586970038909E-2</v>
      </c>
      <c r="J598" s="50">
        <v>0.12743873583561416</v>
      </c>
    </row>
    <row r="599" spans="1:10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51832.98</v>
      </c>
      <c r="F599" s="40">
        <v>89.63104670005346</v>
      </c>
      <c r="G599" s="50">
        <v>-9.7729502604122498E-3</v>
      </c>
      <c r="H599" s="50">
        <v>8.2655389904588983E-3</v>
      </c>
      <c r="I599" s="50">
        <v>6.902290527920818E-2</v>
      </c>
      <c r="J599" s="50">
        <v>0.11307844593719651</v>
      </c>
    </row>
    <row r="600" spans="1:10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51558.79</v>
      </c>
      <c r="F600" s="40">
        <v>89.1569096410866</v>
      </c>
      <c r="G600" s="50">
        <v>-3.3338227896274608E-3</v>
      </c>
      <c r="H600" s="50">
        <v>-3.8322290850427709E-3</v>
      </c>
      <c r="I600" s="50">
        <v>6.266867950726529E-2</v>
      </c>
      <c r="J600" s="50">
        <v>9.0534001939148512E-2</v>
      </c>
    </row>
    <row r="601" spans="1:10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53128.66</v>
      </c>
      <c r="F601" s="40">
        <v>91.871572994091068</v>
      </c>
      <c r="G601" s="50">
        <v>5.0228977996586988E-3</v>
      </c>
      <c r="H601" s="50">
        <v>-5.2898752878959288E-3</v>
      </c>
      <c r="I601" s="50">
        <v>4.5041442660602948E-2</v>
      </c>
      <c r="J601" s="50">
        <v>0.12130869501533748</v>
      </c>
    </row>
    <row r="602" spans="1:10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54273.16</v>
      </c>
      <c r="F602" s="40">
        <v>93.850674580536818</v>
      </c>
      <c r="G602" s="50">
        <v>1.118830647078828E-2</v>
      </c>
      <c r="H602" s="50">
        <v>3.0448154427208385E-2</v>
      </c>
      <c r="I602" s="50">
        <v>4.9297731540760559E-2</v>
      </c>
      <c r="J602" s="50">
        <v>0.13084585345241084</v>
      </c>
    </row>
    <row r="603" spans="1:10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54604.34</v>
      </c>
      <c r="F603" s="40">
        <v>94.423360350217109</v>
      </c>
      <c r="G603" s="50">
        <v>1.600141445862158E-2</v>
      </c>
      <c r="H603" s="50">
        <v>2.1542045291562006E-2</v>
      </c>
      <c r="I603" s="50">
        <v>5.9807226144153569E-2</v>
      </c>
      <c r="J603" s="50">
        <v>0.13333709698643448</v>
      </c>
    </row>
    <row r="604" spans="1:10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55102.44</v>
      </c>
      <c r="F604" s="40">
        <v>95.284688878140784</v>
      </c>
      <c r="G604" s="50">
        <v>1.313159819883003E-3</v>
      </c>
      <c r="H604" s="50">
        <v>6.1020954003783157E-3</v>
      </c>
      <c r="I604" s="50">
        <v>5.6956011764831123E-2</v>
      </c>
      <c r="J604" s="50">
        <v>0.14879056057037543</v>
      </c>
    </row>
    <row r="605" spans="1:10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54806.64</v>
      </c>
      <c r="F605" s="40">
        <v>94.773183199442087</v>
      </c>
      <c r="G605" s="50">
        <v>-7.5025953537168899E-3</v>
      </c>
      <c r="H605" s="50">
        <v>9.1219855418087636E-3</v>
      </c>
      <c r="I605" s="50">
        <v>2.6926931291621381E-2</v>
      </c>
      <c r="J605" s="50">
        <v>0.10393119071746648</v>
      </c>
    </row>
    <row r="606" spans="1:10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54629.55</v>
      </c>
      <c r="F606" s="40">
        <v>94.466954191190737</v>
      </c>
      <c r="G606" s="50">
        <v>3.4106841359577982E-3</v>
      </c>
      <c r="H606" s="50">
        <v>-5.3681833327163808E-3</v>
      </c>
      <c r="I606" s="50">
        <v>1.8183689011142649E-2</v>
      </c>
      <c r="J606" s="50">
        <v>9.7682931583027433E-2</v>
      </c>
    </row>
    <row r="607" spans="1:10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54299.95</v>
      </c>
      <c r="F607" s="40">
        <v>93.897000601944313</v>
      </c>
      <c r="G607" s="50">
        <v>-7.7751687434756134E-3</v>
      </c>
      <c r="H607" s="50">
        <v>-3.2311778280879055E-3</v>
      </c>
      <c r="I607" s="50">
        <v>5.7909560762225984E-3</v>
      </c>
      <c r="J607" s="50">
        <v>7.7061116034697674E-2</v>
      </c>
    </row>
    <row r="608" spans="1:10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55202.54</v>
      </c>
      <c r="F608" s="40">
        <v>95.457784613224419</v>
      </c>
      <c r="G608" s="50">
        <v>1.35356090575447E-2</v>
      </c>
      <c r="H608" s="50">
        <v>-6.0333647265995438E-3</v>
      </c>
      <c r="I608" s="50">
        <v>1.7711267039320019E-2</v>
      </c>
      <c r="J608" s="50">
        <v>9.8112864496521457E-2</v>
      </c>
    </row>
    <row r="609" spans="1:10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54638.19</v>
      </c>
      <c r="F609" s="40">
        <v>94.481894722170978</v>
      </c>
      <c r="G609" s="50">
        <v>-2.2043985722513981E-2</v>
      </c>
      <c r="H609" s="50">
        <v>1.6622298915560663E-2</v>
      </c>
      <c r="I609" s="50">
        <v>-1.5529271233997281E-2</v>
      </c>
      <c r="J609" s="50">
        <v>5.6810064785918435E-2</v>
      </c>
    </row>
    <row r="610" spans="1:10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54210.05</v>
      </c>
      <c r="F610" s="40">
        <v>93.741542993712372</v>
      </c>
      <c r="G610" s="50">
        <v>-6.089961474438299E-3</v>
      </c>
      <c r="H610" s="50">
        <v>-1.0223261465867384E-2</v>
      </c>
      <c r="I610" s="50">
        <v>-1.78948648529248E-2</v>
      </c>
      <c r="J610" s="50">
        <v>5.4501800393361499E-2</v>
      </c>
    </row>
    <row r="611" spans="1:10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54280.78</v>
      </c>
      <c r="F611" s="40">
        <v>93.863851298831889</v>
      </c>
      <c r="G611" s="50">
        <v>-1.297764719382366E-3</v>
      </c>
      <c r="H611" s="50">
        <v>-7.8359111090611222E-3</v>
      </c>
      <c r="I611" s="50">
        <v>-1.0125244901127759E-2</v>
      </c>
      <c r="J611" s="50">
        <v>6.2625069055933569E-2</v>
      </c>
    </row>
    <row r="612" spans="1:10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53425.74</v>
      </c>
      <c r="F612" s="40">
        <v>92.385292084786812</v>
      </c>
      <c r="G612" s="50">
        <v>-6.8255934582692754E-3</v>
      </c>
      <c r="H612" s="50">
        <v>1.3047396193139882E-3</v>
      </c>
      <c r="I612" s="50">
        <v>4.399869009930058E-4</v>
      </c>
      <c r="J612" s="50">
        <v>2.4359182809487123E-2</v>
      </c>
    </row>
    <row r="613" spans="1:10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53506.75</v>
      </c>
      <c r="F613" s="40">
        <v>92.525376855007863</v>
      </c>
      <c r="G613" s="50">
        <v>2.1904197613153991E-3</v>
      </c>
      <c r="H613" s="50">
        <v>-1.5752168631327779E-2</v>
      </c>
      <c r="I613" s="50">
        <v>-3.6147293288960598E-3</v>
      </c>
      <c r="J613" s="50">
        <v>3.6368658199731341E-2</v>
      </c>
    </row>
    <row r="614" spans="1:10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53157.3</v>
      </c>
      <c r="F614" s="40">
        <v>91.921098087525593</v>
      </c>
      <c r="G614" s="50">
        <v>1.531961920547165E-2</v>
      </c>
      <c r="H614" s="50">
        <v>1.5163103028617009E-3</v>
      </c>
      <c r="I614" s="50">
        <v>1.7519309294050212E-2</v>
      </c>
      <c r="J614" s="50">
        <v>3.8524657421842967E-2</v>
      </c>
    </row>
    <row r="615" spans="1:10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53168.22</v>
      </c>
      <c r="F615" s="40">
        <v>91.939981258625608</v>
      </c>
      <c r="G615" s="50">
        <v>-8.4331366786172257E-3</v>
      </c>
      <c r="H615" s="50">
        <v>-6.5309517023551811E-3</v>
      </c>
      <c r="I615" s="50">
        <v>1.705848310755198E-2</v>
      </c>
      <c r="J615" s="50">
        <v>3.9914738610234535E-2</v>
      </c>
    </row>
    <row r="616" spans="1:10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53171.49</v>
      </c>
      <c r="F616" s="40">
        <v>91.945635834586881</v>
      </c>
      <c r="G616" s="50">
        <v>-8.6477967445872661E-3</v>
      </c>
      <c r="H616" s="50">
        <v>2.054280409273801E-4</v>
      </c>
      <c r="I616" s="50">
        <v>1.5662496368858751E-2</v>
      </c>
      <c r="J616" s="50">
        <v>2.5144942024154293E-2</v>
      </c>
    </row>
    <row r="617" spans="1:10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53028.78</v>
      </c>
      <c r="F617" s="40">
        <v>91.698857689194426</v>
      </c>
      <c r="G617" s="50">
        <v>-1.28117262393872E-2</v>
      </c>
      <c r="H617" s="50">
        <v>6.150290530704261E-5</v>
      </c>
      <c r="I617" s="50">
        <v>-9.1162016400647694E-3</v>
      </c>
      <c r="J617" s="50">
        <v>2.7758251278428459E-2</v>
      </c>
    </row>
    <row r="618" spans="1:10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53874.58</v>
      </c>
      <c r="F618" s="40">
        <v>93.161438835385624</v>
      </c>
      <c r="G618" s="50">
        <v>-7.5874935157341783E-3</v>
      </c>
      <c r="H618" s="50">
        <v>-2.6839571356754854E-3</v>
      </c>
      <c r="I618" s="50">
        <v>-1.062973131704237E-2</v>
      </c>
      <c r="J618" s="50">
        <v>6.778860494684813E-2</v>
      </c>
    </row>
    <row r="619" spans="1:10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54055.9</v>
      </c>
      <c r="F619" s="40">
        <v>93.474982478596061</v>
      </c>
      <c r="G619" s="50">
        <v>2.0321391751280119E-2</v>
      </c>
      <c r="H619" s="50">
        <v>1.5949829507674984E-2</v>
      </c>
      <c r="I619" s="50">
        <v>-5.0185747907687261E-3</v>
      </c>
      <c r="J619" s="50">
        <v>5.5767749415240875E-2</v>
      </c>
    </row>
    <row r="620" spans="1:10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53801.83</v>
      </c>
      <c r="F620" s="40">
        <v>93.035637489458196</v>
      </c>
      <c r="G620" s="50">
        <v>1.5436981794652029E-3</v>
      </c>
      <c r="H620" s="50">
        <v>3.3655946830584149E-3</v>
      </c>
      <c r="I620" s="50">
        <v>-1.8770667781053189E-2</v>
      </c>
      <c r="J620" s="50">
        <v>3.2429860003051036E-2</v>
      </c>
    </row>
    <row r="621" spans="1:10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53634.69</v>
      </c>
      <c r="F621" s="40">
        <v>92.746614301027847</v>
      </c>
      <c r="G621" s="50">
        <v>-1.3344184890992099E-3</v>
      </c>
      <c r="H621" s="50">
        <v>-4.7001344904072928E-3</v>
      </c>
      <c r="I621" s="50">
        <v>-1.523996589221965E-2</v>
      </c>
      <c r="J621" s="50">
        <v>3.1895539668998829E-2</v>
      </c>
    </row>
    <row r="622" spans="1:10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54592.75</v>
      </c>
      <c r="F622" s="40">
        <v>94.403318596274872</v>
      </c>
      <c r="G622" s="50">
        <v>-5.2389471732863244E-3</v>
      </c>
      <c r="H622" s="50">
        <v>-3.1065857797029084E-3</v>
      </c>
      <c r="I622" s="50">
        <v>-1.9847684694405902E-2</v>
      </c>
      <c r="J622" s="50">
        <v>5.8620868188270947E-2</v>
      </c>
    </row>
    <row r="623" spans="1:10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54785.93</v>
      </c>
      <c r="F623" s="40">
        <v>94.737370885020695</v>
      </c>
      <c r="G623" s="50">
        <v>1.5921142942760369E-2</v>
      </c>
      <c r="H623" s="50">
        <v>1.7862692969792482E-2</v>
      </c>
      <c r="I623" s="50">
        <v>6.0458161260628094E-3</v>
      </c>
      <c r="J623" s="50">
        <v>5.7287265197341952E-2</v>
      </c>
    </row>
    <row r="624" spans="1:10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55743.98</v>
      </c>
      <c r="F624" s="40">
        <v>96.394057887986492</v>
      </c>
      <c r="G624" s="50">
        <v>-3.9476266854581166E-3</v>
      </c>
      <c r="H624" s="50">
        <v>3.5385651025090503E-3</v>
      </c>
      <c r="I624" s="50">
        <v>4.943578018722139E-3</v>
      </c>
      <c r="J624" s="50">
        <v>8.4526944406884574E-2</v>
      </c>
    </row>
    <row r="625" spans="1:10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55973.61</v>
      </c>
      <c r="F625" s="40">
        <v>96.79114054180522</v>
      </c>
      <c r="G625" s="50">
        <v>1.2259372005488879E-2</v>
      </c>
      <c r="H625" s="50">
        <v>1.7487154092300727E-2</v>
      </c>
      <c r="I625" s="50">
        <v>9.6357410286478373E-3</v>
      </c>
      <c r="J625" s="50">
        <v>8.9326611095196018E-2</v>
      </c>
    </row>
    <row r="626" spans="1:10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55717.36</v>
      </c>
      <c r="F626" s="40">
        <v>96.348025835359849</v>
      </c>
      <c r="G626" s="50">
        <v>-6.216795639912176E-3</v>
      </c>
      <c r="H626" s="50">
        <v>4.1193685847331629E-3</v>
      </c>
      <c r="I626" s="50">
        <v>1.491256294514853E-2</v>
      </c>
      <c r="J626" s="50">
        <v>7.4823572622799928E-2</v>
      </c>
    </row>
    <row r="627" spans="1:10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55637.51</v>
      </c>
      <c r="F627" s="40">
        <v>96.209946969761177</v>
      </c>
      <c r="G627" s="50">
        <v>-9.2326024025424225E-5</v>
      </c>
      <c r="H627" s="50">
        <v>-4.5780502633294695E-3</v>
      </c>
      <c r="I627" s="50">
        <v>3.899494319570707E-3</v>
      </c>
      <c r="J627" s="50">
        <v>7.7688885342058756E-2</v>
      </c>
    </row>
    <row r="628" spans="1:10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57012.9</v>
      </c>
      <c r="F628" s="40">
        <v>98.588310037460275</v>
      </c>
      <c r="G628" s="50">
        <v>-8.3159925901332699E-4</v>
      </c>
      <c r="H628" s="50">
        <v>-1.433126049044553E-3</v>
      </c>
      <c r="I628" s="50">
        <v>-1.388364429219879E-2</v>
      </c>
      <c r="J628" s="50">
        <v>7.6114881170004534E-2</v>
      </c>
    </row>
    <row r="629" spans="1:10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50">
        <v>2.549129413561069E-2</v>
      </c>
      <c r="H629" s="50">
        <v>2.4720552735016277E-2</v>
      </c>
      <c r="I629" s="50">
        <v>5.8057326264424614E-3</v>
      </c>
      <c r="J629" s="50">
        <v>7.8354538781731486E-2</v>
      </c>
    </row>
    <row r="630" spans="1:10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57983.32</v>
      </c>
      <c r="F630" s="40">
        <v>100.26638759230404</v>
      </c>
      <c r="G630" s="50">
        <v>4.0136300450475124E-3</v>
      </c>
      <c r="H630" s="50">
        <v>1.0892622546827102E-2</v>
      </c>
      <c r="I630" s="50">
        <v>1.148241771456693E-2</v>
      </c>
      <c r="J630" s="50">
        <v>7.8162891825062752E-2</v>
      </c>
    </row>
    <row r="631" spans="1:10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57419.96</v>
      </c>
      <c r="F631" s="40">
        <v>99.292209637092085</v>
      </c>
      <c r="G631" s="50">
        <v>-1.5031538887447789E-2</v>
      </c>
      <c r="H631" s="50">
        <v>6.0624021409614315E-3</v>
      </c>
      <c r="I631" s="50">
        <v>-6.7126364609189082E-3</v>
      </c>
      <c r="J631" s="50">
        <v>6.229508439350151E-2</v>
      </c>
    </row>
    <row r="632" spans="1:10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57977.56</v>
      </c>
      <c r="F632" s="40">
        <v>100.2564272383172</v>
      </c>
      <c r="G632" s="50">
        <v>-4.4879165477053062E-3</v>
      </c>
      <c r="H632" s="50">
        <v>-9.7158976064151137E-3</v>
      </c>
      <c r="I632" s="50">
        <v>1.5814125422910501E-3</v>
      </c>
      <c r="J632" s="50">
        <v>8.5267463798404997E-2</v>
      </c>
    </row>
    <row r="633" spans="1:10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57821.08</v>
      </c>
      <c r="F633" s="40">
        <v>99.985837621674989</v>
      </c>
      <c r="G633" s="50">
        <v>-2.7516807951474269E-3</v>
      </c>
      <c r="H633" s="50">
        <v>9.7109088895219742E-3</v>
      </c>
      <c r="I633" s="50">
        <v>-8.176221861855959E-3</v>
      </c>
      <c r="J633" s="50">
        <v>8.8902255616442494E-2</v>
      </c>
    </row>
    <row r="634" spans="1:10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57695.72</v>
      </c>
      <c r="F634" s="40">
        <v>99.769061584211599</v>
      </c>
      <c r="G634" s="50">
        <v>-4.2611005254520329E-3</v>
      </c>
      <c r="H634" s="50">
        <v>-2.6989752587033289E-3</v>
      </c>
      <c r="I634" s="50">
        <v>-2.749079230874751E-2</v>
      </c>
      <c r="J634" s="50">
        <v>6.7393608853548947E-2</v>
      </c>
    </row>
    <row r="635" spans="1:10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57118.81</v>
      </c>
      <c r="F635" s="40">
        <v>98.771452587936864</v>
      </c>
      <c r="G635" s="50">
        <v>-1.199211645093257E-2</v>
      </c>
      <c r="H635" s="50">
        <v>-2.168067424544895E-3</v>
      </c>
      <c r="I635" s="50">
        <v>-4.2970544338707062E-2</v>
      </c>
      <c r="J635" s="50">
        <v>5.9571532400153782E-2</v>
      </c>
    </row>
    <row r="636" spans="1:10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56877.97</v>
      </c>
      <c r="F636" s="40">
        <v>98.354985286862529</v>
      </c>
      <c r="G636" s="50">
        <v>-7.5232391084701922E-3</v>
      </c>
      <c r="H636" s="50">
        <v>-9.9991819150537786E-3</v>
      </c>
      <c r="I636" s="50">
        <v>-6.0694615620016427E-2</v>
      </c>
      <c r="J636" s="50">
        <v>4.5309959799707977E-2</v>
      </c>
    </row>
    <row r="637" spans="1:10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55829.41</v>
      </c>
      <c r="F637" s="40">
        <v>96.541785846509924</v>
      </c>
      <c r="G637" s="50">
        <v>-2.531471119995787E-2</v>
      </c>
      <c r="H637" s="50">
        <v>-4.2164743978383434E-3</v>
      </c>
      <c r="I637" s="50">
        <v>-7.9830678530853572E-2</v>
      </c>
      <c r="J637" s="50">
        <v>3.665119688707974E-2</v>
      </c>
    </row>
    <row r="638" spans="1:10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55902.87</v>
      </c>
      <c r="F638" s="40">
        <v>96.66881494440446</v>
      </c>
      <c r="G638" s="50">
        <v>6.239407046374934E-3</v>
      </c>
      <c r="H638" s="50">
        <v>-1.8435257095145929E-2</v>
      </c>
      <c r="I638" s="50">
        <v>-8.1213673710820888E-2</v>
      </c>
      <c r="J638" s="50">
        <v>3.5703249014001903E-2</v>
      </c>
    </row>
    <row r="639" spans="1:10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56616.33</v>
      </c>
      <c r="F639" s="40">
        <v>97.902550040835735</v>
      </c>
      <c r="G639" s="50">
        <v>7.2026354697038997E-3</v>
      </c>
      <c r="H639" s="50">
        <v>1.3157939516106332E-3</v>
      </c>
      <c r="I639" s="50">
        <v>-5.8970792451997989E-2</v>
      </c>
      <c r="J639" s="50">
        <v>6.1162894002410484E-2</v>
      </c>
    </row>
    <row r="640" spans="1:10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56202.1</v>
      </c>
      <c r="F640" s="40">
        <v>97.186251875564054</v>
      </c>
      <c r="G640" s="50">
        <v>-2.175311853256257E-3</v>
      </c>
      <c r="H640" s="50">
        <v>1.2762493231563976E-2</v>
      </c>
      <c r="I640" s="50">
        <v>-5.3929136757710272E-2</v>
      </c>
      <c r="J640" s="50">
        <v>7.3251653404610595E-2</v>
      </c>
    </row>
    <row r="641" spans="1:10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56487.18</v>
      </c>
      <c r="F641" s="40">
        <v>97.679220228787273</v>
      </c>
      <c r="G641" s="50">
        <v>5.5621414271247449E-3</v>
      </c>
      <c r="H641" s="50">
        <v>-7.3164403273756617E-3</v>
      </c>
      <c r="I641" s="50">
        <v>-4.0236940570671072E-2</v>
      </c>
      <c r="J641" s="50">
        <v>8.2060027925400458E-2</v>
      </c>
    </row>
    <row r="642" spans="1:10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56188.05</v>
      </c>
      <c r="F642" s="40">
        <v>97.161956220439933</v>
      </c>
      <c r="G642" s="50">
        <v>-9.6818071411020057E-3</v>
      </c>
      <c r="H642" s="50">
        <v>5.0724083263793407E-3</v>
      </c>
      <c r="I642" s="50">
        <v>-5.2313512046956667E-2</v>
      </c>
      <c r="J642" s="50">
        <v>6.4042266233030887E-2</v>
      </c>
    </row>
    <row r="643" spans="1:10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55572.93</v>
      </c>
      <c r="F643" s="40">
        <v>96.098273417596332</v>
      </c>
      <c r="G643" s="50">
        <v>-5.5109335115377522E-3</v>
      </c>
      <c r="H643" s="50">
        <v>-5.2955378547840937E-3</v>
      </c>
      <c r="I643" s="50">
        <v>-5.5576122122484417E-2</v>
      </c>
      <c r="J643" s="50">
        <v>5.5989378716883698E-2</v>
      </c>
    </row>
    <row r="644" spans="1:10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56613.32</v>
      </c>
      <c r="F644" s="40">
        <v>97.897345064186354</v>
      </c>
      <c r="G644" s="50">
        <v>9.2064006673009402E-3</v>
      </c>
      <c r="H644" s="50">
        <v>-1.0947523539257764E-2</v>
      </c>
      <c r="I644" s="50">
        <v>-5.5797592114941952E-2</v>
      </c>
      <c r="J644" s="50">
        <v>6.9529712233844521E-2</v>
      </c>
    </row>
    <row r="645" spans="1:10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56442.34</v>
      </c>
      <c r="F645" s="40">
        <v>97.601681639764777</v>
      </c>
      <c r="G645" s="50">
        <v>8.7617284527463646E-3</v>
      </c>
      <c r="H645" s="50">
        <v>1.8721165142812968E-2</v>
      </c>
      <c r="I645" s="50">
        <v>-3.6202975967861477E-2</v>
      </c>
      <c r="J645" s="50">
        <v>8.181012834366852E-2</v>
      </c>
    </row>
    <row r="646" spans="1:10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55581.19</v>
      </c>
      <c r="F646" s="40">
        <v>96.112556841889941</v>
      </c>
      <c r="G646" s="50">
        <v>2.8257482647808812E-4</v>
      </c>
      <c r="H646" s="50">
        <v>-3.0201373104421503E-3</v>
      </c>
      <c r="I646" s="50">
        <v>-4.0855643399946517E-2</v>
      </c>
      <c r="J646" s="50">
        <v>5.587868483417946E-2</v>
      </c>
    </row>
    <row r="647" spans="1:10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55780.41</v>
      </c>
      <c r="F647" s="40">
        <v>96.457053668496954</v>
      </c>
      <c r="G647" s="50">
        <v>4.8704502771363964E-3</v>
      </c>
      <c r="H647" s="50">
        <v>-1.5257163328097234E-2</v>
      </c>
      <c r="I647" s="50">
        <v>-3.2438158382057103E-2</v>
      </c>
      <c r="J647" s="50">
        <v>6.7785504181331779E-2</v>
      </c>
    </row>
    <row r="648" spans="1:10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56963.65</v>
      </c>
      <c r="F648" s="40">
        <v>98.503145552416626</v>
      </c>
      <c r="G648" s="50">
        <v>-3.8985616747644343E-5</v>
      </c>
      <c r="H648" s="50">
        <v>3.5843061294658085E-3</v>
      </c>
      <c r="I648" s="50">
        <v>-1.316063994623151E-2</v>
      </c>
      <c r="J648" s="50">
        <v>0.11171709081342573</v>
      </c>
    </row>
    <row r="649" spans="1:10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57560.72</v>
      </c>
      <c r="F649" s="40">
        <v>99.535615787645256</v>
      </c>
      <c r="G649" s="50">
        <v>8.5414317717029675E-3</v>
      </c>
      <c r="H649" s="50">
        <v>2.1212465093031652E-2</v>
      </c>
      <c r="I649" s="50">
        <v>-1.382098286616917E-2</v>
      </c>
      <c r="J649" s="50">
        <v>0.11539180747601563</v>
      </c>
    </row>
    <row r="650" spans="1:10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58449.29</v>
      </c>
      <c r="F650" s="40">
        <v>101.07215602064493</v>
      </c>
      <c r="G650" s="50">
        <v>4.6295674027720954E-3</v>
      </c>
      <c r="H650" s="50">
        <v>1.0481596597128107E-2</v>
      </c>
      <c r="I650" s="50">
        <v>-8.2967754004122929E-3</v>
      </c>
      <c r="J650" s="50">
        <v>0.12332532165547705</v>
      </c>
    </row>
    <row r="651" spans="1:10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50">
        <v>3.6822247000556359E-3</v>
      </c>
      <c r="H651" s="50">
        <v>1.5437089737585064E-2</v>
      </c>
      <c r="I651" s="50">
        <v>5.1784577790456874E-3</v>
      </c>
      <c r="J651" s="50">
        <v>0.13592234133557413</v>
      </c>
    </row>
    <row r="652" spans="1:10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58992.11</v>
      </c>
      <c r="F652" s="40">
        <v>102.01081563021633</v>
      </c>
      <c r="G652" s="50">
        <v>6.2549810987126983E-3</v>
      </c>
      <c r="H652" s="50">
        <v>7.3388402151675081E-3</v>
      </c>
      <c r="I652" s="50">
        <v>1.484915728186742E-2</v>
      </c>
      <c r="J652" s="50">
        <v>0.14417173095024149</v>
      </c>
    </row>
    <row r="653" spans="1:10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58407.32</v>
      </c>
      <c r="F653" s="40">
        <v>100.99958031633463</v>
      </c>
      <c r="G653" s="50">
        <v>-8.368539323939661E-4</v>
      </c>
      <c r="H653" s="50">
        <v>1.9339912334337406E-3</v>
      </c>
      <c r="I653" s="50">
        <v>8.932113879001724E-3</v>
      </c>
      <c r="J653" s="50">
        <v>9.9356166709267724E-2</v>
      </c>
    </row>
    <row r="654" spans="1:10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59735.17</v>
      </c>
      <c r="F654" s="40">
        <v>103.29573587907991</v>
      </c>
      <c r="G654" s="50">
        <v>4.2998145971602231E-3</v>
      </c>
      <c r="H654" s="50">
        <v>-9.9130205717340436E-3</v>
      </c>
      <c r="I654" s="50">
        <v>2.0589918076490128E-3</v>
      </c>
      <c r="J654" s="50">
        <v>0.10063924783447264</v>
      </c>
    </row>
    <row r="655" spans="1:10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59821.45</v>
      </c>
      <c r="F655" s="40">
        <v>103.44493368150765</v>
      </c>
      <c r="G655" s="50">
        <v>1.1376258603973181E-2</v>
      </c>
      <c r="H655" s="50">
        <v>2.2734307960029509E-2</v>
      </c>
      <c r="I655" s="50">
        <v>-2.5026937832433038E-3</v>
      </c>
      <c r="J655" s="50">
        <v>9.5543870688666876E-2</v>
      </c>
    </row>
    <row r="656" spans="1:10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60950.57</v>
      </c>
      <c r="F656" s="40">
        <v>105.39743973942608</v>
      </c>
      <c r="G656" s="50">
        <v>7.4814483839460433E-3</v>
      </c>
      <c r="H656" s="50">
        <v>1.4443752315429492E-3</v>
      </c>
      <c r="I656" s="50">
        <v>3.642088362361573E-3</v>
      </c>
      <c r="J656" s="50">
        <v>0.10613196076253595</v>
      </c>
    </row>
    <row r="657" spans="1:10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60290.87</v>
      </c>
      <c r="F657" s="40">
        <v>104.2566679468719</v>
      </c>
      <c r="G657" s="50">
        <v>3.5088289778313349E-3</v>
      </c>
      <c r="H657" s="50">
        <v>1.8874835029909942E-2</v>
      </c>
      <c r="I657" s="50">
        <v>1.477715920508871E-2</v>
      </c>
      <c r="J657" s="50">
        <v>0.10006506510889923</v>
      </c>
    </row>
    <row r="658" spans="1:10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61288.15</v>
      </c>
      <c r="F658" s="40">
        <v>105.98119256909175</v>
      </c>
      <c r="G658" s="50">
        <v>2.483095861035212E-2</v>
      </c>
      <c r="H658" s="50">
        <v>-1.0823524702065823E-2</v>
      </c>
      <c r="I658" s="50">
        <v>3.6440079108355228E-2</v>
      </c>
      <c r="J658" s="50">
        <v>0.12188641495307939</v>
      </c>
    </row>
    <row r="659" spans="1:10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61141.27</v>
      </c>
      <c r="F659" s="40">
        <v>105.72720354242757</v>
      </c>
      <c r="G659" s="50">
        <v>8.9493955201807029E-3</v>
      </c>
      <c r="H659" s="50">
        <v>1.6541144621067705E-2</v>
      </c>
      <c r="I659" s="50">
        <v>5.3909918768107801E-2</v>
      </c>
      <c r="J659" s="50">
        <v>0.12599127623506101</v>
      </c>
    </row>
    <row r="660" spans="1:10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61895.98</v>
      </c>
      <c r="F660" s="40">
        <v>107.03226929892078</v>
      </c>
      <c r="G660" s="50">
        <v>4.4707886163606334E-3</v>
      </c>
      <c r="H660" s="50">
        <v>-2.3965481092184104E-3</v>
      </c>
      <c r="I660" s="50">
        <v>4.4484000142812397E-2</v>
      </c>
      <c r="J660" s="50">
        <v>0.12125239164719592</v>
      </c>
    </row>
    <row r="661" spans="1:10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61837.04</v>
      </c>
      <c r="F661" s="40">
        <v>106.93034859336802</v>
      </c>
      <c r="G661" s="50">
        <v>7.622542011813227E-3</v>
      </c>
      <c r="H661" s="50">
        <v>1.2343708267754216E-2</v>
      </c>
      <c r="I661" s="50">
        <v>7.6168670113567982E-2</v>
      </c>
      <c r="J661" s="50">
        <v>0.1317549135503937</v>
      </c>
    </row>
    <row r="662" spans="1:10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60800.02</v>
      </c>
      <c r="F662" s="40">
        <v>105.13710444555153</v>
      </c>
      <c r="G662" s="50">
        <v>-6.3091901259904049E-3</v>
      </c>
      <c r="H662" s="50">
        <v>-9.5224277893346532E-4</v>
      </c>
      <c r="I662" s="50">
        <v>7.5931297517209506E-2</v>
      </c>
      <c r="J662" s="50">
        <v>0.12156362150560618</v>
      </c>
    </row>
    <row r="663" spans="1:10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60681.98</v>
      </c>
      <c r="F663" s="40">
        <v>104.93298635794643</v>
      </c>
      <c r="G663" s="50">
        <v>1.91370521420442E-3</v>
      </c>
      <c r="H663" s="50">
        <v>-1.6770207629601908E-2</v>
      </c>
      <c r="I663" s="50">
        <v>7.9391108550485923E-2</v>
      </c>
      <c r="J663" s="50">
        <v>0.11792756109989599</v>
      </c>
    </row>
    <row r="664" spans="1:10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59192.75</v>
      </c>
      <c r="F664" s="40">
        <v>102.3577679607576</v>
      </c>
      <c r="G664" s="50">
        <v>1.219381499136807E-3</v>
      </c>
      <c r="H664" s="50">
        <v>-1.9414467297870219E-3</v>
      </c>
      <c r="I664" s="50">
        <v>8.8134461561134136E-2</v>
      </c>
      <c r="J664" s="50">
        <v>0.10794441031607627</v>
      </c>
    </row>
    <row r="665" spans="1:10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58676.34</v>
      </c>
      <c r="F665" s="40">
        <v>101.46477726590703</v>
      </c>
      <c r="G665" s="50">
        <v>-1.136793510374434E-2</v>
      </c>
      <c r="H665" s="50">
        <v>-2.4541552533388078E-2</v>
      </c>
      <c r="I665" s="50">
        <v>7.3413393708320118E-2</v>
      </c>
      <c r="J665" s="50">
        <v>9.6615660640946954E-2</v>
      </c>
    </row>
    <row r="666" spans="1:10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58198.66</v>
      </c>
      <c r="F666" s="40">
        <v>100.63875957624919</v>
      </c>
      <c r="G666" s="50">
        <v>-3.6576554813587681E-3</v>
      </c>
      <c r="H666" s="50">
        <v>-8.7242103129185899E-3</v>
      </c>
      <c r="I666" s="50">
        <v>5.3350291962225287E-2</v>
      </c>
      <c r="J666" s="50">
        <v>9.4838526411235913E-2</v>
      </c>
    </row>
    <row r="667" spans="1:10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58337.29</v>
      </c>
      <c r="F667" s="40">
        <v>100.87848247090099</v>
      </c>
      <c r="G667" s="50">
        <v>-3.9242962808957449E-3</v>
      </c>
      <c r="H667" s="50">
        <v>-8.1409303988626558E-3</v>
      </c>
      <c r="I667" s="50">
        <v>5.8140073191342179E-2</v>
      </c>
      <c r="J667" s="50">
        <v>9.7221046707977044E-2</v>
      </c>
    </row>
    <row r="668" spans="1:10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56927.81</v>
      </c>
      <c r="F668" s="40">
        <v>98.441170016498575</v>
      </c>
      <c r="G668" s="50">
        <v>-1.947175958745595E-2</v>
      </c>
      <c r="H668" s="50">
        <v>2.3820136064989228E-3</v>
      </c>
      <c r="I668" s="50">
        <v>4.6586894818244177E-2</v>
      </c>
      <c r="J668" s="50">
        <v>7.0645377814313681E-2</v>
      </c>
    </row>
    <row r="669" spans="1:10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57948.76</v>
      </c>
      <c r="F669" s="40">
        <v>100.20662546838307</v>
      </c>
      <c r="G669" s="50">
        <v>7.5480505269789333E-3</v>
      </c>
      <c r="H669" s="50">
        <v>-2.4160875488045463E-2</v>
      </c>
      <c r="I669" s="50">
        <v>6.8171709094787092E-2</v>
      </c>
      <c r="J669" s="50">
        <v>9.2779430339525071E-2</v>
      </c>
    </row>
    <row r="670" spans="1:10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59114.66</v>
      </c>
      <c r="F670" s="40">
        <v>102.2227325366549</v>
      </c>
      <c r="G670" s="50">
        <v>1.6740438296816821E-2</v>
      </c>
      <c r="H670" s="50">
        <v>1.7934116910522269E-2</v>
      </c>
      <c r="I670" s="50">
        <v>9.4356796780767471E-2</v>
      </c>
      <c r="J670" s="50">
        <v>9.726442414957126E-2</v>
      </c>
    </row>
    <row r="671" spans="1:10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59108.19</v>
      </c>
      <c r="F671" s="40">
        <v>102.21154443070093</v>
      </c>
      <c r="G671" s="50">
        <v>-1.079065228949516E-3</v>
      </c>
      <c r="H671" s="50">
        <v>2.0119498674346259E-2</v>
      </c>
      <c r="I671" s="50">
        <v>7.1403504083129343E-2</v>
      </c>
      <c r="J671" s="50">
        <v>9.3464173198485101E-2</v>
      </c>
    </row>
    <row r="672" spans="1:10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58374.48</v>
      </c>
      <c r="F672" s="40">
        <v>100.9427924647847</v>
      </c>
      <c r="G672" s="50">
        <v>-8.0982112580086918E-3</v>
      </c>
      <c r="H672" s="50">
        <v>-1.0944831620463003E-4</v>
      </c>
      <c r="I672" s="50">
        <v>6.108905092832484E-2</v>
      </c>
      <c r="J672" s="50">
        <v>8.4990603479472737E-2</v>
      </c>
    </row>
    <row r="673" spans="1:10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57788.7</v>
      </c>
      <c r="F673" s="40">
        <v>99.929845215061505</v>
      </c>
      <c r="G673" s="50">
        <v>-1.5829174777050039E-3</v>
      </c>
      <c r="H673" s="50">
        <v>-1.2413000634937443E-2</v>
      </c>
      <c r="I673" s="50">
        <v>6.0825019043319273E-2</v>
      </c>
      <c r="J673" s="50">
        <v>7.7450060772235041E-2</v>
      </c>
    </row>
    <row r="674" spans="1:10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56818.11</v>
      </c>
      <c r="F674" s="40">
        <v>98.251473691436885</v>
      </c>
      <c r="G674" s="50">
        <v>-5.9742950469929834E-3</v>
      </c>
      <c r="H674" s="50">
        <v>-1.003486455039948E-2</v>
      </c>
      <c r="I674" s="50">
        <v>6.0040835324111967E-2</v>
      </c>
      <c r="J674" s="50">
        <v>4.0762921816541509E-2</v>
      </c>
    </row>
    <row r="675" spans="1:10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56540.5</v>
      </c>
      <c r="F675" s="40">
        <v>97.771422672290356</v>
      </c>
      <c r="G675" s="50">
        <v>-5.2276002609420447E-3</v>
      </c>
      <c r="H675" s="50">
        <v>-1.6795498081804805E-2</v>
      </c>
      <c r="I675" s="50">
        <v>3.797363890100236E-2</v>
      </c>
      <c r="J675" s="50">
        <v>3.2025923444212623E-2</v>
      </c>
    </row>
    <row r="676" spans="1:10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56824.42</v>
      </c>
      <c r="F676" s="40">
        <v>98.26238512089121</v>
      </c>
      <c r="G676" s="50">
        <v>2.503359644496328E-3</v>
      </c>
      <c r="H676" s="50">
        <v>-4.8859421758308264E-3</v>
      </c>
      <c r="I676" s="50">
        <v>4.4696130543807611E-2</v>
      </c>
      <c r="J676" s="50">
        <v>1.9382182614158472E-2</v>
      </c>
    </row>
    <row r="677" spans="1:10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50">
        <v>-5.7867070563233369E-3</v>
      </c>
      <c r="H677" s="50">
        <v>5.0215332372369748E-3</v>
      </c>
      <c r="I677" s="50">
        <v>2.6071784364614329E-2</v>
      </c>
      <c r="J677" s="50">
        <v>-2.0598992989728782E-4</v>
      </c>
    </row>
    <row r="678" spans="1:10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57212.38</v>
      </c>
      <c r="F678" s="40">
        <v>98.93325646337918</v>
      </c>
      <c r="G678" s="50">
        <v>1.3963838251035201E-2</v>
      </c>
      <c r="H678" s="50">
        <v>-1.5175517849544184E-2</v>
      </c>
      <c r="I678" s="50">
        <v>4.6908098497561168E-2</v>
      </c>
      <c r="J678" s="50">
        <v>2.6832211720009713E-2</v>
      </c>
    </row>
    <row r="679" spans="1:10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54625.35</v>
      </c>
      <c r="F679" s="40">
        <v>94.459691433075335</v>
      </c>
      <c r="G679" s="50">
        <v>-1.286050216239254E-2</v>
      </c>
      <c r="H679" s="50">
        <v>2.2341914382024264E-2</v>
      </c>
      <c r="I679" s="50">
        <v>3.3539757249466007E-2</v>
      </c>
      <c r="J679" s="50">
        <v>-1.8192043461326746E-2</v>
      </c>
    </row>
    <row r="680" spans="1:10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54115.98</v>
      </c>
      <c r="F680" s="40">
        <v>93.578874504208699</v>
      </c>
      <c r="G680" s="50">
        <v>2.376378230657927E-2</v>
      </c>
      <c r="H680" s="50">
        <v>-4.5218010507515949E-2</v>
      </c>
      <c r="I680" s="50">
        <v>5.8981219043002353E-2</v>
      </c>
      <c r="J680" s="50">
        <v>-5.0811658414148253E-2</v>
      </c>
    </row>
    <row r="681" spans="1:10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52858.43</v>
      </c>
      <c r="F681" s="40">
        <v>91.404283678490145</v>
      </c>
      <c r="G681" s="50">
        <v>-2.687680419673533E-2</v>
      </c>
      <c r="H681" s="50">
        <v>-9.3247915116332347E-3</v>
      </c>
      <c r="I681" s="50">
        <v>4.9029124517248057E-3</v>
      </c>
      <c r="J681" s="50">
        <v>-8.2859017745105734E-2</v>
      </c>
    </row>
    <row r="682" spans="1:10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53518.57</v>
      </c>
      <c r="F682" s="40">
        <v>92.545816331418322</v>
      </c>
      <c r="G682" s="50">
        <v>-1.220898136597981E-3</v>
      </c>
      <c r="H682" s="50">
        <v>-2.3238052789582908E-2</v>
      </c>
      <c r="I682" s="50">
        <v>-3.3625209508536541E-4</v>
      </c>
      <c r="J682" s="50">
        <v>-7.7000592584212324E-2</v>
      </c>
    </row>
    <row r="683" spans="1:10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54539.55</v>
      </c>
      <c r="F683" s="40">
        <v>94.311323660146513</v>
      </c>
      <c r="G683" s="50">
        <v>1.375787634200876E-2</v>
      </c>
      <c r="H683" s="50">
        <v>1.2488831015223134E-2</v>
      </c>
      <c r="I683" s="50">
        <v>2.888268827155516E-2</v>
      </c>
      <c r="J683" s="50">
        <v>-5.0163915126377523E-2</v>
      </c>
    </row>
    <row r="684" spans="1:10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57115.9</v>
      </c>
      <c r="F684" s="40">
        <v>98.76642053409978</v>
      </c>
      <c r="G684" s="50">
        <v>7.17575318904351E-3</v>
      </c>
      <c r="H684" s="50">
        <v>1.9077116597099097E-2</v>
      </c>
      <c r="I684" s="50">
        <v>4.0937336400226121E-2</v>
      </c>
      <c r="J684" s="50">
        <v>-1.4861956936442211E-2</v>
      </c>
    </row>
    <row r="685" spans="1:10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57436.33</v>
      </c>
      <c r="F685" s="40">
        <v>99.320517101460908</v>
      </c>
      <c r="G685" s="50">
        <v>-5.5307505807147272E-3</v>
      </c>
      <c r="H685" s="50">
        <v>4.7238196868144122E-2</v>
      </c>
      <c r="I685" s="50">
        <v>3.8036516770301398E-2</v>
      </c>
      <c r="J685" s="50">
        <v>-6.6541475876964462E-3</v>
      </c>
    </row>
    <row r="686" spans="1:10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57058.48</v>
      </c>
      <c r="F686" s="40">
        <v>98.667128255293562</v>
      </c>
      <c r="G686" s="50">
        <v>3.7696430363596272E-3</v>
      </c>
      <c r="H686" s="50">
        <v>5.6101715984515632E-3</v>
      </c>
      <c r="I686" s="50">
        <v>4.6408395260111979E-2</v>
      </c>
      <c r="J686" s="50">
        <v>-1.1044840067859441E-2</v>
      </c>
    </row>
    <row r="687" spans="1:10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57267.53</v>
      </c>
      <c r="F687" s="40">
        <v>99.028623394346852</v>
      </c>
      <c r="G687" s="50">
        <v>4.9272058194949056E-3</v>
      </c>
      <c r="H687" s="50">
        <v>-6.5785888478598897E-3</v>
      </c>
      <c r="I687" s="50">
        <v>6.4327807808005399E-2</v>
      </c>
      <c r="J687" s="50">
        <v>2.6036957002433248E-3</v>
      </c>
    </row>
    <row r="688" spans="1:10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55311.59</v>
      </c>
      <c r="F688" s="40">
        <v>95.646356940006328</v>
      </c>
      <c r="G688" s="50">
        <v>-4.1470384480372102E-3</v>
      </c>
      <c r="H688" s="50">
        <v>3.6637849448495352E-3</v>
      </c>
      <c r="I688" s="50">
        <v>6.7948430868650878E-2</v>
      </c>
      <c r="J688" s="50">
        <v>-2.7539309156075831E-2</v>
      </c>
    </row>
    <row r="689" spans="1:10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57956.53</v>
      </c>
      <c r="F689" s="40">
        <v>100.22006157089653</v>
      </c>
      <c r="G689" s="50">
        <v>1.007777529476939E-2</v>
      </c>
      <c r="H689" s="50">
        <v>-3.4154432712568683E-2</v>
      </c>
      <c r="I689" s="50">
        <v>0.1067274612396918</v>
      </c>
      <c r="J689" s="50">
        <v>3.8100348902128545E-2</v>
      </c>
    </row>
    <row r="690" spans="1:10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58015.46</v>
      </c>
      <c r="F690" s="40">
        <v>100.32196498416806</v>
      </c>
      <c r="G690" s="50">
        <v>-4.4798145488913477E-3</v>
      </c>
      <c r="H690" s="50">
        <v>4.78189110094287E-2</v>
      </c>
      <c r="I690" s="50">
        <v>9.4937765050574052E-2</v>
      </c>
      <c r="J690" s="50">
        <v>3.7790367471294495E-2</v>
      </c>
    </row>
    <row r="691" spans="1:10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56135.27</v>
      </c>
      <c r="F691" s="40">
        <v>97.070687560123105</v>
      </c>
      <c r="G691" s="50">
        <v>-7.1006571954702613E-3</v>
      </c>
      <c r="H691" s="50">
        <v>1.0167965542451363E-3</v>
      </c>
      <c r="I691" s="50">
        <v>7.9388545109974284E-2</v>
      </c>
      <c r="J691" s="50">
        <v>-8.4968418122475242E-3</v>
      </c>
    </row>
    <row r="692" spans="1:10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54298.33</v>
      </c>
      <c r="F692" s="40">
        <v>93.894199252385519</v>
      </c>
      <c r="G692" s="50">
        <v>-5.4888059048310289E-3</v>
      </c>
      <c r="H692" s="50">
        <v>-3.2408430442506186E-2</v>
      </c>
      <c r="I692" s="50">
        <v>7.5804200519139942E-2</v>
      </c>
      <c r="J692" s="50">
        <v>-3.3873645290834253E-2</v>
      </c>
    </row>
    <row r="693" spans="1:10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55723.79</v>
      </c>
      <c r="F693" s="40">
        <v>96.359144772188898</v>
      </c>
      <c r="G693" s="50">
        <v>6.5421447454427906E-4</v>
      </c>
      <c r="H693" s="50">
        <v>-3.2723455324967676E-2</v>
      </c>
      <c r="I693" s="50">
        <v>7.0553437573815048E-2</v>
      </c>
      <c r="J693" s="50">
        <v>-1.3514393885479925E-2</v>
      </c>
    </row>
    <row r="694" spans="1:10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54302.57</v>
      </c>
      <c r="F694" s="40">
        <v>93.90153117962582</v>
      </c>
      <c r="G694" s="50">
        <v>-4.4240656442416926E-3</v>
      </c>
      <c r="H694" s="50">
        <v>2.625237277094894E-2</v>
      </c>
      <c r="I694" s="50">
        <v>7.6237159506751695E-2</v>
      </c>
      <c r="J694" s="50">
        <v>-3.355660144817274E-2</v>
      </c>
    </row>
    <row r="695" spans="1:10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52432.43</v>
      </c>
      <c r="F695" s="40">
        <v>90.667632498214147</v>
      </c>
      <c r="G695" s="50">
        <v>-7.3909445875708357E-3</v>
      </c>
      <c r="H695" s="50">
        <v>-2.5504726078394935E-2</v>
      </c>
      <c r="I695" s="50">
        <v>7.4202609456387014E-2</v>
      </c>
      <c r="J695" s="50">
        <v>-5.6511326647704307E-2</v>
      </c>
    </row>
    <row r="696" spans="1:10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52411.03</v>
      </c>
      <c r="F696" s="40">
        <v>90.630627016388061</v>
      </c>
      <c r="G696" s="50">
        <v>-7.3150560828869624E-3</v>
      </c>
      <c r="H696" s="50">
        <v>-3.4439253980060203E-2</v>
      </c>
      <c r="I696" s="50">
        <v>5.6617116596514139E-2</v>
      </c>
      <c r="J696" s="50">
        <v>-7.4227937877517247E-2</v>
      </c>
    </row>
    <row r="697" spans="1:10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50713.26</v>
      </c>
      <c r="F697" s="40">
        <v>87.694795386488551</v>
      </c>
      <c r="G697" s="50">
        <v>-1.223722433010499E-2</v>
      </c>
      <c r="H697" s="50">
        <v>-4.0814434883162942E-4</v>
      </c>
      <c r="I697" s="50">
        <v>3.4621979077771543E-2</v>
      </c>
      <c r="J697" s="50">
        <v>-0.10150323321109633</v>
      </c>
    </row>
    <row r="698" spans="1:10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51940.73</v>
      </c>
      <c r="F698" s="40">
        <v>89.817371030275851</v>
      </c>
      <c r="G698" s="50">
        <v>1.318274228331529E-3</v>
      </c>
      <c r="H698" s="50">
        <v>-3.2393372158493916E-2</v>
      </c>
      <c r="I698" s="50">
        <v>3.5693233733048453E-2</v>
      </c>
      <c r="J698" s="50">
        <v>-6.5498057886130279E-2</v>
      </c>
    </row>
    <row r="699" spans="1:10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50503.66</v>
      </c>
      <c r="F699" s="40">
        <v>87.332349171967778</v>
      </c>
      <c r="G699" s="50">
        <v>-1.420982299103257E-3</v>
      </c>
      <c r="H699" s="50">
        <v>2.4204123339733874E-2</v>
      </c>
      <c r="I699" s="50">
        <v>2.9208821590267279E-2</v>
      </c>
      <c r="J699" s="50">
        <v>-9.4598623423527983E-2</v>
      </c>
    </row>
    <row r="700" spans="1:10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52330.03</v>
      </c>
      <c r="F700" s="40">
        <v>90.490559538448267</v>
      </c>
      <c r="G700" s="50">
        <v>1.7344034830199421E-2</v>
      </c>
      <c r="H700" s="50">
        <v>-2.766749716455652E-2</v>
      </c>
      <c r="I700" s="50">
        <v>4.7100277089576321E-2</v>
      </c>
      <c r="J700" s="50">
        <v>-8.1343453237283758E-2</v>
      </c>
    </row>
    <row r="701" spans="1:10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51049.32</v>
      </c>
      <c r="F701" s="40">
        <v>88.275919789407681</v>
      </c>
      <c r="G701" s="50">
        <v>-1.537332161871241E-3</v>
      </c>
      <c r="H701" s="50">
        <v>3.6163121643064899E-2</v>
      </c>
      <c r="I701" s="50">
        <v>3.6636178962217381E-2</v>
      </c>
      <c r="J701" s="50">
        <v>-0.11312228200064212</v>
      </c>
    </row>
    <row r="702" spans="1:10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52336.83</v>
      </c>
      <c r="F702" s="40">
        <v>90.502318289682719</v>
      </c>
      <c r="G702" s="50">
        <v>-1.6206130852990282E-2</v>
      </c>
      <c r="H702" s="50">
        <v>-2.4473710410638061E-2</v>
      </c>
      <c r="I702" s="50">
        <v>1.513667374488414E-2</v>
      </c>
      <c r="J702" s="50">
        <v>-0.1045771471304443</v>
      </c>
    </row>
    <row r="703" spans="1:10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54628.6</v>
      </c>
      <c r="F703" s="40">
        <v>94.465311424474152</v>
      </c>
      <c r="G703" s="50">
        <v>3.8077976490397132E-2</v>
      </c>
      <c r="H703" s="50">
        <v>2.5220904019877199E-2</v>
      </c>
      <c r="I703" s="50">
        <v>4.9924964504777243E-2</v>
      </c>
      <c r="J703" s="50">
        <v>-7.2176749848500865E-2</v>
      </c>
    </row>
    <row r="704" spans="1:10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53947.21</v>
      </c>
      <c r="F704" s="40">
        <v>93.287032673938313</v>
      </c>
      <c r="G704" s="50">
        <v>2.0758733329835358E-2</v>
      </c>
      <c r="H704" s="50">
        <v>4.3788857674414094E-2</v>
      </c>
      <c r="I704" s="50">
        <v>6.5058158210631323E-2</v>
      </c>
      <c r="J704" s="50">
        <v>-8.5518215910568296E-2</v>
      </c>
    </row>
    <row r="705" spans="1:10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54383.59</v>
      </c>
      <c r="F705" s="40">
        <v>94.041633242128071</v>
      </c>
      <c r="G705" s="50">
        <v>-1.4867218435096641E-2</v>
      </c>
      <c r="H705" s="50">
        <v>-1.247313678183215E-2</v>
      </c>
      <c r="I705" s="50">
        <v>5.0102488323201973E-2</v>
      </c>
      <c r="J705" s="50">
        <v>-6.8890851352193749E-2</v>
      </c>
    </row>
    <row r="706" spans="1:10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53698.42</v>
      </c>
      <c r="F706" s="40">
        <v>92.856818009288375</v>
      </c>
      <c r="G706" s="50">
        <v>5.1578773345959386E-3</v>
      </c>
      <c r="H706" s="50">
        <v>8.0890188760454063E-3</v>
      </c>
      <c r="I706" s="50">
        <v>5.0999684362295288E-2</v>
      </c>
      <c r="J706" s="50">
        <v>-0.1010585556214203</v>
      </c>
    </row>
    <row r="707" spans="1:10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52637.06</v>
      </c>
      <c r="F707" s="40">
        <v>91.021484448965026</v>
      </c>
      <c r="G707" s="50">
        <v>-1.3260802258016071E-2</v>
      </c>
      <c r="H707" s="50">
        <v>-1.2598837259548246E-2</v>
      </c>
      <c r="I707" s="50">
        <v>2.5397399387456328E-2</v>
      </c>
      <c r="J707" s="50">
        <v>-0.12009722265174116</v>
      </c>
    </row>
    <row r="708" spans="1:10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53222.85</v>
      </c>
      <c r="F708" s="40">
        <v>92.034448990969452</v>
      </c>
      <c r="G708" s="50">
        <v>-9.0436470298482785E-3</v>
      </c>
      <c r="H708" s="50">
        <v>-1.9765199795450217E-2</v>
      </c>
      <c r="I708" s="50">
        <v>8.5784397042636407E-3</v>
      </c>
      <c r="J708" s="50">
        <v>-0.12678667320092329</v>
      </c>
    </row>
    <row r="709" spans="1:10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52725.38</v>
      </c>
      <c r="F709" s="40">
        <v>91.174209876763101</v>
      </c>
      <c r="G709" s="50">
        <v>5.0862066828982755E-4</v>
      </c>
      <c r="H709" s="50">
        <v>1.112885104145267E-2</v>
      </c>
      <c r="I709" s="50">
        <v>5.563074688783809E-3</v>
      </c>
      <c r="J709" s="50">
        <v>-0.1254831784646665</v>
      </c>
    </row>
    <row r="710" spans="1:10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52474.27</v>
      </c>
      <c r="F710" s="40">
        <v>90.739983402868475</v>
      </c>
      <c r="G710" s="50">
        <v>9.463684429069863E-3</v>
      </c>
      <c r="H710" s="50">
        <v>-9.346925239817061E-3</v>
      </c>
      <c r="I710" s="50">
        <v>-9.5152788147729872E-3</v>
      </c>
      <c r="J710" s="50">
        <v>-0.14381050823038388</v>
      </c>
    </row>
    <row r="711" spans="1:10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52978.89</v>
      </c>
      <c r="F711" s="40">
        <v>91.61258649815224</v>
      </c>
      <c r="G711" s="50">
        <v>-1.2175557052368389E-2</v>
      </c>
      <c r="H711" s="50">
        <v>-4.762601995471627E-3</v>
      </c>
      <c r="I711" s="50">
        <v>-3.025362590311698E-2</v>
      </c>
      <c r="J711" s="50">
        <v>-0.13350033455307686</v>
      </c>
    </row>
    <row r="712" spans="1:10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51846.03</v>
      </c>
      <c r="F712" s="40">
        <v>89.653613127054868</v>
      </c>
      <c r="G712" s="50">
        <v>-3.5689479964892017E-2</v>
      </c>
      <c r="H712" s="50">
        <v>9.6165225357114359E-3</v>
      </c>
      <c r="I712" s="50">
        <v>-6.9025559622636123E-2</v>
      </c>
      <c r="J712" s="50">
        <v>-0.16236837998202791</v>
      </c>
    </row>
    <row r="713" spans="1:10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51772.4</v>
      </c>
      <c r="F713" s="40">
        <v>89.526290060379466</v>
      </c>
      <c r="G713" s="50">
        <v>1.0598569641109281E-2</v>
      </c>
      <c r="H713" s="50">
        <v>-2.1383233963565562E-2</v>
      </c>
      <c r="I713" s="50">
        <v>-6.6275913260815278E-2</v>
      </c>
      <c r="J713" s="50">
        <v>-0.16276070135310472</v>
      </c>
    </row>
    <row r="714" spans="1:10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51256.99</v>
      </c>
      <c r="F714" s="40">
        <v>88.635028593651626</v>
      </c>
      <c r="G714" s="50">
        <v>-2.6584179077451249E-3</v>
      </c>
      <c r="H714" s="50">
        <v>-1.4201665971338429E-3</v>
      </c>
      <c r="I714" s="50">
        <v>-6.2845455897718616E-2</v>
      </c>
      <c r="J714" s="50">
        <v>-0.15695767863234245</v>
      </c>
    </row>
    <row r="715" spans="1:10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52061.86</v>
      </c>
      <c r="F715" s="40">
        <v>90.026832432780154</v>
      </c>
      <c r="G715" s="50">
        <v>2.189165262253168E-2</v>
      </c>
      <c r="H715" s="50">
        <v>-9.9553043706686051E-3</v>
      </c>
      <c r="I715" s="50">
        <v>-4.4158792467410952E-2</v>
      </c>
      <c r="J715" s="50">
        <v>-0.14205403317426368</v>
      </c>
    </row>
    <row r="716" spans="1:10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53402.81</v>
      </c>
      <c r="F716" s="40">
        <v>92.345640883933001</v>
      </c>
      <c r="G716" s="50">
        <v>7.6859211441318021E-3</v>
      </c>
      <c r="H716" s="50">
        <v>1.5702638801069035E-2</v>
      </c>
      <c r="I716" s="50">
        <v>-3.7985335204154147E-2</v>
      </c>
      <c r="J716" s="50">
        <v>-9.7815019575877127E-2</v>
      </c>
    </row>
    <row r="717" spans="1:10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56084.04</v>
      </c>
      <c r="F717" s="40">
        <v>96.982099203396487</v>
      </c>
      <c r="G717" s="50">
        <v>1.395800866683961E-2</v>
      </c>
      <c r="H717" s="50">
        <v>2.5756859243983854E-2</v>
      </c>
      <c r="I717" s="50">
        <v>-1.334125357642202E-2</v>
      </c>
      <c r="J717" s="50">
        <v>-4.4179647196808669E-2</v>
      </c>
    </row>
    <row r="718" spans="1:10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55406.91</v>
      </c>
      <c r="F718" s="40">
        <v>95.811186964663406</v>
      </c>
      <c r="G718" s="50">
        <v>1.2593057720937219E-2</v>
      </c>
      <c r="H718" s="50">
        <v>5.0207657612024503E-2</v>
      </c>
      <c r="I718" s="50">
        <v>2.751516549104327E-3</v>
      </c>
      <c r="J718" s="50">
        <v>-4.7969317506622811E-2</v>
      </c>
    </row>
    <row r="719" spans="1:10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55560.81</v>
      </c>
      <c r="F719" s="40">
        <v>96.077315172749024</v>
      </c>
      <c r="G719" s="50">
        <v>4.9262708723594173E-3</v>
      </c>
      <c r="H719" s="50">
        <v>-1.2073488286507117E-2</v>
      </c>
      <c r="I719" s="50">
        <v>1.1661401211594759E-2</v>
      </c>
      <c r="J719" s="50">
        <v>-4.7593571796015977E-2</v>
      </c>
    </row>
    <row r="720" spans="1:10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55098.47</v>
      </c>
      <c r="F720" s="40">
        <v>95.277823842493618</v>
      </c>
      <c r="G720" s="50">
        <v>-2.2300843452776831E-2</v>
      </c>
      <c r="H720" s="50">
        <v>2.7776318874306316E-3</v>
      </c>
      <c r="I720" s="50">
        <v>8.7424899254378019E-3</v>
      </c>
      <c r="J720" s="50">
        <v>-3.2134382123605199E-2</v>
      </c>
    </row>
    <row r="721" spans="1:10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54721.32</v>
      </c>
      <c r="F721" s="40">
        <v>94.625645456012165</v>
      </c>
      <c r="G721" s="50">
        <v>1.2443637314295991E-2</v>
      </c>
      <c r="H721" s="50">
        <v>-8.3213329683277104E-3</v>
      </c>
      <c r="I721" s="50">
        <v>1.3643880388057861E-2</v>
      </c>
      <c r="J721" s="50">
        <v>-5.5694720646308982E-2</v>
      </c>
    </row>
    <row r="722" spans="1:10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54724</v>
      </c>
      <c r="F722" s="40">
        <v>94.630279787381028</v>
      </c>
      <c r="G722" s="50">
        <v>-1.034442342760955E-3</v>
      </c>
      <c r="H722" s="50">
        <v>-6.8450176565701959E-3</v>
      </c>
      <c r="I722" s="50">
        <v>-4.076865543045205E-3</v>
      </c>
      <c r="J722" s="50">
        <v>-7.4273623497115748E-2</v>
      </c>
    </row>
    <row r="723" spans="1:10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52276.58</v>
      </c>
      <c r="F723" s="40">
        <v>90.39813229528923</v>
      </c>
      <c r="G723" s="50">
        <v>-2.7181930753386041E-2</v>
      </c>
      <c r="H723" s="50">
        <v>4.8975426762298824E-5</v>
      </c>
      <c r="I723" s="50">
        <v>-3.0101395359675268E-2</v>
      </c>
      <c r="J723" s="50">
        <v>-0.11557806117900071</v>
      </c>
    </row>
    <row r="724" spans="1:10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51612.47</v>
      </c>
      <c r="F724" s="40">
        <v>89.249734606713872</v>
      </c>
      <c r="G724" s="50">
        <v>1.306682483384947E-2</v>
      </c>
      <c r="H724" s="50">
        <v>-4.4722973466851723E-2</v>
      </c>
      <c r="I724" s="50">
        <v>-9.4058595660655442E-3</v>
      </c>
      <c r="J724" s="50">
        <v>-0.1158384622869445</v>
      </c>
    </row>
    <row r="725" spans="1:10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50">
        <v>-1.309937268100725E-2</v>
      </c>
      <c r="H725" s="50">
        <v>-1.2703776719900195E-2</v>
      </c>
      <c r="I725" s="50">
        <v>-2.0832079372061659E-2</v>
      </c>
      <c r="J725" s="50">
        <v>-9.4624381583250594E-2</v>
      </c>
    </row>
    <row r="726" spans="1:10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51426.87</v>
      </c>
      <c r="F726" s="40">
        <v>88.928789867138221</v>
      </c>
      <c r="G726" s="50">
        <v>-7.0388394227716155E-4</v>
      </c>
      <c r="H726" s="50">
        <v>1.3717808893858319E-2</v>
      </c>
      <c r="I726" s="50">
        <v>-1.5640445537498989E-2</v>
      </c>
      <c r="J726" s="50">
        <v>-9.4885943935833161E-2</v>
      </c>
    </row>
    <row r="727" spans="1:10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51992.89</v>
      </c>
      <c r="F727" s="40">
        <v>89.907567569156583</v>
      </c>
      <c r="G727" s="50">
        <v>1.4800660844728201E-2</v>
      </c>
      <c r="H727" s="50">
        <v>-1.7079545141787666E-2</v>
      </c>
      <c r="I727" s="50">
        <v>4.1781684326993576E-3</v>
      </c>
      <c r="J727" s="50">
        <v>-8.0431018473483773E-2</v>
      </c>
    </row>
    <row r="728" spans="1:10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50274.07</v>
      </c>
      <c r="F728" s="40">
        <v>86.935335687273934</v>
      </c>
      <c r="G728" s="50">
        <v>-1.8183638266035859E-2</v>
      </c>
      <c r="H728" s="50">
        <v>1.1006308569819545E-2</v>
      </c>
      <c r="I728" s="50">
        <v>-1.6543389727001759E-2</v>
      </c>
      <c r="J728" s="50">
        <v>-0.11527350389146085</v>
      </c>
    </row>
    <row r="729" spans="1:10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50193.47</v>
      </c>
      <c r="F729" s="40">
        <v>86.795959900583213</v>
      </c>
      <c r="G729" s="50">
        <v>1.6497617887333949E-2</v>
      </c>
      <c r="H729" s="50">
        <v>-3.3058750917673518E-2</v>
      </c>
      <c r="I729" s="50">
        <v>5.4998346262185027E-3</v>
      </c>
      <c r="J729" s="50">
        <v>-0.10308069321226099</v>
      </c>
    </row>
    <row r="730" spans="1:10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49548.08</v>
      </c>
      <c r="F730" s="40">
        <v>85.679933362465064</v>
      </c>
      <c r="G730" s="50">
        <v>-5.4145260609487211E-3</v>
      </c>
      <c r="H730" s="50">
        <v>-1.6032121529050425E-3</v>
      </c>
      <c r="I730" s="50">
        <v>-1.3716769927091369E-2</v>
      </c>
      <c r="J730" s="50">
        <v>-0.13396226481051821</v>
      </c>
    </row>
    <row r="731" spans="1:10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49861.81</v>
      </c>
      <c r="F731" s="40">
        <v>86.222444101404022</v>
      </c>
      <c r="G731" s="50">
        <v>3.8728032657500129E-3</v>
      </c>
      <c r="H731" s="50">
        <v>-1.2858047072657031E-2</v>
      </c>
      <c r="I731" s="50">
        <v>3.002020642648207E-3</v>
      </c>
      <c r="J731" s="50">
        <v>-8.7203834849570727E-2</v>
      </c>
    </row>
    <row r="732" spans="1:10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48001.98</v>
      </c>
      <c r="F732" s="40">
        <v>83.006373761937525</v>
      </c>
      <c r="G732" s="50">
        <v>-3.0290969595735299E-2</v>
      </c>
      <c r="H732" s="50">
        <v>6.331829608735795E-3</v>
      </c>
      <c r="I732" s="50">
        <v>-4.9956509753109168E-2</v>
      </c>
      <c r="J732" s="50">
        <v>-0.11297956721840763</v>
      </c>
    </row>
    <row r="733" spans="1:10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47018.68</v>
      </c>
      <c r="F733" s="40">
        <v>81.306023748873201</v>
      </c>
      <c r="G733" s="50">
        <v>2.815806521522024E-3</v>
      </c>
      <c r="H733" s="50">
        <v>-3.7299688880126802E-2</v>
      </c>
      <c r="I733" s="50">
        <v>-2.096812303807449E-2</v>
      </c>
      <c r="J733" s="50">
        <v>-0.11047906644219274</v>
      </c>
    </row>
    <row r="734" spans="1:10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47007.51</v>
      </c>
      <c r="F734" s="40">
        <v>81.286708270742494</v>
      </c>
      <c r="G734" s="50">
        <v>-1.904225402258786E-2</v>
      </c>
      <c r="H734" s="50">
        <v>-2.048457167808504E-2</v>
      </c>
      <c r="I734" s="50">
        <v>-3.8437126414812561E-2</v>
      </c>
      <c r="J734" s="50">
        <v>-0.12165982760750127</v>
      </c>
    </row>
    <row r="735" spans="1:10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48713.64</v>
      </c>
      <c r="F735" s="40">
        <v>84.236996247747896</v>
      </c>
      <c r="G735" s="50">
        <v>4.127586258922511E-3</v>
      </c>
      <c r="H735" s="50">
        <v>-2.3756515495543251E-4</v>
      </c>
      <c r="I735" s="50">
        <v>-4.7571585067962552E-2</v>
      </c>
      <c r="J735" s="50">
        <v>-0.10681991325561013</v>
      </c>
    </row>
    <row r="736" spans="1:10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48495.7</v>
      </c>
      <c r="F736" s="40">
        <v>83.860128270683688</v>
      </c>
      <c r="G736" s="50">
        <v>5.5968263680710173E-3</v>
      </c>
      <c r="H736" s="50">
        <v>3.6294838845962962E-2</v>
      </c>
      <c r="I736" s="50">
        <v>-4.9064685715621059E-2</v>
      </c>
      <c r="J736" s="50">
        <v>-0.15092469872662428</v>
      </c>
    </row>
    <row r="737" spans="1:10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49650.98</v>
      </c>
      <c r="F737" s="40">
        <v>85.857870936292301</v>
      </c>
      <c r="G737" s="50">
        <v>1.0341473824132089E-2</v>
      </c>
      <c r="H737" s="50">
        <v>-4.4739009443761635E-3</v>
      </c>
      <c r="I737" s="50">
        <v>-3.3887284592731721E-2</v>
      </c>
      <c r="J737" s="50">
        <v>-0.13554748362229962</v>
      </c>
    </row>
    <row r="738" spans="1:10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50120.86</v>
      </c>
      <c r="F738" s="40">
        <v>86.670400646592981</v>
      </c>
      <c r="G738" s="50">
        <v>2.7145620840527411E-3</v>
      </c>
      <c r="H738" s="50">
        <v>2.3822318267392895E-2</v>
      </c>
      <c r="I738" s="50">
        <v>-3.490278364759869E-2</v>
      </c>
      <c r="J738" s="50">
        <v>-0.1215878866734621</v>
      </c>
    </row>
    <row r="739" spans="1:10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50889.81</v>
      </c>
      <c r="F739" s="40">
        <v>88.000090611553631</v>
      </c>
      <c r="G739" s="50">
        <v>6.6365650982689317E-3</v>
      </c>
      <c r="H739" s="50">
        <v>9.4636601331936632E-3</v>
      </c>
      <c r="I739" s="50">
        <v>-3.3261174312974602E-2</v>
      </c>
      <c r="J739" s="50">
        <v>-0.11136712199740417</v>
      </c>
    </row>
    <row r="740" spans="1:10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50144.63</v>
      </c>
      <c r="F740" s="40">
        <v>86.711504399069881</v>
      </c>
      <c r="G740" s="50">
        <v>-1.6056405633093631E-3</v>
      </c>
      <c r="H740" s="50">
        <v>1.5341915521800642E-2</v>
      </c>
      <c r="I740" s="50">
        <v>-3.079407515121035E-2</v>
      </c>
      <c r="J740" s="50">
        <v>-9.3415502971438746E-2</v>
      </c>
    </row>
    <row r="741" spans="1:10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50593.82</v>
      </c>
      <c r="F741" s="40">
        <v>87.488256379511625</v>
      </c>
      <c r="G741" s="50">
        <v>-5.9125722632176192E-3</v>
      </c>
      <c r="H741" s="50">
        <v>-1.4643010064293804E-2</v>
      </c>
      <c r="I741" s="50">
        <v>-4.6137388282785352E-2</v>
      </c>
      <c r="J741" s="50">
        <v>-0.12703848901927006</v>
      </c>
    </row>
    <row r="742" spans="1:10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50007.41</v>
      </c>
      <c r="F742" s="40">
        <v>86.474219716071133</v>
      </c>
      <c r="G742" s="50">
        <v>-3.0520834736333939E-3</v>
      </c>
      <c r="H742" s="50">
        <v>8.957888411979642E-3</v>
      </c>
      <c r="I742" s="50">
        <v>-4.476940065965318E-2</v>
      </c>
      <c r="J742" s="50">
        <v>-0.13803303464283478</v>
      </c>
    </row>
    <row r="743" spans="1:10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48512.22</v>
      </c>
      <c r="F743" s="40">
        <v>83.88869511927092</v>
      </c>
      <c r="G743" s="50">
        <v>-3.1878986493168122E-2</v>
      </c>
      <c r="H743" s="50">
        <v>-1.1590546039021987E-2</v>
      </c>
      <c r="I743" s="50">
        <v>-6.8607686501234388E-2</v>
      </c>
      <c r="J743" s="50">
        <v>-0.13579786825644558</v>
      </c>
    </row>
    <row r="744" spans="1:10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47516.82</v>
      </c>
      <c r="F744" s="40">
        <v>82.167421445921761</v>
      </c>
      <c r="G744" s="50">
        <v>-2.0640098268208559E-2</v>
      </c>
      <c r="H744" s="50">
        <v>-2.989936891352718E-2</v>
      </c>
      <c r="I744" s="50">
        <v>-8.2797368156513951E-2</v>
      </c>
      <c r="J744" s="50">
        <v>-0.12489352803299847</v>
      </c>
    </row>
    <row r="745" spans="1:10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48000.92</v>
      </c>
      <c r="F745" s="40">
        <v>83.004540780127428</v>
      </c>
      <c r="G745" s="50">
        <v>-1.2746002852725979E-2</v>
      </c>
      <c r="H745" s="50">
        <v>-2.0518541513870225E-2</v>
      </c>
      <c r="I745" s="50">
        <v>-9.5080047249911814E-2</v>
      </c>
      <c r="J745" s="50">
        <v>-0.13859197301547521</v>
      </c>
    </row>
    <row r="746" spans="1:10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49462.91</v>
      </c>
      <c r="F746" s="40">
        <v>85.532655003253552</v>
      </c>
      <c r="G746" s="50">
        <v>3.7849079738842883E-2</v>
      </c>
      <c r="H746" s="50">
        <v>1.0187971333098345E-2</v>
      </c>
      <c r="I746" s="50">
        <v>-5.6656245104259602E-2</v>
      </c>
      <c r="J746" s="50">
        <v>-8.9123958589805152E-2</v>
      </c>
    </row>
    <row r="747" spans="1:10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49943.3</v>
      </c>
      <c r="F747" s="40">
        <v>86.363358901123959</v>
      </c>
      <c r="G747" s="50">
        <v>1.227946104862543E-2</v>
      </c>
      <c r="H747" s="50">
        <v>3.0457541230459961E-2</v>
      </c>
      <c r="I747" s="50">
        <v>-3.796212357475004E-2</v>
      </c>
      <c r="J747" s="50">
        <v>-4.7473100140504543E-2</v>
      </c>
    </row>
    <row r="748" spans="1:10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48840.25</v>
      </c>
      <c r="F748" s="40">
        <v>84.455933820364663</v>
      </c>
      <c r="G748" s="50">
        <v>-9.0375597162528631E-3</v>
      </c>
      <c r="H748" s="50">
        <v>9.7121257119729965E-3</v>
      </c>
      <c r="I748" s="50">
        <v>-3.9631448517907897E-2</v>
      </c>
      <c r="J748" s="50">
        <v>-6.8130315317214696E-2</v>
      </c>
    </row>
    <row r="749" spans="1:10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48139.74</v>
      </c>
      <c r="F749" s="40">
        <v>83.244592228122542</v>
      </c>
      <c r="G749" s="50">
        <v>-1.984836858681005E-3</v>
      </c>
      <c r="H749" s="50">
        <v>-2.2086045575683055E-2</v>
      </c>
      <c r="I749" s="50">
        <v>-2.9663396726841929E-2</v>
      </c>
      <c r="J749" s="50">
        <v>-5.0746491154384565E-2</v>
      </c>
    </row>
    <row r="750" spans="1:10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48041.67</v>
      </c>
      <c r="F750" s="40">
        <v>83.075006826128018</v>
      </c>
      <c r="G750" s="50">
        <v>4.9933466810549998E-3</v>
      </c>
      <c r="H750" s="50">
        <v>-1.4342883175249788E-2</v>
      </c>
      <c r="I750" s="50">
        <v>-2.61020342586431E-2</v>
      </c>
      <c r="J750" s="50">
        <v>-7.5067485574422999E-2</v>
      </c>
    </row>
    <row r="751" spans="1:10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47645.87</v>
      </c>
      <c r="F751" s="40">
        <v>82.390578335157969</v>
      </c>
      <c r="G751" s="50">
        <v>-1.1300214629128001E-2</v>
      </c>
      <c r="H751" s="50">
        <v>-2.037194218331817E-3</v>
      </c>
      <c r="I751" s="50">
        <v>-3.5737089771274773E-2</v>
      </c>
      <c r="J751" s="50">
        <v>-5.6585799920243485E-2</v>
      </c>
    </row>
    <row r="752" spans="1:10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48026.31</v>
      </c>
      <c r="F752" s="40">
        <v>83.048445882163136</v>
      </c>
      <c r="G752" s="50">
        <v>5.9614605684557009E-3</v>
      </c>
      <c r="H752" s="50">
        <v>-8.2386811282787464E-3</v>
      </c>
      <c r="I752" s="50">
        <v>-4.6525764799339793E-2</v>
      </c>
      <c r="J752" s="50">
        <v>-8.2241879089310688E-2</v>
      </c>
    </row>
    <row r="753" spans="1:10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49016.52</v>
      </c>
      <c r="F753" s="40">
        <v>84.760744861555409</v>
      </c>
      <c r="G753" s="50">
        <v>-3.9105036121314107E-3</v>
      </c>
      <c r="H753" s="50">
        <v>7.9847424341290552E-3</v>
      </c>
      <c r="I753" s="50">
        <v>-4.8792006599282178E-2</v>
      </c>
      <c r="J753" s="50">
        <v>-3.9820314942490831E-2</v>
      </c>
    </row>
    <row r="754" spans="1:10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47758.01</v>
      </c>
      <c r="F754" s="40">
        <v>82.58449397683907</v>
      </c>
      <c r="G754" s="50">
        <v>-5.04071389316052E-3</v>
      </c>
      <c r="H754" s="50">
        <v>2.0618073718343233E-2</v>
      </c>
      <c r="I754" s="50">
        <v>-3.7996418016228217E-2</v>
      </c>
      <c r="J754" s="50">
        <v>-8.7487530291765814E-2</v>
      </c>
    </row>
    <row r="755" spans="1:10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47876.66</v>
      </c>
      <c r="F755" s="40">
        <v>82.789666893599048</v>
      </c>
      <c r="G755" s="50">
        <v>3.4290402585814839E-3</v>
      </c>
      <c r="H755" s="50">
        <v>-2.5675221333542275E-2</v>
      </c>
      <c r="I755" s="50">
        <v>-7.0106145340977366E-2</v>
      </c>
      <c r="J755" s="50">
        <v>-0.12359716339060489</v>
      </c>
    </row>
    <row r="756" spans="1:10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49224.08</v>
      </c>
      <c r="F756" s="40">
        <v>85.119663450705858</v>
      </c>
      <c r="G756" s="50">
        <v>-3.1007084313894318E-4</v>
      </c>
      <c r="H756" s="50">
        <v>2.4843999990786791E-3</v>
      </c>
      <c r="I756" s="50">
        <v>-8.9299467803722887E-2</v>
      </c>
      <c r="J756" s="50">
        <v>-8.7550959539890894E-2</v>
      </c>
    </row>
    <row r="757" spans="1:10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49442.62</v>
      </c>
      <c r="F757" s="40">
        <v>85.49756896464369</v>
      </c>
      <c r="G757" s="50">
        <v>5.4684917005609623E-3</v>
      </c>
      <c r="H757" s="50">
        <v>2.8143567241323941E-2</v>
      </c>
      <c r="I757" s="50">
        <v>-7.0500233436845305E-2</v>
      </c>
      <c r="J757" s="50">
        <v>-9.0854060940073866E-2</v>
      </c>
    </row>
    <row r="758" spans="1:10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48775.3</v>
      </c>
      <c r="F758" s="40">
        <v>84.343620453794429</v>
      </c>
      <c r="G758" s="50">
        <v>-4.3212270298694788E-3</v>
      </c>
      <c r="H758" s="50">
        <v>4.4396969938289566E-3</v>
      </c>
      <c r="I758" s="50">
        <v>-7.9265846772495929E-2</v>
      </c>
      <c r="J758" s="50">
        <v>-9.1680909792131615E-2</v>
      </c>
    </row>
    <row r="759" spans="1:10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48576.55</v>
      </c>
      <c r="F759" s="40">
        <v>83.999936364405087</v>
      </c>
      <c r="G759" s="50">
        <v>-8.2948940885828604E-3</v>
      </c>
      <c r="H759" s="50">
        <v>-1.3496857569441079E-2</v>
      </c>
      <c r="I759" s="50">
        <v>-7.4632118565638783E-2</v>
      </c>
      <c r="J759" s="50">
        <v>-7.7141656467895392E-2</v>
      </c>
    </row>
    <row r="760" spans="1:10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48591.23</v>
      </c>
      <c r="F760" s="40">
        <v>84.025321433246532</v>
      </c>
      <c r="G760" s="50">
        <v>-4.3191917637260824E-3</v>
      </c>
      <c r="H760" s="50">
        <v>-4.0748083558687087E-3</v>
      </c>
      <c r="I760" s="50">
        <v>-7.0220361027136358E-2</v>
      </c>
      <c r="J760" s="50">
        <v>-8.7023148891876234E-2</v>
      </c>
    </row>
    <row r="761" spans="1:10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47694.54</v>
      </c>
      <c r="F761" s="40">
        <v>82.474739867890435</v>
      </c>
      <c r="G761" s="50">
        <v>-1.6453877127511011E-2</v>
      </c>
      <c r="H761" s="50">
        <v>3.0220342943265699E-4</v>
      </c>
      <c r="I761" s="50">
        <v>-8.5983728529280712E-2</v>
      </c>
      <c r="J761" s="50">
        <v>-9.5415907860692428E-2</v>
      </c>
    </row>
    <row r="762" spans="1:10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50">
        <v>5.524336614490144E-3</v>
      </c>
      <c r="H762" s="50">
        <v>-1.8453741549658287E-2</v>
      </c>
      <c r="I762" s="50">
        <v>-8.955060077743382E-2</v>
      </c>
      <c r="J762" s="50">
        <v>-8.9796961444151502E-2</v>
      </c>
    </row>
    <row r="763" spans="1:10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46907.68</v>
      </c>
      <c r="F763" s="40">
        <v>81.11407942725198</v>
      </c>
      <c r="G763" s="50">
        <v>-2.346116672438647E-2</v>
      </c>
      <c r="H763" s="50">
        <v>1.4194496896289266E-3</v>
      </c>
      <c r="I763" s="50">
        <v>-9.995222286636396E-2</v>
      </c>
      <c r="J763" s="50">
        <v>-0.11459677618764763</v>
      </c>
    </row>
    <row r="764" spans="1:10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47650.73</v>
      </c>
      <c r="F764" s="40">
        <v>82.398982383834351</v>
      </c>
      <c r="G764" s="50">
        <v>8.4100025375513088E-3</v>
      </c>
      <c r="H764" s="50">
        <v>-1.7891958166116106E-2</v>
      </c>
      <c r="I764" s="50">
        <v>-5.8791579718322162E-2</v>
      </c>
      <c r="J764" s="50">
        <v>-8.0918442549988812E-2</v>
      </c>
    </row>
    <row r="765" spans="1:10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48963.66</v>
      </c>
      <c r="F765" s="40">
        <v>84.669337862988769</v>
      </c>
      <c r="G765" s="50">
        <v>1.6142860919626582E-2</v>
      </c>
      <c r="H765" s="50">
        <v>1.5840689626943849E-2</v>
      </c>
      <c r="I765" s="50">
        <v>-5.3627972928647183E-2</v>
      </c>
      <c r="J765" s="50">
        <v>-5.4251686226638118E-2</v>
      </c>
    </row>
    <row r="766" spans="1:10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49301.05</v>
      </c>
      <c r="F766" s="40">
        <v>85.252762139311116</v>
      </c>
      <c r="G766" s="50">
        <v>-2.092499102997802E-3</v>
      </c>
      <c r="H766" s="50">
        <v>2.7553198030754178E-2</v>
      </c>
      <c r="I766" s="50">
        <v>-5.3090975639029432E-2</v>
      </c>
      <c r="J766" s="50">
        <v>-3.8159478346270426E-2</v>
      </c>
    </row>
    <row r="767" spans="1:10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49233.85</v>
      </c>
      <c r="F767" s="40">
        <v>85.136558009464764</v>
      </c>
      <c r="G767" s="50">
        <v>4.1628900758110543E-3</v>
      </c>
      <c r="H767" s="50">
        <v>6.8906205132539533E-3</v>
      </c>
      <c r="I767" s="50">
        <v>-6.9518867190115019E-2</v>
      </c>
      <c r="J767" s="50">
        <v>-5.4320187561489375E-2</v>
      </c>
    </row>
    <row r="768" spans="1:10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48792.27</v>
      </c>
      <c r="F768" s="40">
        <v>84.372965455036862</v>
      </c>
      <c r="G768" s="50">
        <v>-1.9300583648176661E-2</v>
      </c>
      <c r="H768" s="50">
        <v>-1.3630541337353863E-3</v>
      </c>
      <c r="I768" s="50">
        <v>-9.4437775971946691E-2</v>
      </c>
      <c r="J768" s="50">
        <v>-8.6335157269814222E-2</v>
      </c>
    </row>
    <row r="769" spans="1:10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49382.58</v>
      </c>
      <c r="F769" s="40">
        <v>85.393746108155966</v>
      </c>
      <c r="G769" s="50">
        <v>1.1723098773612989E-2</v>
      </c>
      <c r="H769" s="50">
        <v>-8.9690324847642167E-3</v>
      </c>
      <c r="I769" s="50">
        <v>-9.6433765900635571E-2</v>
      </c>
      <c r="J769" s="50">
        <v>-0.11948960880849524</v>
      </c>
    </row>
    <row r="770" spans="1:10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48510.28</v>
      </c>
      <c r="F770" s="40">
        <v>83.88534041671285</v>
      </c>
      <c r="G770" s="50">
        <v>-2.857905467446686E-3</v>
      </c>
      <c r="H770" s="50">
        <v>1.2098432805032644E-2</v>
      </c>
      <c r="I770" s="50">
        <v>-0.1102211097056169</v>
      </c>
      <c r="J770" s="50">
        <v>-0.12447238079149348</v>
      </c>
    </row>
    <row r="771" spans="1:10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48239.67</v>
      </c>
      <c r="F771" s="40">
        <v>83.417393994425311</v>
      </c>
      <c r="G771" s="50">
        <v>-2.269156555841945E-2</v>
      </c>
      <c r="H771" s="50">
        <v>-1.7664123664660858E-2</v>
      </c>
      <c r="I771" s="50">
        <v>-0.13467441395686119</v>
      </c>
      <c r="J771" s="50">
        <v>-0.13176805737713326</v>
      </c>
    </row>
    <row r="772" spans="1:10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49532.72</v>
      </c>
      <c r="F772" s="40">
        <v>85.653372418500183</v>
      </c>
      <c r="G772" s="50">
        <v>1.3092735771450091E-2</v>
      </c>
      <c r="H772" s="50">
        <v>-5.5784052369930448E-3</v>
      </c>
      <c r="I772" s="50">
        <v>-0.1033488579519561</v>
      </c>
      <c r="J772" s="50">
        <v>-0.1010146016758724</v>
      </c>
    </row>
    <row r="773" spans="1:10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50635.92</v>
      </c>
      <c r="F773" s="40">
        <v>87.561056883477875</v>
      </c>
      <c r="G773" s="50">
        <v>2.7400700012343071E-2</v>
      </c>
      <c r="H773" s="50">
        <v>2.6804702436811878E-2</v>
      </c>
      <c r="I773" s="50">
        <v>-9.010242441668892E-2</v>
      </c>
      <c r="J773" s="50">
        <v>-7.4658286751854708E-2</v>
      </c>
    </row>
    <row r="774" spans="1:10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51280.36</v>
      </c>
      <c r="F774" s="40">
        <v>88.675440654879452</v>
      </c>
      <c r="G774" s="50">
        <v>-2.6957262479303519E-3</v>
      </c>
      <c r="H774" s="50">
        <v>2.2272146573012908E-2</v>
      </c>
      <c r="I774" s="50">
        <v>-9.1615587894731232E-2</v>
      </c>
      <c r="J774" s="50">
        <v>-6.2927417586433609E-2</v>
      </c>
    </row>
    <row r="775" spans="1:10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51294.03</v>
      </c>
      <c r="F775" s="40">
        <v>88.699079203316941</v>
      </c>
      <c r="G775" s="50">
        <v>6.3852195177083182E-3</v>
      </c>
      <c r="H775" s="50">
        <v>1.2726933765595749E-2</v>
      </c>
      <c r="I775" s="50">
        <v>-6.0271725122248647E-2</v>
      </c>
      <c r="J775" s="50">
        <v>-1.8795223405968842E-2</v>
      </c>
    </row>
    <row r="776" spans="1:10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51237.7</v>
      </c>
      <c r="F776" s="40">
        <v>88.601671783164477</v>
      </c>
      <c r="G776" s="50">
        <v>-9.05954433783418E-3</v>
      </c>
      <c r="H776" s="50">
        <v>2.6657379160366368E-4</v>
      </c>
      <c r="I776" s="50">
        <v>-8.0796308714673359E-2</v>
      </c>
      <c r="J776" s="50">
        <v>-7.261229698946825E-3</v>
      </c>
    </row>
    <row r="777" spans="1:10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50">
        <v>3.6340745105469812E-3</v>
      </c>
      <c r="H777" s="50">
        <v>-1.0981784819793505E-3</v>
      </c>
      <c r="I777" s="50">
        <v>-6.5210700599102722E-2</v>
      </c>
      <c r="J777" s="50">
        <v>-1.987443540273337E-2</v>
      </c>
    </row>
    <row r="778" spans="1:10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51874.17</v>
      </c>
      <c r="F778" s="40">
        <v>89.702273606428022</v>
      </c>
      <c r="G778" s="50">
        <v>2.211172801138472E-2</v>
      </c>
      <c r="H778" s="50">
        <v>8.3805479168663766E-4</v>
      </c>
      <c r="I778" s="50">
        <v>-4.3867887822339753E-2</v>
      </c>
      <c r="J778" s="50">
        <v>8.6977877518112923E-3</v>
      </c>
    </row>
    <row r="779" spans="1:10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51811.02</v>
      </c>
      <c r="F779" s="40">
        <v>89.593072850478663</v>
      </c>
      <c r="G779" s="50">
        <v>3.8113976744911242E-3</v>
      </c>
      <c r="H779" s="50">
        <v>1.1574153520704789E-2</v>
      </c>
      <c r="I779" s="50">
        <v>-5.42218300413847E-2</v>
      </c>
      <c r="J779" s="50">
        <v>-3.4979782812610827E-3</v>
      </c>
    </row>
    <row r="780" spans="1:10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51760.54</v>
      </c>
      <c r="F780" s="40">
        <v>89.50578141484408</v>
      </c>
      <c r="G780" s="50">
        <v>1.208312881102103E-2</v>
      </c>
      <c r="H780" s="50">
        <v>-1.2173688754922862E-3</v>
      </c>
      <c r="I780" s="50">
        <v>-2.50660238312016E-2</v>
      </c>
      <c r="J780" s="50">
        <v>2.9567329639315076E-2</v>
      </c>
    </row>
    <row r="781" spans="1:10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51583.09</v>
      </c>
      <c r="F781" s="40">
        <v>89.198929884468541</v>
      </c>
      <c r="G781" s="50">
        <v>-1.399158948843726E-2</v>
      </c>
      <c r="H781" s="50">
        <v>-9.7431009850801331E-4</v>
      </c>
      <c r="I781" s="50">
        <v>-5.4308555888360262E-2</v>
      </c>
      <c r="J781" s="50">
        <v>2.7685274598468812E-2</v>
      </c>
    </row>
    <row r="782" spans="1:10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51020.81</v>
      </c>
      <c r="F782" s="40">
        <v>88.226619495629123</v>
      </c>
      <c r="G782" s="50">
        <v>2.562785733017936E-4</v>
      </c>
      <c r="H782" s="50">
        <v>-3.4282872628454975E-3</v>
      </c>
      <c r="I782" s="50">
        <v>-4.8916529195470848E-2</v>
      </c>
      <c r="J782" s="50">
        <v>2.972325062848058E-2</v>
      </c>
    </row>
    <row r="783" spans="1:10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51304.1</v>
      </c>
      <c r="F783" s="40">
        <v>88.716492530512667</v>
      </c>
      <c r="G783" s="50">
        <v>9.296717033806523E-3</v>
      </c>
      <c r="H783" s="50">
        <v>-1.0900471452950922E-2</v>
      </c>
      <c r="I783" s="50">
        <v>-4.3777835612891391E-2</v>
      </c>
      <c r="J783" s="50">
        <v>2.8925744973959056E-2</v>
      </c>
    </row>
    <row r="784" spans="1:10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50468.05</v>
      </c>
      <c r="F784" s="40">
        <v>87.270771358517933</v>
      </c>
      <c r="G784" s="50">
        <v>-7.0366202903449082E-4</v>
      </c>
      <c r="H784" s="50">
        <v>5.5524402689803853E-3</v>
      </c>
      <c r="I784" s="50">
        <v>-1.460203298267038E-2</v>
      </c>
      <c r="J784" s="50">
        <v>5.1374339141843528E-2</v>
      </c>
    </row>
    <row r="785" spans="1:10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50365.2</v>
      </c>
      <c r="F785" s="40">
        <v>87.092920246096824</v>
      </c>
      <c r="G785" s="50">
        <v>3.2446761563615918E-3</v>
      </c>
      <c r="H785" s="50">
        <v>-1.6295968548322604E-2</v>
      </c>
      <c r="I785" s="50">
        <v>-1.418061235533463E-2</v>
      </c>
      <c r="J785" s="50">
        <v>7.1174265206934484E-2</v>
      </c>
    </row>
    <row r="786" spans="1:10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49981.19</v>
      </c>
      <c r="F786" s="40">
        <v>86.428879354693578</v>
      </c>
      <c r="G786" s="50">
        <v>3.0588224029721718E-3</v>
      </c>
      <c r="H786" s="50">
        <v>-2.0379230027711692E-3</v>
      </c>
      <c r="I786" s="50">
        <v>8.0299973447035544E-3</v>
      </c>
      <c r="J786" s="50">
        <v>6.3259679144885617E-2</v>
      </c>
    </row>
    <row r="787" spans="1:10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49181.01</v>
      </c>
      <c r="F787" s="40">
        <v>85.04518559546058</v>
      </c>
      <c r="G787" s="50">
        <v>-8.1047760470842611E-3</v>
      </c>
      <c r="H787" s="50">
        <v>-7.624510574761767E-3</v>
      </c>
      <c r="I787" s="50">
        <v>-4.2499044442548817E-3</v>
      </c>
      <c r="J787" s="50">
        <v>9.5942327446687514E-3</v>
      </c>
    </row>
    <row r="788" spans="1:10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48293.4</v>
      </c>
      <c r="F788" s="40">
        <v>83.510305421458725</v>
      </c>
      <c r="G788" s="50">
        <v>-1.2273083146809969E-2</v>
      </c>
      <c r="H788" s="50">
        <v>-1.6009622820104874E-2</v>
      </c>
      <c r="I788" s="50">
        <v>-2.194483310794404E-2</v>
      </c>
      <c r="J788" s="50">
        <v>-4.1715038652910819E-3</v>
      </c>
    </row>
    <row r="789" spans="1:10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48905.58</v>
      </c>
      <c r="F789" s="40">
        <v>84.568904293621557</v>
      </c>
      <c r="G789" s="50">
        <v>1.309439925160549E-2</v>
      </c>
      <c r="H789" s="50">
        <v>-1.8047819676741184E-2</v>
      </c>
      <c r="I789" s="50">
        <v>-1.927987971528777E-2</v>
      </c>
      <c r="J789" s="50">
        <v>-1.5012795316426741E-2</v>
      </c>
    </row>
    <row r="790" spans="1:10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48880.4</v>
      </c>
      <c r="F790" s="40">
        <v>84.525362329491628</v>
      </c>
      <c r="G790" s="50">
        <v>5.6715936745719286E-3</v>
      </c>
      <c r="H790" s="50">
        <v>1.2676266322106056E-2</v>
      </c>
      <c r="I790" s="50">
        <v>-1.638771031155228E-2</v>
      </c>
      <c r="J790" s="50">
        <v>-2.4749375808794882E-2</v>
      </c>
    </row>
    <row r="791" spans="1:10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48595.81</v>
      </c>
      <c r="F791" s="40">
        <v>84.033241298048551</v>
      </c>
      <c r="G791" s="50">
        <v>1.270231444315861E-2</v>
      </c>
      <c r="H791" s="50">
        <v>-5.1486967335834244E-4</v>
      </c>
      <c r="I791" s="50">
        <v>-1.046069970150099E-2</v>
      </c>
      <c r="J791" s="50">
        <v>-4.507778669246354E-2</v>
      </c>
    </row>
    <row r="792" spans="1:10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48848.21</v>
      </c>
      <c r="F792" s="40">
        <v>84.469698476221481</v>
      </c>
      <c r="G792" s="50">
        <v>-2.441242585248149E-2</v>
      </c>
      <c r="H792" s="50">
        <v>-5.8221700313418889E-3</v>
      </c>
      <c r="I792" s="50">
        <v>-3.3065204768856112E-2</v>
      </c>
      <c r="J792" s="50">
        <v>-2.5853615830847554E-2</v>
      </c>
    </row>
    <row r="793" spans="1:10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50">
        <v>3.0989522904765199E-3</v>
      </c>
      <c r="H793" s="50">
        <v>5.1938634215584756E-3</v>
      </c>
      <c r="I793" s="50">
        <v>-2.42998221617301E-2</v>
      </c>
      <c r="J793" s="50">
        <v>-6.1015357211611221E-3</v>
      </c>
    </row>
    <row r="794" spans="1:10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51526.19</v>
      </c>
      <c r="F794" s="40">
        <v>89.100536804286151</v>
      </c>
      <c r="G794" s="50">
        <v>2.3729366736693569E-2</v>
      </c>
      <c r="H794" s="50">
        <v>2.9415816874354128E-2</v>
      </c>
      <c r="I794" s="50">
        <v>1.9108407022128131E-3</v>
      </c>
      <c r="J794" s="50">
        <v>3.0371099003127844E-2</v>
      </c>
    </row>
    <row r="795" spans="1:10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50953.53</v>
      </c>
      <c r="F795" s="40">
        <v>88.110277027532945</v>
      </c>
      <c r="G795" s="50">
        <v>-5.5016685043031144E-3</v>
      </c>
      <c r="H795" s="50">
        <v>2.4680660998720905E-2</v>
      </c>
      <c r="I795" s="50">
        <v>2.9208792583211851E-2</v>
      </c>
      <c r="J795" s="50">
        <v>5.0323609185479512E-2</v>
      </c>
    </row>
    <row r="796" spans="1:10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51966.58</v>
      </c>
      <c r="F796" s="40">
        <v>89.862071577248003</v>
      </c>
      <c r="G796" s="50">
        <v>6.6016922380418563E-4</v>
      </c>
      <c r="H796" s="50">
        <v>-1.1113959716408495E-2</v>
      </c>
      <c r="I796" s="50">
        <v>5.1593232203813733E-2</v>
      </c>
      <c r="J796" s="50">
        <v>9.3645997354200095E-2</v>
      </c>
    </row>
    <row r="797" spans="1:10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51908.46</v>
      </c>
      <c r="F797" s="40">
        <v>89.761568838755878</v>
      </c>
      <c r="G797" s="50">
        <v>1.0244771504340999E-2</v>
      </c>
      <c r="H797" s="50">
        <v>1.9881841356231833E-2</v>
      </c>
      <c r="I797" s="50">
        <v>7.6082312812124409E-2</v>
      </c>
      <c r="J797" s="50">
        <v>8.1405523060808171E-2</v>
      </c>
    </row>
    <row r="798" spans="1:10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51506.07</v>
      </c>
      <c r="F798" s="40">
        <v>89.065744734457141</v>
      </c>
      <c r="G798" s="50">
        <v>-4.7498825154308477E-3</v>
      </c>
      <c r="H798" s="50">
        <v>-1.1184111019044707E-3</v>
      </c>
      <c r="I798" s="50">
        <v>3.1914051047600811E-2</v>
      </c>
      <c r="J798" s="50">
        <v>4.1306910571982103E-2</v>
      </c>
    </row>
    <row r="799" spans="1:10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51858.3</v>
      </c>
      <c r="F799" s="40">
        <v>89.674830756120571</v>
      </c>
      <c r="G799" s="50">
        <v>2.327619234717582E-2</v>
      </c>
      <c r="H799" s="50">
        <v>-7.7519155837024734E-3</v>
      </c>
      <c r="I799" s="50">
        <v>4.3124079482647737E-2</v>
      </c>
      <c r="J799" s="50">
        <v>3.8343481508030131E-2</v>
      </c>
    </row>
    <row r="800" spans="1:10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50579.85</v>
      </c>
      <c r="F800" s="40">
        <v>87.464099062637317</v>
      </c>
      <c r="G800" s="50">
        <v>-1.586909561322947E-2</v>
      </c>
      <c r="H800" s="50">
        <v>6.8386114490972538E-3</v>
      </c>
      <c r="I800" s="50">
        <v>3.5932949623128652E-2</v>
      </c>
      <c r="J800" s="50">
        <v>3.5618163297689964E-2</v>
      </c>
    </row>
    <row r="801" spans="1:10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50094.66</v>
      </c>
      <c r="F801" s="40">
        <v>86.625094869777897</v>
      </c>
      <c r="G801" s="50">
        <v>-8.6774038372419149E-3</v>
      </c>
      <c r="H801" s="50">
        <v>-2.4652755682311289E-2</v>
      </c>
      <c r="I801" s="50">
        <v>2.8986110630393691E-2</v>
      </c>
      <c r="J801" s="50">
        <v>4.0609276244533365E-2</v>
      </c>
    </row>
    <row r="802" spans="1:10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51243.45</v>
      </c>
      <c r="F802" s="40">
        <v>88.611614844870076</v>
      </c>
      <c r="G802" s="50">
        <v>2.350630803889309E-2</v>
      </c>
      <c r="H802" s="50">
        <v>-9.5925551380637852E-3</v>
      </c>
      <c r="I802" s="50">
        <v>4.7941042189655343E-2</v>
      </c>
      <c r="J802" s="50">
        <v>6.6645893034109616E-2</v>
      </c>
    </row>
    <row r="803" spans="1:10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51150.16</v>
      </c>
      <c r="F803" s="40">
        <v>88.450295153302136</v>
      </c>
      <c r="G803" s="50">
        <v>-2.4954678397565599E-2</v>
      </c>
      <c r="H803" s="50">
        <v>2.2932384409835027E-2</v>
      </c>
      <c r="I803" s="50">
        <v>3.3468425523039969E-2</v>
      </c>
      <c r="J803" s="50">
        <v>7.3548662245017216E-2</v>
      </c>
    </row>
    <row r="804" spans="1:10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50">
        <v>2.4067860338936601E-2</v>
      </c>
      <c r="H804" s="50">
        <v>-1.8205253549475886E-3</v>
      </c>
      <c r="I804" s="50">
        <v>5.2069925874868028E-2</v>
      </c>
      <c r="J804" s="50">
        <v>8.9439517631065169E-2</v>
      </c>
    </row>
    <row r="805" spans="1:10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53123.02</v>
      </c>
      <c r="F805" s="40">
        <v>91.861820147478952</v>
      </c>
      <c r="G805" s="50">
        <v>1.224003014026831E-2</v>
      </c>
      <c r="H805" s="50">
        <v>2.2905109192229212E-2</v>
      </c>
      <c r="I805" s="50">
        <v>6.9128122863535202E-2</v>
      </c>
      <c r="J805" s="50">
        <v>8.3777877336049134E-2</v>
      </c>
    </row>
    <row r="806" spans="1:10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53737.26</v>
      </c>
      <c r="F806" s="40">
        <v>92.923981229574579</v>
      </c>
      <c r="G806" s="50">
        <v>8.3478658277003071E-4</v>
      </c>
      <c r="H806" s="50">
        <v>1.531408729369943E-2</v>
      </c>
      <c r="I806" s="50">
        <v>7.5441610141285809E-2</v>
      </c>
      <c r="J806" s="50">
        <v>0.12519889333747369</v>
      </c>
    </row>
    <row r="807" spans="1:10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53729.16</v>
      </c>
      <c r="F807" s="40">
        <v>92.909974481780594</v>
      </c>
      <c r="G807" s="50">
        <v>3.9003542889493041E-3</v>
      </c>
      <c r="H807" s="50">
        <v>1.1562595650623786E-2</v>
      </c>
      <c r="I807" s="50">
        <v>7.5946748720462809E-2</v>
      </c>
      <c r="J807" s="50">
        <v>0.12224119226362062</v>
      </c>
    </row>
    <row r="808" spans="1:10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53661.11</v>
      </c>
      <c r="F808" s="40">
        <v>92.792300508029939</v>
      </c>
      <c r="G808" s="50">
        <v>1.5785723744630169E-3</v>
      </c>
      <c r="H808" s="50">
        <v>-1.5073340174032168E-4</v>
      </c>
      <c r="I808" s="50">
        <v>7.7979458533980139E-2</v>
      </c>
      <c r="J808" s="50">
        <v>9.0139419568633805E-2</v>
      </c>
    </row>
    <row r="809" spans="1:10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53802.66</v>
      </c>
      <c r="F809" s="40">
        <v>93.037072748800057</v>
      </c>
      <c r="G809" s="50">
        <v>-5.7700166327077093E-3</v>
      </c>
      <c r="H809" s="50">
        <v>-1.2665375747544783E-3</v>
      </c>
      <c r="I809" s="50">
        <v>6.5930467215180588E-2</v>
      </c>
      <c r="J809" s="50">
        <v>8.8183838154207939E-2</v>
      </c>
    </row>
    <row r="810" spans="1:10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54214.11</v>
      </c>
      <c r="F810" s="40">
        <v>93.748563659890578</v>
      </c>
      <c r="G810" s="50">
        <v>-4.5509017576415012E-3</v>
      </c>
      <c r="H810" s="50">
        <v>2.6378507638027404E-3</v>
      </c>
      <c r="I810" s="50">
        <v>6.5684587422894625E-2</v>
      </c>
      <c r="J810" s="50">
        <v>0.11150746381877719</v>
      </c>
    </row>
    <row r="811" spans="1:10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54239.77</v>
      </c>
      <c r="F811" s="40">
        <v>93.792935653519407</v>
      </c>
      <c r="G811" s="50">
        <v>-5.897390824289972E-3</v>
      </c>
      <c r="H811" s="50">
        <v>7.6473914115027242E-3</v>
      </c>
      <c r="I811" s="50">
        <v>6.8260940273982218E-2</v>
      </c>
      <c r="J811" s="50">
        <v>0.11658341319010912</v>
      </c>
    </row>
    <row r="812" spans="1:10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50">
        <v>8.8120461636891356E-3</v>
      </c>
      <c r="H812" s="50">
        <v>4.7330851691551601E-4</v>
      </c>
      <c r="I812" s="50">
        <v>8.2349379520039401E-2</v>
      </c>
      <c r="J812" s="50">
        <v>0.11093956666665972</v>
      </c>
    </row>
    <row r="813" spans="1:10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54918.74</v>
      </c>
      <c r="F813" s="40">
        <v>94.967029671998276</v>
      </c>
      <c r="G813" s="50">
        <v>5.444156283875401E-3</v>
      </c>
      <c r="H813" s="50">
        <v>-4.7538918398806196E-3</v>
      </c>
      <c r="I813" s="50">
        <v>0.10644720505597111</v>
      </c>
      <c r="J813" s="50">
        <v>0.15146807160735798</v>
      </c>
    </row>
    <row r="814" spans="1:10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54674.21</v>
      </c>
      <c r="F814" s="40">
        <v>94.54418151915111</v>
      </c>
      <c r="G814" s="50">
        <v>-1.096305425813782E-2</v>
      </c>
      <c r="H814" s="50">
        <v>1.735432900497047E-2</v>
      </c>
      <c r="I814" s="50">
        <v>8.8305001147604978E-2</v>
      </c>
      <c r="J814" s="50">
        <v>0.14471620259016316</v>
      </c>
    </row>
    <row r="815" spans="1:10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53954.79</v>
      </c>
      <c r="F815" s="40">
        <v>93.300140223108471</v>
      </c>
      <c r="G815" s="50">
        <v>-5.7212637011226919E-3</v>
      </c>
      <c r="H815" s="50">
        <v>-4.4525784823177261E-3</v>
      </c>
      <c r="I815" s="50">
        <v>0.10807525965881221</v>
      </c>
      <c r="J815" s="50">
        <v>0.15023360780153694</v>
      </c>
    </row>
    <row r="816" spans="1:10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53761.27</v>
      </c>
      <c r="F816" s="40">
        <v>92.965499996800929</v>
      </c>
      <c r="G816" s="50">
        <v>4.9104210060932907E-3</v>
      </c>
      <c r="H816" s="50">
        <v>-1.3158306265422026E-2</v>
      </c>
      <c r="I816" s="50">
        <v>0.10422980026788051</v>
      </c>
      <c r="J816" s="50">
        <v>0.12823602072832885</v>
      </c>
    </row>
    <row r="817" spans="1:10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54617.36</v>
      </c>
      <c r="F817" s="40">
        <v>94.445874900374847</v>
      </c>
      <c r="G817" s="50">
        <v>-8.5329846242225837E-3</v>
      </c>
      <c r="H817" s="50">
        <v>-3.5867065741521653E-3</v>
      </c>
      <c r="I817" s="50">
        <v>7.7414866025597107E-2</v>
      </c>
      <c r="J817" s="50">
        <v>0.11546726694858989</v>
      </c>
    </row>
    <row r="818" spans="1:10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55684.85</v>
      </c>
      <c r="F818" s="40">
        <v>96.291808629090426</v>
      </c>
      <c r="G818" s="50">
        <v>1.015658882228276E-2</v>
      </c>
      <c r="H818" s="50">
        <v>1.592391697591955E-2</v>
      </c>
      <c r="I818" s="50">
        <v>9.0639888799841195E-2</v>
      </c>
      <c r="J818" s="50">
        <v>0.12948608599613998</v>
      </c>
    </row>
    <row r="819" spans="1:10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56594.22</v>
      </c>
      <c r="F819" s="40">
        <v>97.864316807042528</v>
      </c>
      <c r="G819" s="50">
        <v>1.0380507308712209E-2</v>
      </c>
      <c r="H819" s="50">
        <v>1.9544884630088299E-2</v>
      </c>
      <c r="I819" s="50">
        <v>9.739295788306479E-2</v>
      </c>
      <c r="J819" s="50">
        <v>0.14949816031043683</v>
      </c>
    </row>
    <row r="820" spans="1:10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55534.5</v>
      </c>
      <c r="F820" s="40">
        <v>96.031819180840444</v>
      </c>
      <c r="G820" s="50">
        <v>-4.3346981053433709E-3</v>
      </c>
      <c r="H820" s="50">
        <v>1.6330653669714534E-2</v>
      </c>
      <c r="I820" s="50">
        <v>0.1141396359470572</v>
      </c>
      <c r="J820" s="50">
        <v>0.13818233912871891</v>
      </c>
    </row>
    <row r="821" spans="1:10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55812.03</v>
      </c>
      <c r="F821" s="40">
        <v>96.511731861737147</v>
      </c>
      <c r="G821" s="50">
        <v>1.3070594170685461E-3</v>
      </c>
      <c r="H821" s="50">
        <v>-1.8724880385311282E-2</v>
      </c>
      <c r="I821" s="50">
        <v>0.10266918290434419</v>
      </c>
      <c r="J821" s="50">
        <v>0.13019672119196679</v>
      </c>
    </row>
    <row r="822" spans="1:10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55325.29</v>
      </c>
      <c r="F822" s="40">
        <v>95.670047365287516</v>
      </c>
      <c r="G822" s="50">
        <v>-3.827736938460391E-3</v>
      </c>
      <c r="H822" s="50">
        <v>4.9974340274963058E-3</v>
      </c>
      <c r="I822" s="50">
        <v>0.10159671461566069</v>
      </c>
      <c r="J822" s="50">
        <v>0.14048589288703361</v>
      </c>
    </row>
    <row r="823" spans="1:10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56229.38</v>
      </c>
      <c r="F823" s="40">
        <v>97.233425218751677</v>
      </c>
      <c r="G823" s="50">
        <v>-3.0979540393216709E-4</v>
      </c>
      <c r="H823" s="50">
        <v>-8.721058882825039E-3</v>
      </c>
      <c r="I823" s="50">
        <v>0.12682486532076931</v>
      </c>
      <c r="J823" s="50">
        <v>0.16562530382152274</v>
      </c>
    </row>
    <row r="824" spans="1:10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57353.98</v>
      </c>
      <c r="F824" s="40">
        <v>99.178115165555454</v>
      </c>
      <c r="G824" s="50">
        <v>2.1648051033679391E-2</v>
      </c>
      <c r="H824" s="50">
        <v>1.6341351306066176E-2</v>
      </c>
      <c r="I824" s="50">
        <v>0.13634062002687461</v>
      </c>
      <c r="J824" s="50">
        <v>0.15790087844963918</v>
      </c>
    </row>
    <row r="825" spans="1:10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58051.61</v>
      </c>
      <c r="F825" s="40">
        <v>100.38447658080416</v>
      </c>
      <c r="G825" s="50">
        <v>-5.4694108125419312E-5</v>
      </c>
      <c r="H825" s="50">
        <v>2.0000220525284274E-2</v>
      </c>
      <c r="I825" s="50">
        <v>0.10597400690547</v>
      </c>
      <c r="J825" s="50">
        <v>0.14645117537115948</v>
      </c>
    </row>
    <row r="826" spans="1:10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57103.14</v>
      </c>
      <c r="F826" s="40">
        <v>98.744355583253949</v>
      </c>
      <c r="G826" s="50">
        <v>6.8748479324198808E-3</v>
      </c>
      <c r="H826" s="50">
        <v>1.2163584811376582E-2</v>
      </c>
      <c r="I826" s="50">
        <v>0.1165874240472673</v>
      </c>
      <c r="J826" s="50">
        <v>0.11354795481154967</v>
      </c>
    </row>
    <row r="827" spans="1:10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56921.39</v>
      </c>
      <c r="F827" s="40">
        <v>98.430068371950753</v>
      </c>
      <c r="G827" s="50">
        <v>-1.0986015397902889E-2</v>
      </c>
      <c r="H827" s="50">
        <v>-1.6338392681960134E-2</v>
      </c>
      <c r="I827" s="50">
        <v>9.7313986728466251E-2</v>
      </c>
      <c r="J827" s="50">
        <v>0.10970789388160762</v>
      </c>
    </row>
    <row r="828" spans="1:10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57149.33</v>
      </c>
      <c r="F828" s="40">
        <v>98.824228630242089</v>
      </c>
      <c r="G828" s="50">
        <v>-3.8044469981161071E-3</v>
      </c>
      <c r="H828" s="50">
        <v>-3.1828372310173103E-3</v>
      </c>
      <c r="I828" s="50">
        <v>0.10313319794296751</v>
      </c>
      <c r="J828" s="50">
        <v>0.11537656842520261</v>
      </c>
    </row>
    <row r="829" spans="1:10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57197.1</v>
      </c>
      <c r="F829" s="40">
        <v>98.906833857664125</v>
      </c>
      <c r="G829" s="50">
        <v>8.8714029976411091E-3</v>
      </c>
      <c r="H829" s="50">
        <v>4.0044700243615505E-3</v>
      </c>
      <c r="I829" s="50">
        <v>0.10888974912967719</v>
      </c>
      <c r="J829" s="50">
        <v>0.11537414509647315</v>
      </c>
    </row>
    <row r="830" spans="1:10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56792.05</v>
      </c>
      <c r="F830" s="40">
        <v>98.206410006558968</v>
      </c>
      <c r="G830" s="50">
        <v>-1.014480578019805E-2</v>
      </c>
      <c r="H830" s="50">
        <v>8.3588031565740017E-4</v>
      </c>
      <c r="I830" s="50">
        <v>7.3894612410589477E-2</v>
      </c>
      <c r="J830" s="50">
        <v>9.4804022888462791E-2</v>
      </c>
    </row>
    <row r="831" spans="1:10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56372.04</v>
      </c>
      <c r="F831" s="40">
        <v>97.480116902738018</v>
      </c>
      <c r="G831" s="50">
        <v>-4.9877942918191698E-3</v>
      </c>
      <c r="H831" s="50">
        <v>-7.0816527411354802E-3</v>
      </c>
      <c r="I831" s="50">
        <v>6.4481086256096498E-2</v>
      </c>
      <c r="J831" s="50">
        <v>8.8031851139004802E-2</v>
      </c>
    </row>
    <row r="832" spans="1:10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56656.57</v>
      </c>
      <c r="F832" s="40">
        <v>97.972134180493725</v>
      </c>
      <c r="G832" s="50">
        <v>-6.6401939485394301E-4</v>
      </c>
      <c r="H832" s="50">
        <v>-7.3955773739458053E-3</v>
      </c>
      <c r="I832" s="50">
        <v>5.1073987785047022E-2</v>
      </c>
      <c r="J832" s="50">
        <v>9.4590010073310582E-2</v>
      </c>
    </row>
    <row r="833" spans="1:10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57248.63</v>
      </c>
      <c r="F833" s="40">
        <v>98.995940982827562</v>
      </c>
      <c r="G833" s="50">
        <v>5.4590841846338112E-3</v>
      </c>
      <c r="H833" s="50">
        <v>5.04736035807829E-3</v>
      </c>
      <c r="I833" s="50">
        <v>7.1808189364578778E-2</v>
      </c>
      <c r="J833" s="50">
        <v>0.10983328063518494</v>
      </c>
    </row>
    <row r="834" spans="1:10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56204.23</v>
      </c>
      <c r="F834" s="40">
        <v>97.189935131465447</v>
      </c>
      <c r="G834" s="50">
        <v>-8.7846146511028067E-3</v>
      </c>
      <c r="H834" s="50">
        <v>1.044997958753946E-2</v>
      </c>
      <c r="I834" s="50">
        <v>6.212056869709448E-2</v>
      </c>
      <c r="J834" s="50">
        <v>0.1015942318438301</v>
      </c>
    </row>
    <row r="835" spans="1:10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55498.82</v>
      </c>
      <c r="F835" s="40">
        <v>95.970120321422016</v>
      </c>
      <c r="G835" s="50">
        <v>3.9794818774332441E-3</v>
      </c>
      <c r="H835" s="50">
        <v>-1.8243231322740749E-2</v>
      </c>
      <c r="I835" s="50">
        <v>5.6525043879793291E-2</v>
      </c>
      <c r="J835" s="50">
        <v>8.1761886476909407E-2</v>
      </c>
    </row>
    <row r="836" spans="1:10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54901.02</v>
      </c>
      <c r="F836" s="40">
        <v>94.936387749663794</v>
      </c>
      <c r="G836" s="50">
        <v>-9.5632797692618565E-3</v>
      </c>
      <c r="H836" s="50">
        <v>-1.2550834696961499E-2</v>
      </c>
      <c r="I836" s="50">
        <v>4.7158044656361753E-2</v>
      </c>
      <c r="J836" s="50">
        <v>8.7837156379134917E-2</v>
      </c>
    </row>
    <row r="837" spans="1:10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55112.05</v>
      </c>
      <c r="F837" s="40">
        <v>95.301306760400067</v>
      </c>
      <c r="G837" s="50">
        <v>6.005422018182216E-3</v>
      </c>
      <c r="H837" s="50">
        <v>-1.0771400184724778E-2</v>
      </c>
      <c r="I837" s="50">
        <v>5.0039632076823048E-2</v>
      </c>
      <c r="J837" s="50">
        <v>9.4248608165956149E-2</v>
      </c>
    </row>
    <row r="838" spans="1:10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54377.29</v>
      </c>
      <c r="F838" s="40">
        <v>94.030739104954989</v>
      </c>
      <c r="G838" s="50">
        <v>2.2929000932434551E-3</v>
      </c>
      <c r="H838" s="50">
        <v>3.8438265809999095E-3</v>
      </c>
      <c r="I838" s="50">
        <v>4.9237835848781053E-2</v>
      </c>
      <c r="J838" s="50">
        <v>8.7955088704370521E-2</v>
      </c>
    </row>
    <row r="839" spans="1:10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54609.25</v>
      </c>
      <c r="F839" s="40">
        <v>94.431850860299633</v>
      </c>
      <c r="G839" s="50">
        <v>1.3820019045109429E-2</v>
      </c>
      <c r="H839" s="50">
        <v>-1.3332111579953954E-2</v>
      </c>
      <c r="I839" s="50">
        <v>7.2430128742665856E-2</v>
      </c>
      <c r="J839" s="50">
        <v>0.11037268246422727</v>
      </c>
    </row>
    <row r="840" spans="1:10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53629.78</v>
      </c>
      <c r="F840" s="40">
        <v>92.738123790945309</v>
      </c>
      <c r="G840" s="50">
        <v>-3.0869542852324239E-2</v>
      </c>
      <c r="H840" s="50">
        <v>4.2657513826083182E-3</v>
      </c>
      <c r="I840" s="50">
        <v>5.2238916641571757E-2</v>
      </c>
      <c r="J840" s="50">
        <v>0.1104991572347358</v>
      </c>
    </row>
    <row r="841" spans="1:10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54236.25</v>
      </c>
      <c r="F841" s="40">
        <v>93.786848770527456</v>
      </c>
      <c r="G841" s="50">
        <v>7.397653058095699E-3</v>
      </c>
      <c r="H841" s="50">
        <v>-1.7935972385630605E-2</v>
      </c>
      <c r="I841" s="50">
        <v>4.6322056329769712E-2</v>
      </c>
      <c r="J841" s="50">
        <v>0.108999218494086</v>
      </c>
    </row>
    <row r="842" spans="1:10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53976.27</v>
      </c>
      <c r="F842" s="40">
        <v>93.337284043184354</v>
      </c>
      <c r="G842" s="50">
        <v>-8.2080704057482246E-3</v>
      </c>
      <c r="H842" s="50">
        <v>1.130845586165008E-2</v>
      </c>
      <c r="I842" s="50">
        <v>3.1881359433257428E-2</v>
      </c>
      <c r="J842" s="50">
        <v>0.10425180645002885</v>
      </c>
    </row>
    <row r="843" spans="1:10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52760.47</v>
      </c>
      <c r="F843" s="40">
        <v>91.234888491589132</v>
      </c>
      <c r="G843" s="50">
        <v>-6.7572498216057486E-3</v>
      </c>
      <c r="H843" s="50">
        <v>-4.7934730000692705E-3</v>
      </c>
      <c r="I843" s="50">
        <v>1.20532605525463E-2</v>
      </c>
      <c r="J843" s="50">
        <v>8.5699981130060499E-2</v>
      </c>
    </row>
    <row r="844" spans="1:10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53031.31</v>
      </c>
      <c r="F844" s="40">
        <v>91.703232636344879</v>
      </c>
      <c r="G844" s="50">
        <v>8.1637277238948425E-3</v>
      </c>
      <c r="H844" s="50">
        <v>-2.2524713174882027E-2</v>
      </c>
      <c r="I844" s="50">
        <v>4.584705140934453E-2</v>
      </c>
      <c r="J844" s="50">
        <v>8.5634662969226394E-2</v>
      </c>
    </row>
    <row r="845" spans="1:10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54236.43</v>
      </c>
      <c r="F845" s="40">
        <v>93.787160031589551</v>
      </c>
      <c r="G845" s="50">
        <v>8.1487444653816077E-4</v>
      </c>
      <c r="H845" s="50">
        <v>5.1333886904341153E-3</v>
      </c>
      <c r="I845" s="50">
        <v>4.34656352262075E-2</v>
      </c>
      <c r="J845" s="50">
        <v>7.8578116150463506E-2</v>
      </c>
    </row>
    <row r="846" spans="1:10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53522.9</v>
      </c>
      <c r="F846" s="40">
        <v>92.553303889189692</v>
      </c>
      <c r="G846" s="50">
        <v>2.2375028916887811E-3</v>
      </c>
      <c r="H846" s="50">
        <v>2.2724688490629585E-2</v>
      </c>
      <c r="I846" s="50">
        <v>2.1559434146219081E-2</v>
      </c>
      <c r="J846" s="50">
        <v>3.8751361200973777E-2</v>
      </c>
    </row>
    <row r="847" spans="1:10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52973.37</v>
      </c>
      <c r="F847" s="40">
        <v>91.603041158914863</v>
      </c>
      <c r="G847" s="50">
        <v>2.9040444294528012E-3</v>
      </c>
      <c r="H847" s="50">
        <v>-1.3155917526282535E-2</v>
      </c>
      <c r="I847" s="50">
        <v>3.0193873316457509E-2</v>
      </c>
      <c r="J847" s="50">
        <v>3.9640825669978286E-2</v>
      </c>
    </row>
    <row r="848" spans="1:10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52809.63</v>
      </c>
      <c r="F848" s="40">
        <v>91.319897346101726</v>
      </c>
      <c r="G848" s="50">
        <v>9.6122386628927359E-4</v>
      </c>
      <c r="H848" s="50">
        <v>-1.0267194042176353E-2</v>
      </c>
      <c r="I848" s="50">
        <v>3.0503813351806741E-2</v>
      </c>
      <c r="J848" s="50">
        <v>1.6222926349973354E-2</v>
      </c>
    </row>
    <row r="849" spans="1:10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52815.99</v>
      </c>
      <c r="F849" s="40">
        <v>91.330895236962178</v>
      </c>
      <c r="G849" s="50">
        <v>-5.2626205420531758E-3</v>
      </c>
      <c r="H849" s="50">
        <v>-3.0909870374492554E-3</v>
      </c>
      <c r="I849" s="50">
        <v>1.468544230975288E-2</v>
      </c>
      <c r="J849" s="50">
        <v>1.7483277292371868E-2</v>
      </c>
    </row>
    <row r="850" spans="1:10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53876.44</v>
      </c>
      <c r="F850" s="40">
        <v>93.164655199693868</v>
      </c>
      <c r="G850" s="50">
        <v>-5.0852812087299748E-3</v>
      </c>
      <c r="H850" s="50">
        <v>1.204325801940076E-4</v>
      </c>
      <c r="I850" s="50">
        <v>1.4343493923631989E-2</v>
      </c>
      <c r="J850" s="50">
        <v>4.6021177698085003E-2</v>
      </c>
    </row>
    <row r="851" spans="1:10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53688.51</v>
      </c>
      <c r="F851" s="40">
        <v>92.839681358592301</v>
      </c>
      <c r="G851" s="50">
        <v>-6.8588736896002533E-4</v>
      </c>
      <c r="H851" s="50">
        <v>2.0078199802749275E-2</v>
      </c>
      <c r="I851" s="50">
        <v>-9.4094086091529583E-3</v>
      </c>
      <c r="J851" s="50">
        <v>3.5292518266121453E-2</v>
      </c>
    </row>
    <row r="852" spans="1:10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53347.53</v>
      </c>
      <c r="F852" s="40">
        <v>92.250049153309391</v>
      </c>
      <c r="G852" s="50">
        <v>3.7898284926320969E-3</v>
      </c>
      <c r="H852" s="50">
        <v>-3.4881666271935341E-3</v>
      </c>
      <c r="I852" s="50">
        <v>1.0378553713062511E-2</v>
      </c>
      <c r="J852" s="50">
        <v>5.471902348464841E-2</v>
      </c>
    </row>
    <row r="853" spans="1:10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53137.53</v>
      </c>
      <c r="F853" s="40">
        <v>91.88691124753953</v>
      </c>
      <c r="G853" s="50">
        <v>-1.5824136547029861E-2</v>
      </c>
      <c r="H853" s="50">
        <v>-6.3510795885378668E-3</v>
      </c>
      <c r="I853" s="50">
        <v>3.0944410669468958E-3</v>
      </c>
      <c r="J853" s="50">
        <v>6.0742402483617841E-2</v>
      </c>
    </row>
    <row r="854" spans="1:10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53702.15</v>
      </c>
      <c r="F854" s="40">
        <v>92.863268030186106</v>
      </c>
      <c r="G854" s="50">
        <v>4.7675910326712154E-3</v>
      </c>
      <c r="H854" s="50">
        <v>-3.9364521656390927E-3</v>
      </c>
      <c r="I854" s="50">
        <v>-1.5270568229071579E-2</v>
      </c>
      <c r="J854" s="50">
        <v>4.7980766322330171E-2</v>
      </c>
    </row>
    <row r="855" spans="1:10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53248.54</v>
      </c>
      <c r="F855" s="40">
        <v>92.07887286144198</v>
      </c>
      <c r="G855" s="50">
        <v>-5.4546405293552924E-3</v>
      </c>
      <c r="H855" s="50">
        <v>1.0625635026694003E-2</v>
      </c>
      <c r="I855" s="50">
        <v>4.4231432159682624E-3</v>
      </c>
      <c r="J855" s="50">
        <v>4.1023918595758158E-2</v>
      </c>
    </row>
    <row r="856" spans="1:10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54238.59</v>
      </c>
      <c r="F856" s="40">
        <v>93.7908951643346</v>
      </c>
      <c r="G856" s="50">
        <v>1.293815787259356E-2</v>
      </c>
      <c r="H856" s="50">
        <v>-8.4467754084333047E-3</v>
      </c>
      <c r="I856" s="50">
        <v>-6.4930579141043721E-3</v>
      </c>
      <c r="J856" s="50">
        <v>3.6635426637024349E-2</v>
      </c>
    </row>
    <row r="857" spans="1:10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53749.41</v>
      </c>
      <c r="F857" s="40">
        <v>92.944991351265557</v>
      </c>
      <c r="G857" s="50">
        <v>-1.225459174441512E-2</v>
      </c>
      <c r="H857" s="50">
        <v>1.8592998042763043E-2</v>
      </c>
      <c r="I857" s="50">
        <v>-3.0534368434920078E-2</v>
      </c>
      <c r="J857" s="50">
        <v>1.1791310057297277E-2</v>
      </c>
    </row>
    <row r="858" spans="1:10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53863.67</v>
      </c>
      <c r="F858" s="40">
        <v>93.142572956566809</v>
      </c>
      <c r="G858" s="50">
        <v>-1.117317329596668E-2</v>
      </c>
      <c r="H858" s="50">
        <v>-9.0190397648609588E-3</v>
      </c>
      <c r="I858" s="50">
        <v>-4.2165962943535577E-2</v>
      </c>
      <c r="J858" s="50">
        <v>2.3523715202449225E-3</v>
      </c>
    </row>
    <row r="859" spans="1:10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53772.43</v>
      </c>
      <c r="F859" s="40">
        <v>92.984798182650422</v>
      </c>
      <c r="G859" s="50">
        <v>-1.035767463622439E-2</v>
      </c>
      <c r="H859" s="50">
        <v>2.1257907761218497E-3</v>
      </c>
      <c r="I859" s="50">
        <v>-5.5769728842731792E-2</v>
      </c>
      <c r="J859" s="50">
        <v>8.0533550124384234E-4</v>
      </c>
    </row>
    <row r="860" spans="1:10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53842.53</v>
      </c>
      <c r="F860" s="40">
        <v>93.106017074052644</v>
      </c>
      <c r="G860" s="50">
        <v>-9.4042103808122945E-4</v>
      </c>
      <c r="H860" s="50">
        <v>-1.6939061151978185E-3</v>
      </c>
      <c r="I860" s="50">
        <v>-5.8144489943432243E-2</v>
      </c>
      <c r="J860" s="50">
        <v>3.3808469485629988E-3</v>
      </c>
    </row>
    <row r="861" spans="1:10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53175.66</v>
      </c>
      <c r="F861" s="40">
        <v>91.952846715858598</v>
      </c>
      <c r="G861" s="50">
        <v>-1.2819047868685041E-2</v>
      </c>
      <c r="H861" s="50">
        <v>1.3036420336591803E-3</v>
      </c>
      <c r="I861" s="50">
        <v>-6.4822189289895804E-2</v>
      </c>
      <c r="J861" s="50">
        <v>-1.1653698906336718E-2</v>
      </c>
    </row>
    <row r="862" spans="1:10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54016.97</v>
      </c>
      <c r="F862" s="40">
        <v>93.407663627778817</v>
      </c>
      <c r="G862" s="50">
        <v>4.6312055491573023E-3</v>
      </c>
      <c r="H862" s="50">
        <v>-1.2385562119759275E-2</v>
      </c>
      <c r="I862" s="50">
        <v>-5.6196029475155902E-2</v>
      </c>
      <c r="J862" s="50">
        <v>-3.6363227211513305E-3</v>
      </c>
    </row>
    <row r="863" spans="1:10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53014.21</v>
      </c>
      <c r="F863" s="40">
        <v>91.673662835446478</v>
      </c>
      <c r="G863" s="50">
        <v>-4.7207397276100016E-3</v>
      </c>
      <c r="H863" s="50">
        <v>1.582133630311322E-2</v>
      </c>
      <c r="I863" s="50">
        <v>-5.5078913428262211E-2</v>
      </c>
      <c r="J863" s="50">
        <v>-2.2595228556463343E-2</v>
      </c>
    </row>
    <row r="864" spans="1:10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53080.88</v>
      </c>
      <c r="F864" s="40">
        <v>91.788950474387804</v>
      </c>
      <c r="G864" s="50">
        <v>1.0093604933540719E-2</v>
      </c>
      <c r="H864" s="50">
        <v>-1.8563795784917403E-2</v>
      </c>
      <c r="I864" s="50">
        <v>-5.3878519450098687E-2</v>
      </c>
      <c r="J864" s="50">
        <v>-1.6691514492259585E-2</v>
      </c>
    </row>
    <row r="865" spans="1:10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52757.53</v>
      </c>
      <c r="F865" s="40">
        <v>91.229804560908349</v>
      </c>
      <c r="G865" s="50">
        <v>8.1267198968921761E-3</v>
      </c>
      <c r="H865" s="50">
        <v>1.2575873525231263E-3</v>
      </c>
      <c r="I865" s="50">
        <v>-5.1354231013635572E-2</v>
      </c>
      <c r="J865" s="50">
        <v>-3.9352869348422637E-2</v>
      </c>
    </row>
    <row r="866" spans="1:10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53106.18</v>
      </c>
      <c r="F866" s="40">
        <v>91.832699945892458</v>
      </c>
      <c r="G866" s="50">
        <v>3.3816238888690901E-3</v>
      </c>
      <c r="H866" s="50">
        <v>-6.0916473125539605E-3</v>
      </c>
      <c r="I866" s="50">
        <v>-3.7595373682555833E-2</v>
      </c>
      <c r="J866" s="50">
        <v>-2.8679518185996566E-2</v>
      </c>
    </row>
    <row r="867" spans="1:10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52519.4</v>
      </c>
      <c r="F867" s="40">
        <v>90.818023468046547</v>
      </c>
      <c r="G867" s="50">
        <v>-7.1291465037478519E-3</v>
      </c>
      <c r="H867" s="50">
        <v>6.6085353123999102E-3</v>
      </c>
      <c r="I867" s="50">
        <v>-3.8958123254776322E-2</v>
      </c>
      <c r="J867" s="50">
        <v>-2.6603569395784898E-2</v>
      </c>
    </row>
    <row r="868" spans="1:10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52149.37</v>
      </c>
      <c r="F868" s="40">
        <v>90.178157185798824</v>
      </c>
      <c r="G868" s="50">
        <v>-9.3024531834609014E-3</v>
      </c>
      <c r="H868" s="50">
        <v>-1.10491848594646E-2</v>
      </c>
      <c r="I868" s="50">
        <v>-5.2550546021571498E-2</v>
      </c>
      <c r="J868" s="50">
        <v>-2.9982550635429539E-2</v>
      </c>
    </row>
    <row r="869" spans="1:10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52343.71</v>
      </c>
      <c r="F869" s="40">
        <v>90.514215379166984</v>
      </c>
      <c r="G869" s="50">
        <v>4.729725137607721E-3</v>
      </c>
      <c r="H869" s="50">
        <v>-7.0455869640551061E-3</v>
      </c>
      <c r="I869" s="50">
        <v>-3.987665276314778E-2</v>
      </c>
      <c r="J869" s="50">
        <v>-4.1628705598366511E-2</v>
      </c>
    </row>
    <row r="870" spans="1:10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51781.74</v>
      </c>
      <c r="F870" s="40">
        <v>89.542441051045614</v>
      </c>
      <c r="G870" s="50">
        <v>-1.1254894530671191E-2</v>
      </c>
      <c r="H870" s="50">
        <v>3.7266030251179583E-3</v>
      </c>
      <c r="I870" s="50">
        <v>-6.022762140862481E-2</v>
      </c>
      <c r="J870" s="50">
        <v>-7.0092852903437697E-2</v>
      </c>
    </row>
    <row r="871" spans="1:10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50">
        <v>8.2780690219783626E-3</v>
      </c>
      <c r="H871" s="50">
        <v>-1.0736151487924617E-2</v>
      </c>
      <c r="I871" s="50">
        <v>-6.2183135608743667E-2</v>
      </c>
      <c r="J871" s="50">
        <v>-7.0740439571390756E-2</v>
      </c>
    </row>
    <row r="872" spans="1:10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53119.47</v>
      </c>
      <c r="F872" s="40">
        <v>91.85568138764333</v>
      </c>
      <c r="G872" s="50">
        <v>5.5889717438679654E-3</v>
      </c>
      <c r="H872" s="50">
        <v>1.5622881733985849E-2</v>
      </c>
      <c r="I872" s="50">
        <v>-5.2836033803014493E-2</v>
      </c>
      <c r="J872" s="50">
        <v>-4.348702158117923E-2</v>
      </c>
    </row>
    <row r="873" spans="1:10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53239.17</v>
      </c>
      <c r="F873" s="40">
        <v>92.062669993932147</v>
      </c>
      <c r="G873" s="50">
        <v>4.8096170767255586E-3</v>
      </c>
      <c r="H873" s="50">
        <v>1.0054055164105069E-2</v>
      </c>
      <c r="I873" s="50">
        <v>-4.952286790295013E-2</v>
      </c>
      <c r="J873" s="50">
        <v>-4.6098663675196883E-2</v>
      </c>
    </row>
    <row r="874" spans="1:10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52902.28</v>
      </c>
      <c r="F874" s="40">
        <v>91.480110331671156</v>
      </c>
      <c r="G874" s="50">
        <v>2.1574319621302518E-3</v>
      </c>
      <c r="H874" s="50">
        <v>2.2534110374217153E-3</v>
      </c>
      <c r="I874" s="50">
        <v>-4.3812242961168917E-2</v>
      </c>
      <c r="J874" s="50">
        <v>-4.3795703556185561E-2</v>
      </c>
    </row>
    <row r="875" spans="1:10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53069.75</v>
      </c>
      <c r="F875" s="40">
        <v>91.769704165382009</v>
      </c>
      <c r="G875" s="50">
        <v>3.406635414823667E-3</v>
      </c>
      <c r="H875" s="50">
        <v>-6.3278597318477958E-3</v>
      </c>
      <c r="I875" s="50">
        <v>-4.0257536080538843E-2</v>
      </c>
      <c r="J875" s="50">
        <v>-5.6191798664683601E-2</v>
      </c>
    </row>
    <row r="876" spans="1:10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52341.8</v>
      </c>
      <c r="F876" s="40">
        <v>90.510912553452613</v>
      </c>
      <c r="G876" s="50">
        <v>-1.6750369249003421E-3</v>
      </c>
      <c r="H876" s="50">
        <v>3.1656480590249725E-3</v>
      </c>
      <c r="I876" s="50">
        <v>-6.2167388383325473E-2</v>
      </c>
      <c r="J876" s="50">
        <v>-8.739027352591755E-2</v>
      </c>
    </row>
    <row r="877" spans="1:10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51600.07</v>
      </c>
      <c r="F877" s="40">
        <v>89.228292177992216</v>
      </c>
      <c r="G877" s="50">
        <v>-2.7055700444320601E-3</v>
      </c>
      <c r="H877" s="50">
        <v>-1.3716853763207859E-2</v>
      </c>
      <c r="I877" s="50">
        <v>-6.4653602266994681E-2</v>
      </c>
      <c r="J877" s="50">
        <v>-0.11113455768065705</v>
      </c>
    </row>
    <row r="878" spans="1:10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51474.28</v>
      </c>
      <c r="F878" s="40">
        <v>89.010772572436068</v>
      </c>
      <c r="G878" s="50">
        <v>-5.7157865288780529E-3</v>
      </c>
      <c r="H878" s="50">
        <v>-1.4170892097711718E-2</v>
      </c>
      <c r="I878" s="50">
        <v>-7.6349797293348676E-2</v>
      </c>
      <c r="J878" s="50">
        <v>-9.8573563555349186E-2</v>
      </c>
    </row>
    <row r="879" spans="1:10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50915.78</v>
      </c>
      <c r="F879" s="40">
        <v>88.044998665900508</v>
      </c>
      <c r="G879" s="50">
        <v>-1.9268023065399761E-2</v>
      </c>
      <c r="H879" s="50">
        <v>-2.4377873905985226E-3</v>
      </c>
      <c r="I879" s="50">
        <v>-8.4084448349854402E-2</v>
      </c>
      <c r="J879" s="50">
        <v>-0.10550708617621607</v>
      </c>
    </row>
    <row r="880" spans="1:10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49806.62</v>
      </c>
      <c r="F880" s="40">
        <v>86.127008001311452</v>
      </c>
      <c r="G880" s="50">
        <v>-1.1442366607531059E-2</v>
      </c>
      <c r="H880" s="50">
        <v>-1.0850078913197003E-2</v>
      </c>
      <c r="I880" s="50">
        <v>-9.1106854072743104E-2</v>
      </c>
      <c r="J880" s="50">
        <v>-0.12848287110277579</v>
      </c>
    </row>
    <row r="881" spans="1:10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49245.84</v>
      </c>
      <c r="F881" s="40">
        <v>85.15729145465609</v>
      </c>
      <c r="G881" s="50">
        <v>-1.9490198525740081E-3</v>
      </c>
      <c r="H881" s="50">
        <v>-2.178420913909207E-2</v>
      </c>
      <c r="I881" s="50">
        <v>-0.1008549826601665</v>
      </c>
      <c r="J881" s="50">
        <v>-0.13901508992588796</v>
      </c>
    </row>
    <row r="882" spans="1:10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48735.54</v>
      </c>
      <c r="F882" s="40">
        <v>84.274866343635338</v>
      </c>
      <c r="G882" s="50">
        <v>9.3704865701453866E-3</v>
      </c>
      <c r="H882" s="50">
        <v>-1.1259145872576926E-2</v>
      </c>
      <c r="I882" s="50">
        <v>-8.3128068682034595E-2</v>
      </c>
      <c r="J882" s="50">
        <v>-0.14185982016849186</v>
      </c>
    </row>
    <row r="883" spans="1:10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50">
        <v>-2.0597954980298368E-2</v>
      </c>
      <c r="H883" s="50">
        <v>-1.0362296591955533E-2</v>
      </c>
      <c r="I883" s="50">
        <v>-9.751233261017711E-2</v>
      </c>
      <c r="J883" s="50">
        <v>-0.12010280273695972</v>
      </c>
    </row>
    <row r="884" spans="1:10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50245.15</v>
      </c>
      <c r="F884" s="40">
        <v>86.885326409965074</v>
      </c>
      <c r="G884" s="50">
        <v>2.3939027947399438E-3</v>
      </c>
      <c r="H884" s="50">
        <v>1.7770604367982612E-2</v>
      </c>
      <c r="I884" s="50">
        <v>-9.4750761809659134E-2</v>
      </c>
      <c r="J884" s="50">
        <v>-0.11316286884292492</v>
      </c>
    </row>
    <row r="885" spans="1:10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49897.4</v>
      </c>
      <c r="F885" s="40">
        <v>86.283987330291396</v>
      </c>
      <c r="G885" s="50">
        <v>1.473436748439028E-2</v>
      </c>
      <c r="H885" s="50">
        <v>1.2974379858714302E-2</v>
      </c>
      <c r="I885" s="50">
        <v>-8.6399906689668793E-2</v>
      </c>
      <c r="J885" s="50">
        <v>-0.12840883703243211</v>
      </c>
    </row>
    <row r="886" spans="1:10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50864.77</v>
      </c>
      <c r="F886" s="40">
        <v>87.956790739360883</v>
      </c>
      <c r="G886" s="50">
        <v>1.2289399303228031E-2</v>
      </c>
      <c r="H886" s="50">
        <v>-6.9210660133367519E-3</v>
      </c>
      <c r="I886" s="50">
        <v>-6.6976054518202544E-2</v>
      </c>
      <c r="J886" s="50">
        <v>-9.5001034619636382E-2</v>
      </c>
    </row>
    <row r="887" spans="1:10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50138.05</v>
      </c>
      <c r="F887" s="40">
        <v>86.700126078022436</v>
      </c>
      <c r="G887" s="50">
        <v>-1.016430147075353E-2</v>
      </c>
      <c r="H887" s="50">
        <v>1.938718249848681E-2</v>
      </c>
      <c r="I887" s="50">
        <v>-8.0120236029649128E-2</v>
      </c>
      <c r="J887" s="50">
        <v>-9.6592504128916623E-2</v>
      </c>
    </row>
    <row r="888" spans="1:10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50058.49</v>
      </c>
      <c r="F888" s="40">
        <v>86.562548688579326</v>
      </c>
      <c r="G888" s="50">
        <v>-3.3974279913966399E-3</v>
      </c>
      <c r="H888" s="50">
        <v>-1.4287295509249232E-2</v>
      </c>
      <c r="I888" s="50">
        <v>-7.4393628602596573E-2</v>
      </c>
      <c r="J888" s="50">
        <v>-8.8204736451162558E-2</v>
      </c>
    </row>
    <row r="889" spans="1:10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50287.27</v>
      </c>
      <c r="F889" s="40">
        <v>86.958161498493752</v>
      </c>
      <c r="G889" s="50">
        <v>3.0944710027636102E-3</v>
      </c>
      <c r="H889" s="50">
        <v>-1.586818793311795E-3</v>
      </c>
      <c r="I889" s="50">
        <v>-7.7071939024912051E-2</v>
      </c>
      <c r="J889" s="50">
        <v>-8.7544919849651959E-2</v>
      </c>
    </row>
    <row r="890" spans="1:10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50011.32</v>
      </c>
      <c r="F890" s="40">
        <v>86.48098099803093</v>
      </c>
      <c r="G890" s="50">
        <v>-1.1837451769659E-2</v>
      </c>
      <c r="H890" s="50">
        <v>4.5702537172016555E-3</v>
      </c>
      <c r="I890" s="50">
        <v>-9.0083403283025665E-2</v>
      </c>
      <c r="J890" s="50">
        <v>-8.0290319727224446E-2</v>
      </c>
    </row>
    <row r="891" spans="1:10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48577.32</v>
      </c>
      <c r="F891" s="40">
        <v>84.001267870059579</v>
      </c>
      <c r="G891" s="50">
        <v>-6.6628070663141692E-3</v>
      </c>
      <c r="H891" s="50">
        <v>-5.4874722767809248E-3</v>
      </c>
      <c r="I891" s="50">
        <v>-0.1084670049838546</v>
      </c>
      <c r="J891" s="50">
        <v>-0.11045619560788689</v>
      </c>
    </row>
    <row r="892" spans="1:10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49353</v>
      </c>
      <c r="F892" s="40">
        <v>85.342595540286098</v>
      </c>
      <c r="G892" s="50">
        <v>-1.3262390868217009E-2</v>
      </c>
      <c r="H892" s="50">
        <v>-2.8673508317716867E-2</v>
      </c>
      <c r="I892" s="50">
        <v>-9.2269642878142211E-2</v>
      </c>
      <c r="J892" s="50">
        <v>-7.9746364799557101E-2</v>
      </c>
    </row>
    <row r="893" spans="1:10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49072.34</v>
      </c>
      <c r="F893" s="40">
        <v>84.857270375365275</v>
      </c>
      <c r="G893" s="50">
        <v>-6.2603904808772324E-3</v>
      </c>
      <c r="H893" s="50">
        <v>1.5967945535076966E-2</v>
      </c>
      <c r="I893" s="50">
        <v>-0.1045764223326926</v>
      </c>
      <c r="J893" s="50">
        <v>-9.5211413030952596E-2</v>
      </c>
    </row>
    <row r="894" spans="1:10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48388.05</v>
      </c>
      <c r="F894" s="40">
        <v>83.673976863273566</v>
      </c>
      <c r="G894" s="50">
        <v>-1.585535818002215E-2</v>
      </c>
      <c r="H894" s="50">
        <v>-5.6867870240918661E-3</v>
      </c>
      <c r="I894" s="50">
        <v>-0.1114806545349987</v>
      </c>
      <c r="J894" s="50">
        <v>-0.10353105170105303</v>
      </c>
    </row>
    <row r="895" spans="1:10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48009.57</v>
      </c>
      <c r="F895" s="40">
        <v>83.019498603388911</v>
      </c>
      <c r="G895" s="50">
        <v>1.166066660863718E-3</v>
      </c>
      <c r="H895" s="50">
        <v>-1.394451538280006E-2</v>
      </c>
      <c r="I895" s="50">
        <v>-0.10439273974916061</v>
      </c>
      <c r="J895" s="50">
        <v>-9.0046582223395677E-2</v>
      </c>
    </row>
    <row r="896" spans="1:10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47508.41</v>
      </c>
      <c r="F896" s="40">
        <v>82.152878637409756</v>
      </c>
      <c r="G896" s="50">
        <v>-3.4863956914501499E-3</v>
      </c>
      <c r="H896" s="50">
        <v>-7.8217659112115312E-3</v>
      </c>
      <c r="I896" s="50">
        <v>-0.1147421848111823</v>
      </c>
      <c r="J896" s="50">
        <v>-0.1041441367373348</v>
      </c>
    </row>
    <row r="897" spans="1:10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47217.43</v>
      </c>
      <c r="F897" s="40">
        <v>81.649707838262529</v>
      </c>
      <c r="G897" s="50">
        <v>-1.1233567194959271E-3</v>
      </c>
      <c r="H897" s="50">
        <v>-1.0438752107131855E-2</v>
      </c>
      <c r="I897" s="50">
        <v>-0.1164566220474624</v>
      </c>
      <c r="J897" s="50">
        <v>-0.12941486008573955</v>
      </c>
    </row>
    <row r="898" spans="1:10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47450.58</v>
      </c>
      <c r="F898" s="40">
        <v>82.052877375073223</v>
      </c>
      <c r="G898" s="50">
        <v>1.086663554376721E-2</v>
      </c>
      <c r="H898" s="50">
        <v>-6.1248103230566731E-3</v>
      </c>
      <c r="I898" s="50">
        <v>-0.10884943014911461</v>
      </c>
      <c r="J898" s="50">
        <v>-0.11345274639453395</v>
      </c>
    </row>
    <row r="899" spans="1:10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46588.39</v>
      </c>
      <c r="F899" s="40">
        <v>80.561954179950746</v>
      </c>
      <c r="G899" s="50">
        <v>-1.058325013848771E-2</v>
      </c>
      <c r="H899" s="50">
        <v>4.9377952167242167E-3</v>
      </c>
      <c r="I899" s="50">
        <v>-0.1208338371387231</v>
      </c>
      <c r="J899" s="50">
        <v>-0.12053188234012679</v>
      </c>
    </row>
    <row r="900" spans="1:10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46649.23</v>
      </c>
      <c r="F900" s="40">
        <v>80.667160418936646</v>
      </c>
      <c r="G900" s="50">
        <v>-3.4129265652200202E-2</v>
      </c>
      <c r="H900" s="50">
        <v>-1.8170273155776018E-2</v>
      </c>
      <c r="I900" s="50">
        <v>-0.1516545825255747</v>
      </c>
      <c r="J900" s="50">
        <v>-0.11665296651387247</v>
      </c>
    </row>
    <row r="901" spans="1:10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45719.64</v>
      </c>
      <c r="F901" s="40">
        <v>79.059687248343266</v>
      </c>
      <c r="G901" s="50">
        <v>-2.1094061338388089E-2</v>
      </c>
      <c r="H901" s="50">
        <v>1.3059047543819702E-3</v>
      </c>
      <c r="I901" s="50">
        <v>-0.16515616649028611</v>
      </c>
      <c r="J901" s="50">
        <v>-0.13435987851406361</v>
      </c>
    </row>
    <row r="902" spans="1:10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44336.47</v>
      </c>
      <c r="F902" s="40">
        <v>76.667870785849459</v>
      </c>
      <c r="G902" s="50">
        <v>-6.3221440161298492E-3</v>
      </c>
      <c r="H902" s="50">
        <v>-1.9927231381954402E-2</v>
      </c>
      <c r="I902" s="50">
        <v>-0.16619403161395199</v>
      </c>
      <c r="J902" s="50">
        <v>-0.17707127642435172</v>
      </c>
    </row>
    <row r="903" spans="1:10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44544.85</v>
      </c>
      <c r="F903" s="40">
        <v>77.028207342060512</v>
      </c>
      <c r="G903" s="50">
        <v>6.0615269919794823E-3</v>
      </c>
      <c r="H903" s="50">
        <v>-3.0253300332198418E-2</v>
      </c>
      <c r="I903" s="50">
        <v>-0.16056413577418169</v>
      </c>
      <c r="J903" s="50">
        <v>-0.17030943864897741</v>
      </c>
    </row>
    <row r="904" spans="1:10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50">
        <v>9.6959399660556667E-3</v>
      </c>
      <c r="H904" s="50">
        <v>4.6999682202932824E-3</v>
      </c>
      <c r="I904" s="50">
        <v>-0.1556250522646862</v>
      </c>
      <c r="J904" s="50">
        <v>-0.1370157156291959</v>
      </c>
    </row>
    <row r="905" spans="1:10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47715.27</v>
      </c>
      <c r="F905" s="40">
        <v>82.510586766874283</v>
      </c>
      <c r="G905" s="50">
        <v>2.5323864390521152E-2</v>
      </c>
      <c r="H905" s="50">
        <v>3.3521944736597087E-2</v>
      </c>
      <c r="I905" s="50">
        <v>-0.1203220719424935</v>
      </c>
      <c r="J905" s="50">
        <v>-0.10204200308143796</v>
      </c>
    </row>
    <row r="906" spans="1:10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47153.87</v>
      </c>
      <c r="F906" s="40">
        <v>81.539798098782853</v>
      </c>
      <c r="G906" s="50">
        <v>-2.526825100459185E-2</v>
      </c>
      <c r="H906" s="50">
        <v>3.6430494060568863E-2</v>
      </c>
      <c r="I906" s="50">
        <v>-0.14661856829310371</v>
      </c>
      <c r="J906" s="50">
        <v>-0.12193701741922813</v>
      </c>
    </row>
    <row r="907" spans="1:10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46625.52</v>
      </c>
      <c r="F907" s="40">
        <v>80.626160420147102</v>
      </c>
      <c r="G907" s="50">
        <v>-1.31180079098564E-2</v>
      </c>
      <c r="H907" s="50">
        <v>-1.1765625553412873E-2</v>
      </c>
      <c r="I907" s="50">
        <v>-0.15319421148985921</v>
      </c>
      <c r="J907" s="50">
        <v>-0.12437937265510013</v>
      </c>
    </row>
    <row r="908" spans="1:10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45477.06</v>
      </c>
      <c r="F908" s="40">
        <v>78.640211090335399</v>
      </c>
      <c r="G908" s="50">
        <v>-9.1709801117820788E-3</v>
      </c>
      <c r="H908" s="50">
        <v>-1.1204806731663797E-2</v>
      </c>
      <c r="I908" s="50">
        <v>-0.17167722141364331</v>
      </c>
      <c r="J908" s="50">
        <v>-0.1615368319862297</v>
      </c>
    </row>
    <row r="909" spans="1:10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46463.96</v>
      </c>
      <c r="F909" s="40">
        <v>80.346786324641485</v>
      </c>
      <c r="G909" s="50">
        <v>1.068061747562243E-2</v>
      </c>
      <c r="H909" s="50">
        <v>-2.4631575154550611E-2</v>
      </c>
      <c r="I909" s="50">
        <v>-0.1524437670540304</v>
      </c>
      <c r="J909" s="50">
        <v>-0.13554474365393043</v>
      </c>
    </row>
    <row r="910" spans="1:10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47365.87</v>
      </c>
      <c r="F910" s="40">
        <v>81.906394460798154</v>
      </c>
      <c r="G910" s="50">
        <v>1.968844850908313E-3</v>
      </c>
      <c r="H910" s="50">
        <v>2.1701051035401209E-2</v>
      </c>
      <c r="I910" s="50">
        <v>-0.1411793079060113</v>
      </c>
      <c r="J910" s="50">
        <v>-0.1206341862706346</v>
      </c>
    </row>
    <row r="911" spans="1:10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46497.72</v>
      </c>
      <c r="F911" s="40">
        <v>80.405165066064299</v>
      </c>
      <c r="G911" s="50">
        <v>1.1395452924138909E-3</v>
      </c>
      <c r="H911" s="50">
        <v>1.9410958514943788E-2</v>
      </c>
      <c r="I911" s="50">
        <v>-0.13120191493967831</v>
      </c>
      <c r="J911" s="50">
        <v>-0.13528698628646696</v>
      </c>
    </row>
    <row r="912" spans="1:10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46762.07</v>
      </c>
      <c r="F912" s="40">
        <v>80.862286520303655</v>
      </c>
      <c r="G912" s="50">
        <v>1.043387940959706E-3</v>
      </c>
      <c r="H912" s="50">
        <v>-1.8328598207950297E-2</v>
      </c>
      <c r="I912" s="50">
        <v>-0.12947676312850501</v>
      </c>
      <c r="J912" s="50">
        <v>-0.13150310730197856</v>
      </c>
    </row>
    <row r="913" spans="1:10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46657.1</v>
      </c>
      <c r="F913" s="40">
        <v>80.680769444262395</v>
      </c>
      <c r="G913" s="50">
        <v>7.8852928847572556E-3</v>
      </c>
      <c r="H913" s="50">
        <v>5.6852249959784551E-3</v>
      </c>
      <c r="I913" s="50">
        <v>-0.1112191076388359</v>
      </c>
      <c r="J913" s="50">
        <v>-0.1225854084368676</v>
      </c>
    </row>
    <row r="914" spans="1:10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46503.99</v>
      </c>
      <c r="F914" s="40">
        <v>80.416007326393711</v>
      </c>
      <c r="G914" s="50">
        <v>-7.6484091569672952E-3</v>
      </c>
      <c r="H914" s="50">
        <v>-2.2447680352902788E-3</v>
      </c>
      <c r="I914" s="50">
        <v>-0.1220826831042176</v>
      </c>
      <c r="J914" s="50">
        <v>-0.13908555033723669</v>
      </c>
    </row>
    <row r="915" spans="1:10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46400.51</v>
      </c>
      <c r="F915" s="40">
        <v>80.237066800255306</v>
      </c>
      <c r="G915" s="50">
        <v>-5.8987225846056654E-3</v>
      </c>
      <c r="H915" s="50">
        <v>-3.2816012996950139E-3</v>
      </c>
      <c r="I915" s="50">
        <v>-0.12312175986432181</v>
      </c>
      <c r="J915" s="50">
        <v>-0.12475334443350183</v>
      </c>
    </row>
    <row r="916" spans="1:10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47281.52</v>
      </c>
      <c r="F916" s="40">
        <v>81.760534068647246</v>
      </c>
      <c r="G916" s="50">
        <v>9.6916960001232066E-3</v>
      </c>
      <c r="H916" s="50">
        <v>-2.2251854088218836E-3</v>
      </c>
      <c r="I916" s="50">
        <v>-0.12347066336842159</v>
      </c>
      <c r="J916" s="50">
        <v>-0.10925515929653018</v>
      </c>
    </row>
    <row r="917" spans="1:10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47364.07</v>
      </c>
      <c r="F917" s="40">
        <v>81.903281850177251</v>
      </c>
      <c r="G917" s="50">
        <v>1.5890113627824221E-2</v>
      </c>
      <c r="H917" s="50">
        <v>1.8987075788606589E-2</v>
      </c>
      <c r="I917" s="50">
        <v>-0.11672067626592759</v>
      </c>
      <c r="J917" s="50">
        <v>-0.10223109383627338</v>
      </c>
    </row>
    <row r="918" spans="1:10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48553.1</v>
      </c>
      <c r="F918" s="40">
        <v>83.959385964927449</v>
      </c>
      <c r="G918" s="50">
        <v>-1.4007600162057039E-3</v>
      </c>
      <c r="H918" s="50">
        <v>1.7459252579019591E-3</v>
      </c>
      <c r="I918" s="50">
        <v>-0.1209306206389761</v>
      </c>
      <c r="J918" s="50">
        <v>-8.5735407818826381E-2</v>
      </c>
    </row>
    <row r="919" spans="1:10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48551.08</v>
      </c>
      <c r="F919" s="40">
        <v>83.955892924119581</v>
      </c>
      <c r="G919" s="50">
        <v>5.8822706506904687E-3</v>
      </c>
      <c r="H919" s="50">
        <v>2.510405039093988E-2</v>
      </c>
      <c r="I919" s="50">
        <v>-0.1094105539935686</v>
      </c>
      <c r="J919" s="50">
        <v>-7.5559126722696601E-2</v>
      </c>
    </row>
    <row r="920" spans="1:10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47264.08</v>
      </c>
      <c r="F920" s="40">
        <v>81.730376330187127</v>
      </c>
      <c r="G920" s="50">
        <v>-2.9702966415280359E-2</v>
      </c>
      <c r="H920" s="50">
        <v>-4.1603934661016417E-5</v>
      </c>
      <c r="I920" s="50">
        <v>-0.1277496342060459</v>
      </c>
      <c r="J920" s="50">
        <v>-9.367879228454723E-2</v>
      </c>
    </row>
    <row r="921" spans="1:10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46590.2</v>
      </c>
      <c r="F921" s="40">
        <v>80.565084082852849</v>
      </c>
      <c r="G921" s="50">
        <v>-7.6415041964860153E-3</v>
      </c>
      <c r="H921" s="50">
        <v>-2.6508164185019223E-2</v>
      </c>
      <c r="I921" s="50">
        <v>-0.13848964621326129</v>
      </c>
      <c r="J921" s="50">
        <v>-0.10991788698202709</v>
      </c>
    </row>
    <row r="922" spans="1:10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46264.61</v>
      </c>
      <c r="F922" s="40">
        <v>80.002064698378533</v>
      </c>
      <c r="G922" s="50">
        <v>-6.8230422271939872E-3</v>
      </c>
      <c r="H922" s="50">
        <v>-1.4257761919834411E-2</v>
      </c>
      <c r="I922" s="50">
        <v>-0.13462809825233671</v>
      </c>
      <c r="J922" s="50">
        <v>-0.10654585960224583</v>
      </c>
    </row>
    <row r="923" spans="1:10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45340.11</v>
      </c>
      <c r="F923" s="40">
        <v>78.403393298929771</v>
      </c>
      <c r="G923" s="50">
        <v>-1.6379729964800971E-2</v>
      </c>
      <c r="H923" s="50">
        <v>-6.9883795304589436E-3</v>
      </c>
      <c r="I923" s="50">
        <v>-0.15579107606340689</v>
      </c>
      <c r="J923" s="50">
        <v>-0.13786862016720824</v>
      </c>
    </row>
    <row r="924" spans="1:10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45291.97</v>
      </c>
      <c r="F924" s="40">
        <v>78.320148257102346</v>
      </c>
      <c r="G924" s="50">
        <v>9.0621092192535446E-3</v>
      </c>
      <c r="H924" s="50">
        <v>-1.9982876760443968E-2</v>
      </c>
      <c r="I924" s="50">
        <v>-0.15287531849926569</v>
      </c>
      <c r="J924" s="50">
        <v>-0.14735651541704009</v>
      </c>
    </row>
    <row r="925" spans="1:10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44831.46</v>
      </c>
      <c r="F925" s="40">
        <v>77.523821414311485</v>
      </c>
      <c r="G925" s="50">
        <v>1.140952560477526E-2</v>
      </c>
      <c r="H925" s="50">
        <v>-1.061753048239078E-3</v>
      </c>
      <c r="I925" s="50">
        <v>-0.14731113468300849</v>
      </c>
      <c r="J925" s="50">
        <v>-0.15792338610838597</v>
      </c>
    </row>
    <row r="926" spans="1:10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43956.63</v>
      </c>
      <c r="F926" s="40">
        <v>76.011040775717902</v>
      </c>
      <c r="G926" s="50">
        <v>-1.2025520995375129E-2</v>
      </c>
      <c r="H926" s="50">
        <v>-1.0167585998136164E-2</v>
      </c>
      <c r="I926" s="50">
        <v>-0.1593787456974789</v>
      </c>
      <c r="J926" s="50">
        <v>-0.16909762679415719</v>
      </c>
    </row>
    <row r="927" spans="1:10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44131.82</v>
      </c>
      <c r="F927" s="40">
        <v>76.313984250536109</v>
      </c>
      <c r="G927" s="50">
        <v>-1.0183760020084139E-2</v>
      </c>
      <c r="H927" s="50">
        <v>-1.9513752173139332E-2</v>
      </c>
      <c r="I927" s="50">
        <v>-0.1707643344047296</v>
      </c>
      <c r="J927" s="50">
        <v>-0.16841854352055563</v>
      </c>
    </row>
    <row r="928" spans="1:10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45059.34</v>
      </c>
      <c r="F928" s="40">
        <v>77.917877918915451</v>
      </c>
      <c r="G928" s="50">
        <v>3.781353744770843E-3</v>
      </c>
      <c r="H928" s="50">
        <v>3.985519363063128E-3</v>
      </c>
      <c r="I928" s="50">
        <v>-0.16623210901113081</v>
      </c>
      <c r="J928" s="50">
        <v>-0.13913277724495543</v>
      </c>
    </row>
    <row r="929" spans="1:10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45313.27</v>
      </c>
      <c r="F929" s="40">
        <v>78.356980816116135</v>
      </c>
      <c r="G929" s="50">
        <v>1.877178578669492E-2</v>
      </c>
      <c r="H929" s="50">
        <v>2.1017034874156515E-2</v>
      </c>
      <c r="I929" s="50">
        <v>-0.14827639890440331</v>
      </c>
      <c r="J929" s="50">
        <v>-0.1218370440195139</v>
      </c>
    </row>
    <row r="930" spans="1:10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47033.46</v>
      </c>
      <c r="F930" s="40">
        <v>81.3315817405269</v>
      </c>
      <c r="G930" s="50">
        <v>2.0709149077513981E-2</v>
      </c>
      <c r="H930" s="50">
        <v>5.6354575988020184E-3</v>
      </c>
      <c r="I930" s="50">
        <v>-0.12564027433512881</v>
      </c>
      <c r="J930" s="50">
        <v>-8.6272600607526728E-2</v>
      </c>
    </row>
    <row r="931" spans="1:10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47598.07</v>
      </c>
      <c r="F931" s="40">
        <v>82.307921230892248</v>
      </c>
      <c r="G931" s="50">
        <v>8.3738105782487082E-3</v>
      </c>
      <c r="H931" s="50">
        <v>3.7962168698043586E-2</v>
      </c>
      <c r="I931" s="50">
        <v>-0.10099653205900019</v>
      </c>
      <c r="J931" s="50">
        <v>-6.5160741915374798E-2</v>
      </c>
    </row>
    <row r="932" spans="1:10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47735.11</v>
      </c>
      <c r="F932" s="40">
        <v>82.54489465282893</v>
      </c>
      <c r="G932" s="50">
        <v>4.2326770034033512E-2</v>
      </c>
      <c r="H932" s="50">
        <v>1.2004432589054703E-2</v>
      </c>
      <c r="I932" s="50">
        <v>-5.2098381181266751E-2</v>
      </c>
      <c r="J932" s="50">
        <v>-4.1591057574274282E-2</v>
      </c>
    </row>
    <row r="933" spans="1:10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48914.32</v>
      </c>
      <c r="F933" s="40">
        <v>84.58401774741408</v>
      </c>
      <c r="G933" s="50">
        <v>3.4542515574464749E-2</v>
      </c>
      <c r="H933" s="50">
        <v>2.8791083335941714E-3</v>
      </c>
      <c r="I933" s="50">
        <v>-1.7440446674392492E-2</v>
      </c>
      <c r="J933" s="50">
        <v>-6.7319391851168309E-3</v>
      </c>
    </row>
    <row r="934" spans="1:10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50">
        <v>-5.0758238220793839E-4</v>
      </c>
      <c r="H934" s="50">
        <v>2.4703200642043122E-2</v>
      </c>
      <c r="I934" s="50">
        <v>-2.705613402277551E-2</v>
      </c>
      <c r="J934" s="50">
        <v>7.6129247772773745E-3</v>
      </c>
    </row>
    <row r="935" spans="1:10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49338.41</v>
      </c>
      <c r="F935" s="40">
        <v>85.317366101975708</v>
      </c>
      <c r="G935" s="50">
        <v>2.0723078687961079E-2</v>
      </c>
      <c r="H935" s="50">
        <v>3.930137432146541E-3</v>
      </c>
      <c r="I935" s="50">
        <v>1.399242866688355E-2</v>
      </c>
      <c r="J935" s="50">
        <v>-5.3060788361664057E-3</v>
      </c>
    </row>
    <row r="936" spans="1:10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47362.64</v>
      </c>
      <c r="F936" s="40">
        <v>81.90080905396178</v>
      </c>
      <c r="G936" s="50">
        <v>-2.3254290252402669E-2</v>
      </c>
      <c r="H936" s="50">
        <v>4.7213651292212777E-3</v>
      </c>
      <c r="I936" s="50">
        <v>-1.195253517046602E-2</v>
      </c>
      <c r="J936" s="50">
        <v>-5.7368920184336369E-2</v>
      </c>
    </row>
    <row r="937" spans="1:10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46710.44</v>
      </c>
      <c r="F937" s="40">
        <v>80.77300647232795</v>
      </c>
      <c r="G937" s="50">
        <v>-3.9802161164645966E-3</v>
      </c>
      <c r="H937" s="50">
        <v>-4.004527101704336E-2</v>
      </c>
      <c r="I937" s="50">
        <v>-3.0174936495066421E-2</v>
      </c>
      <c r="J937" s="50">
        <v>-6.3870261777166704E-2</v>
      </c>
    </row>
    <row r="938" spans="1:10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47161.15</v>
      </c>
      <c r="F938" s="40">
        <v>81.55238687951622</v>
      </c>
      <c r="G938" s="50">
        <v>-1.055349758690838E-2</v>
      </c>
      <c r="H938" s="50">
        <v>-1.3770347261047866E-2</v>
      </c>
      <c r="I938" s="50">
        <v>-5.205960104095797E-2</v>
      </c>
      <c r="J938" s="50">
        <v>-7.2813068849028384E-2</v>
      </c>
    </row>
    <row r="939" spans="1:10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47236.1</v>
      </c>
      <c r="F939" s="40">
        <v>81.681992527313596</v>
      </c>
      <c r="G939" s="50">
        <v>1.6386080160746279E-3</v>
      </c>
      <c r="H939" s="50">
        <v>9.6490206472044093E-3</v>
      </c>
      <c r="I939" s="50">
        <v>-4.0756255703498723E-2</v>
      </c>
      <c r="J939" s="50">
        <v>-5.7879195541110984E-2</v>
      </c>
    </row>
    <row r="940" spans="1:10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47447.31</v>
      </c>
      <c r="F940" s="40">
        <v>82.047222799111935</v>
      </c>
      <c r="G940" s="50">
        <v>-8.8797260152948532E-3</v>
      </c>
      <c r="H940" s="50">
        <v>1.5892318147456841E-3</v>
      </c>
      <c r="I940" s="50">
        <v>-4.603304329315383E-2</v>
      </c>
      <c r="J940" s="50">
        <v>-5.2162580213666043E-2</v>
      </c>
    </row>
    <row r="941" spans="1:10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47076.55</v>
      </c>
      <c r="F941" s="40">
        <v>81.406094180334648</v>
      </c>
      <c r="G941" s="50">
        <v>8.6863057389259257E-3</v>
      </c>
      <c r="H941" s="50">
        <v>4.471368296705247E-3</v>
      </c>
      <c r="I941" s="50">
        <v>-4.0715074029170517E-2</v>
      </c>
      <c r="J941" s="50">
        <v>-6.3847570170343038E-2</v>
      </c>
    </row>
    <row r="942" spans="1:10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47025.87</v>
      </c>
      <c r="F942" s="40">
        <v>81.318456899075514</v>
      </c>
      <c r="G942" s="50">
        <v>-6.22697201531619E-3</v>
      </c>
      <c r="H942" s="50">
        <v>-7.8141416236239269E-3</v>
      </c>
      <c r="I942" s="50">
        <v>-3.5268552436701787E-2</v>
      </c>
      <c r="J942" s="50">
        <v>-5.9695484942208998E-2</v>
      </c>
    </row>
    <row r="943" spans="1:10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47772.14</v>
      </c>
      <c r="F943" s="40">
        <v>82.608927970213003</v>
      </c>
      <c r="G943" s="50">
        <v>1.238190172915132E-2</v>
      </c>
      <c r="H943" s="50">
        <v>-1.0765444791516199E-3</v>
      </c>
      <c r="I943" s="50">
        <v>-1.6772285896627159E-2</v>
      </c>
      <c r="J943" s="50">
        <v>-1.657522481684881E-2</v>
      </c>
    </row>
    <row r="944" spans="1:10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47596.59</v>
      </c>
      <c r="F944" s="40">
        <v>82.305361973270635</v>
      </c>
      <c r="G944" s="50">
        <v>-9.497744018233667E-3</v>
      </c>
      <c r="H944" s="50">
        <v>1.5869350210851785E-2</v>
      </c>
      <c r="I944" s="50">
        <v>-1.3021030160086929E-2</v>
      </c>
      <c r="J944" s="50">
        <v>-3.5588718011063225E-2</v>
      </c>
    </row>
    <row r="945" spans="1:10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47209.32</v>
      </c>
      <c r="F945" s="40">
        <v>81.635683798187316</v>
      </c>
      <c r="G945" s="50">
        <v>-1.9461151911268851E-2</v>
      </c>
      <c r="H945" s="50">
        <v>-3.6747359444226912E-3</v>
      </c>
      <c r="I945" s="50">
        <v>-2.6131983766912729E-2</v>
      </c>
      <c r="J945" s="50">
        <v>-3.7964767932403443E-2</v>
      </c>
    </row>
    <row r="946" spans="1:10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47042.95</v>
      </c>
      <c r="F946" s="40">
        <v>81.347992115411444</v>
      </c>
      <c r="G946" s="50">
        <v>9.9966593363820522E-3</v>
      </c>
      <c r="H946" s="50">
        <v>-8.1365072581881526E-3</v>
      </c>
      <c r="I946" s="50">
        <v>-5.4991793585279503E-4</v>
      </c>
      <c r="J946" s="50">
        <v>-2.7798185709074996E-2</v>
      </c>
    </row>
    <row r="947" spans="1:10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46740.85</v>
      </c>
      <c r="F947" s="40">
        <v>80.825592299539665</v>
      </c>
      <c r="G947" s="50">
        <v>8.9540424116012485E-3</v>
      </c>
      <c r="H947" s="50">
        <v>-3.5240922766945904E-3</v>
      </c>
      <c r="I947" s="50">
        <v>7.224709333675694E-3</v>
      </c>
      <c r="J947" s="50">
        <v>-2.6426397903584697E-2</v>
      </c>
    </row>
    <row r="948" spans="1:10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45628.35</v>
      </c>
      <c r="F948" s="40">
        <v>78.901826013020752</v>
      </c>
      <c r="G948" s="50">
        <v>-8.67642448784256E-3</v>
      </c>
      <c r="H948" s="50">
        <v>-6.4217911504272918E-3</v>
      </c>
      <c r="I948" s="50">
        <v>1.9788951036663338E-3</v>
      </c>
      <c r="J948" s="50">
        <v>-3.9573203986410066E-2</v>
      </c>
    </row>
    <row r="949" spans="1:10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45868.82</v>
      </c>
      <c r="F949" s="40">
        <v>79.317653499689683</v>
      </c>
      <c r="G949" s="50">
        <v>1.968799414926448E-2</v>
      </c>
      <c r="H949" s="50">
        <v>-2.3801449909447436E-2</v>
      </c>
      <c r="I949" s="50">
        <v>2.2854880631380189E-2</v>
      </c>
      <c r="J949" s="50">
        <v>-2.856169850836876E-2</v>
      </c>
    </row>
    <row r="950" spans="1:10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48053.67</v>
      </c>
      <c r="F950" s="40">
        <v>83.095757563600586</v>
      </c>
      <c r="G950" s="50">
        <v>3.4951369830857888E-3</v>
      </c>
      <c r="H950" s="50">
        <v>5.2701883806884897E-3</v>
      </c>
      <c r="I950" s="50">
        <v>1.5395960715298029E-2</v>
      </c>
      <c r="J950" s="50">
        <v>1.2709855179852347E-2</v>
      </c>
    </row>
    <row r="951" spans="1:10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47710.1</v>
      </c>
      <c r="F951" s="40">
        <v>82.501646657479853</v>
      </c>
      <c r="G951" s="50">
        <v>7.8567305665377951E-3</v>
      </c>
      <c r="H951" s="50">
        <v>4.7632574807898065E-2</v>
      </c>
      <c r="I951" s="50">
        <v>3.4320121768940837E-2</v>
      </c>
      <c r="J951" s="50">
        <v>2.4077028633099351E-2</v>
      </c>
    </row>
    <row r="952" spans="1:10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48046.76</v>
      </c>
      <c r="F952" s="40">
        <v>83.083808597272636</v>
      </c>
      <c r="G952" s="50">
        <v>3.3630339061063719E-3</v>
      </c>
      <c r="H952" s="50">
        <v>-7.1497140593008712E-3</v>
      </c>
      <c r="I952" s="50">
        <v>7.4469427949887201E-2</v>
      </c>
      <c r="J952" s="50">
        <v>2.995826512034605E-2</v>
      </c>
    </row>
    <row r="953" spans="1:10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46918.52</v>
      </c>
      <c r="F953" s="40">
        <v>81.132824260102183</v>
      </c>
      <c r="G953" s="50">
        <v>-1.9940734391140191E-2</v>
      </c>
      <c r="H953" s="50">
        <v>7.0563675196657627E-3</v>
      </c>
      <c r="I953" s="50">
        <v>7.5735345844861746E-2</v>
      </c>
      <c r="J953" s="50">
        <v>2.6222428698038591E-2</v>
      </c>
    </row>
    <row r="954" spans="1:10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46194.92</v>
      </c>
      <c r="F954" s="40">
        <v>79.881554790506598</v>
      </c>
      <c r="G954" s="50">
        <v>7.240361249167826E-4</v>
      </c>
      <c r="H954" s="50">
        <v>-2.348212449705267E-2</v>
      </c>
      <c r="I954" s="50">
        <v>8.3363396510647059E-2</v>
      </c>
      <c r="J954" s="50">
        <v>4.1916959108381668E-2</v>
      </c>
    </row>
    <row r="955" spans="1:10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46206.57</v>
      </c>
      <c r="F955" s="40">
        <v>79.90170029813622</v>
      </c>
      <c r="G955" s="50">
        <v>-2.1382472957364169E-3</v>
      </c>
      <c r="H955" s="50">
        <v>-1.5422481357041939E-2</v>
      </c>
      <c r="I955" s="50">
        <v>7.4533583338563192E-2</v>
      </c>
      <c r="J955" s="50">
        <v>3.7304424641681377E-2</v>
      </c>
    </row>
    <row r="956" spans="1:10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47065.01</v>
      </c>
      <c r="F956" s="40">
        <v>81.386138887798523</v>
      </c>
      <c r="G956" s="50">
        <v>8.8417876658897221E-4</v>
      </c>
      <c r="H956" s="50">
        <v>2.5219223239281163E-4</v>
      </c>
      <c r="I956" s="50">
        <v>6.515597473145629E-2</v>
      </c>
      <c r="J956" s="50">
        <v>2.230609964620589E-2</v>
      </c>
    </row>
    <row r="957" spans="1:10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46883.58</v>
      </c>
      <c r="F957" s="40">
        <v>81.07240502949459</v>
      </c>
      <c r="G957" s="50">
        <v>-4.5061495146490049E-3</v>
      </c>
      <c r="H957" s="50">
        <v>1.8578310400447551E-2</v>
      </c>
      <c r="I957" s="50">
        <v>3.4167114878573157E-2</v>
      </c>
      <c r="J957" s="50">
        <v>-1.7430269177979962E-2</v>
      </c>
    </row>
    <row r="958" spans="1:10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46517.04</v>
      </c>
      <c r="F958" s="40">
        <v>80.438573753395133</v>
      </c>
      <c r="G958" s="50">
        <v>1.2505870679377919E-3</v>
      </c>
      <c r="H958" s="50">
        <v>-3.8548807277423158E-3</v>
      </c>
      <c r="I958" s="50">
        <v>6.2302968961160499E-2</v>
      </c>
      <c r="J958" s="50">
        <v>-1.3505360217517581E-2</v>
      </c>
    </row>
    <row r="959" spans="1:10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46846.87</v>
      </c>
      <c r="F959" s="40">
        <v>81.008925065109764</v>
      </c>
      <c r="G959" s="50">
        <v>-5.8083299931076526E-3</v>
      </c>
      <c r="H959" s="50">
        <v>-7.8180889769936535E-3</v>
      </c>
      <c r="I959" s="50">
        <v>7.017127805520551E-2</v>
      </c>
      <c r="J959" s="50">
        <v>4.7474001362344254E-3</v>
      </c>
    </row>
    <row r="960" spans="1:10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47247.8</v>
      </c>
      <c r="F960" s="40">
        <v>81.702224496349345</v>
      </c>
      <c r="G960" s="50">
        <v>8.2610566344112346E-3</v>
      </c>
      <c r="H960" s="50">
        <v>7.0905199470989722E-3</v>
      </c>
      <c r="I960" s="50">
        <v>8.8999213722535497E-2</v>
      </c>
      <c r="J960" s="50">
        <v>3.8936993728266645E-2</v>
      </c>
    </row>
    <row r="961" spans="1:10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47435.58</v>
      </c>
      <c r="F961" s="40">
        <v>82.026938953232502</v>
      </c>
      <c r="G961" s="50">
        <v>1.700790738313751E-3</v>
      </c>
      <c r="H961" s="50">
        <v>8.5583092317587095E-3</v>
      </c>
      <c r="I961" s="50">
        <v>7.9323531724478702E-2</v>
      </c>
      <c r="J961" s="50">
        <v>2.091126111506636E-2</v>
      </c>
    </row>
    <row r="962" spans="1:10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48138.89</v>
      </c>
      <c r="F962" s="40">
        <v>83.243122384218239</v>
      </c>
      <c r="G962" s="50">
        <v>7.9589502511163701E-3</v>
      </c>
      <c r="H962" s="50">
        <v>3.974364943976072E-3</v>
      </c>
      <c r="I962" s="50">
        <v>8.5776089355566132E-2</v>
      </c>
      <c r="J962" s="50">
        <v>1.6320190044012639E-2</v>
      </c>
    </row>
    <row r="963" spans="1:10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48150.27</v>
      </c>
      <c r="F963" s="40">
        <v>83.262801000254711</v>
      </c>
      <c r="G963" s="50">
        <v>3.1756417794134739E-2</v>
      </c>
      <c r="H963" s="50">
        <v>1.4826634353369395E-2</v>
      </c>
      <c r="I963" s="50">
        <v>0.1189813185861293</v>
      </c>
      <c r="J963" s="50">
        <v>3.554045230604852E-2</v>
      </c>
    </row>
    <row r="964" spans="1:10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48284.19</v>
      </c>
      <c r="F964" s="40">
        <v>83.49437923044853</v>
      </c>
      <c r="G964" s="50">
        <v>2.0784813323948552E-3</v>
      </c>
      <c r="H964" s="50">
        <v>2.3639930210261895E-4</v>
      </c>
      <c r="I964" s="50">
        <v>0.1201383615095037</v>
      </c>
      <c r="J964" s="50">
        <v>3.2550312678630178E-2</v>
      </c>
    </row>
    <row r="965" spans="1:10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46866.63</v>
      </c>
      <c r="F965" s="40">
        <v>81.043094612814585</v>
      </c>
      <c r="G965" s="50">
        <v>-1.6377169375720309E-2</v>
      </c>
      <c r="H965" s="50">
        <v>2.7812928151804694E-3</v>
      </c>
      <c r="I965" s="50">
        <v>9.3173671266975289E-2</v>
      </c>
      <c r="J965" s="50">
        <v>4.4908491955135688E-3</v>
      </c>
    </row>
    <row r="966" spans="1:10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47145.63</v>
      </c>
      <c r="F966" s="40">
        <v>81.525549259051687</v>
      </c>
      <c r="G966" s="50">
        <v>1.2235218923065011E-2</v>
      </c>
      <c r="H966" s="50">
        <v>-2.9358678275435479E-2</v>
      </c>
      <c r="I966" s="50">
        <v>0.1150774591048023</v>
      </c>
      <c r="J966" s="50">
        <v>1.3797525760692819E-2</v>
      </c>
    </row>
    <row r="967" spans="1:10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45872.92</v>
      </c>
      <c r="F967" s="40">
        <v>79.324743334992817</v>
      </c>
      <c r="G967" s="50">
        <v>-1.276163175041334E-2</v>
      </c>
      <c r="H967" s="50">
        <v>5.9530629789255052E-3</v>
      </c>
      <c r="I967" s="50">
        <v>0.1073793749271295</v>
      </c>
      <c r="J967" s="50">
        <v>-1.1370349162110549E-2</v>
      </c>
    </row>
    <row r="968" spans="1:10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45120.36</v>
      </c>
      <c r="F968" s="40">
        <v>78.023395418963446</v>
      </c>
      <c r="G968" s="50">
        <v>-3.5361555745155433E-2</v>
      </c>
      <c r="H968" s="50">
        <v>-2.699529097394604E-2</v>
      </c>
      <c r="I968" s="50">
        <v>5.7967220748023303E-2</v>
      </c>
      <c r="J968" s="50">
        <v>-4.5708344401787393E-2</v>
      </c>
    </row>
    <row r="969" spans="1:10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45046.75</v>
      </c>
      <c r="F969" s="40">
        <v>77.896106936850501</v>
      </c>
      <c r="G969" s="50">
        <v>-6.8753755367023661E-4</v>
      </c>
      <c r="H969" s="50">
        <v>-1.6405321483786039E-2</v>
      </c>
      <c r="I969" s="50">
        <v>4.0702940574664608E-2</v>
      </c>
      <c r="J969" s="50">
        <v>-4.8925694096812022E-2</v>
      </c>
    </row>
    <row r="970" spans="1:10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44914.53</v>
      </c>
      <c r="F970" s="40">
        <v>77.667468394465303</v>
      </c>
      <c r="G970" s="50">
        <v>1.100252395414847E-2</v>
      </c>
      <c r="H970" s="50">
        <v>-1.6314142883611105E-3</v>
      </c>
      <c r="I970" s="50">
        <v>5.3629181236473977E-2</v>
      </c>
      <c r="J970" s="50">
        <v>-7.4940014128860866E-2</v>
      </c>
    </row>
    <row r="971" spans="1:10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46393.26</v>
      </c>
      <c r="F971" s="40">
        <v>80.224529896365638</v>
      </c>
      <c r="G971" s="50">
        <v>6.7001279463863028E-3</v>
      </c>
      <c r="H971" s="50">
        <v>-2.9351729037055962E-3</v>
      </c>
      <c r="I971" s="50">
        <v>5.4485860331011438E-2</v>
      </c>
      <c r="J971" s="50">
        <v>-4.4444325440340382E-2</v>
      </c>
    </row>
    <row r="972" spans="1:10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45360.76</v>
      </c>
      <c r="F972" s="40">
        <v>78.439101859663808</v>
      </c>
      <c r="G972" s="50">
        <v>-2.3545872572381391E-2</v>
      </c>
      <c r="H972" s="50">
        <v>3.2923198795579145E-2</v>
      </c>
      <c r="I972" s="50">
        <v>6.1177180796128772E-2</v>
      </c>
      <c r="J972" s="50">
        <v>-4.0269904756423891E-2</v>
      </c>
    </row>
    <row r="973" spans="1:10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45222.7</v>
      </c>
      <c r="F973" s="40">
        <v>78.200364625041956</v>
      </c>
      <c r="G973" s="50">
        <v>5.8936722905822414E-3</v>
      </c>
      <c r="H973" s="50">
        <v>-2.2255387959371653E-2</v>
      </c>
      <c r="I973" s="50">
        <v>7.5651002995328342E-2</v>
      </c>
      <c r="J973" s="50">
        <v>-2.9351666230237217E-2</v>
      </c>
    </row>
    <row r="974" spans="1:10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44443.26</v>
      </c>
      <c r="F974" s="40">
        <v>76.85253505707405</v>
      </c>
      <c r="G974" s="50">
        <v>-6.612584477234229E-3</v>
      </c>
      <c r="H974" s="50">
        <v>-3.0435997985924779E-3</v>
      </c>
      <c r="I974" s="50">
        <v>7.5878937290481341E-2</v>
      </c>
      <c r="J974" s="50">
        <v>-3.9368104475537624E-2</v>
      </c>
    </row>
    <row r="975" spans="1:10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46108.03</v>
      </c>
      <c r="F975" s="40">
        <v>79.731302158924024</v>
      </c>
      <c r="G975" s="50">
        <v>2.1789508344651769E-3</v>
      </c>
      <c r="H975" s="50">
        <v>-1.7235591859840138E-2</v>
      </c>
      <c r="I975" s="50">
        <v>9.617832963130124E-2</v>
      </c>
      <c r="J975" s="50">
        <v>1.693687995022497E-2</v>
      </c>
    </row>
    <row r="976" spans="1:10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45630.71</v>
      </c>
      <c r="F976" s="40">
        <v>78.905906991390353</v>
      </c>
      <c r="G976" s="50">
        <v>-1.164551628633115E-2</v>
      </c>
      <c r="H976" s="50">
        <v>3.7458323264314863E-2</v>
      </c>
      <c r="I976" s="50">
        <v>7.3682935016884832E-2</v>
      </c>
      <c r="J976" s="50">
        <v>7.4790299472509147E-3</v>
      </c>
    </row>
    <row r="977" spans="1:10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50">
        <v>2.6404632454319898E-3</v>
      </c>
      <c r="H977" s="50">
        <v>-1.0352209799464385E-2</v>
      </c>
      <c r="I977" s="50">
        <v>6.4373953468885636E-2</v>
      </c>
      <c r="J977" s="50">
        <v>9.6195841045552122E-3</v>
      </c>
    </row>
    <row r="978" spans="1:10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44747.31</v>
      </c>
      <c r="F978" s="40">
        <v>77.378306867785113</v>
      </c>
      <c r="G978" s="50">
        <v>-2.557513072718787E-2</v>
      </c>
      <c r="H978" s="50">
        <v>-8.0645249657521623E-3</v>
      </c>
      <c r="I978" s="50">
        <v>4.9776560535477188E-2</v>
      </c>
      <c r="J978" s="50">
        <v>1.7987730178587347E-2</v>
      </c>
    </row>
    <row r="979" spans="1:10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44872.47</v>
      </c>
      <c r="F979" s="40">
        <v>77.594737059623967</v>
      </c>
      <c r="G979" s="50">
        <v>1.5901808498026691E-3</v>
      </c>
      <c r="H979" s="50">
        <v>-1.1387075279612247E-2</v>
      </c>
      <c r="I979" s="50">
        <v>6.2263734064362357E-2</v>
      </c>
      <c r="J979" s="50">
        <v>1.6782675176324036E-2</v>
      </c>
    </row>
    <row r="980" spans="1:10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45015.85</v>
      </c>
      <c r="F980" s="40">
        <v>77.842673787858644</v>
      </c>
      <c r="G980" s="50">
        <v>-9.4963685219326965E-3</v>
      </c>
      <c r="H980" s="50">
        <v>2.7970396432770439E-3</v>
      </c>
      <c r="I980" s="50">
        <v>4.8212424202628952E-2</v>
      </c>
      <c r="J980" s="50">
        <v>-9.6517170468979341E-4</v>
      </c>
    </row>
    <row r="981" spans="1:10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45261.48</v>
      </c>
      <c r="F981" s="40">
        <v>78.267424091640805</v>
      </c>
      <c r="G981" s="50">
        <v>2.2593087898101331E-2</v>
      </c>
      <c r="H981" s="50">
        <v>3.1952776390511417E-3</v>
      </c>
      <c r="I981" s="50">
        <v>5.2144154945166887E-2</v>
      </c>
      <c r="J981" s="50">
        <v>-1.1429323021709958E-3</v>
      </c>
    </row>
    <row r="982" spans="1:10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43910.6</v>
      </c>
      <c r="F982" s="40">
        <v>75.931444405229399</v>
      </c>
      <c r="G982" s="50">
        <v>-2.6874179390579789E-2</v>
      </c>
      <c r="H982" s="50">
        <v>5.4565225359513025E-3</v>
      </c>
      <c r="I982" s="50">
        <v>3.095392165106237E-3</v>
      </c>
      <c r="J982" s="50">
        <v>-6.6396561086511485E-2</v>
      </c>
    </row>
    <row r="983" spans="1:10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43199.95</v>
      </c>
      <c r="F983" s="40">
        <v>74.702568439822954</v>
      </c>
      <c r="G983" s="50">
        <v>-9.0759782365537056E-3</v>
      </c>
      <c r="H983" s="50">
        <v>-2.9846129644899078E-2</v>
      </c>
      <c r="I983" s="50">
        <v>-1.4263054247087849E-2</v>
      </c>
      <c r="J983" s="50">
        <v>-9.2401225511874685E-2</v>
      </c>
    </row>
    <row r="984" spans="1:10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43469.52</v>
      </c>
      <c r="F984" s="40">
        <v>75.168716464862868</v>
      </c>
      <c r="G984" s="50">
        <v>7.3267106129937254E-4</v>
      </c>
      <c r="H984" s="50">
        <v>-1.61840193484033E-2</v>
      </c>
      <c r="I984" s="50">
        <v>-5.3598933609937283E-2</v>
      </c>
      <c r="J984" s="50">
        <v>-8.9359592970457147E-2</v>
      </c>
    </row>
    <row r="985" spans="1:10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44014.93</v>
      </c>
      <c r="F985" s="40">
        <v>76.111854775272121</v>
      </c>
      <c r="G985" s="50">
        <v>1.9683629413855382E-2</v>
      </c>
      <c r="H985" s="50">
        <v>6.2400535185804795E-3</v>
      </c>
      <c r="I985" s="50">
        <v>-6.7191865264331962E-2</v>
      </c>
      <c r="J985" s="50">
        <v>-0.1001626926429724</v>
      </c>
    </row>
    <row r="986" spans="1:10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43764.34</v>
      </c>
      <c r="F986" s="40">
        <v>75.678527500001294</v>
      </c>
      <c r="G986" s="50">
        <v>-1.4909055870301779E-2</v>
      </c>
      <c r="H986" s="50">
        <v>1.2546952439318471E-2</v>
      </c>
      <c r="I986" s="50">
        <v>-8.0632499115154355E-2</v>
      </c>
      <c r="J986" s="50">
        <v>-0.10878831667296585</v>
      </c>
    </row>
    <row r="987" spans="1:10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43653.97</v>
      </c>
      <c r="F987" s="40">
        <v>75.487672592097397</v>
      </c>
      <c r="G987" s="50">
        <v>2.3090512293693082E-3</v>
      </c>
      <c r="H987" s="50">
        <v>-5.6932954340722652E-3</v>
      </c>
      <c r="I987" s="50">
        <v>-9.7218053766854107E-2</v>
      </c>
      <c r="J987" s="50">
        <v>-0.11521327906594481</v>
      </c>
    </row>
    <row r="988" spans="1:10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43349.96</v>
      </c>
      <c r="F988" s="40">
        <v>74.961969950511218</v>
      </c>
      <c r="G988" s="50">
        <v>7.9921380213019422E-3</v>
      </c>
      <c r="H988" s="50">
        <v>-2.5219162450523802E-3</v>
      </c>
      <c r="I988" s="50">
        <v>-6.8337751505727407E-2</v>
      </c>
      <c r="J988" s="50">
        <v>-8.4722473240512075E-2</v>
      </c>
    </row>
    <row r="989" spans="1:10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42141.04</v>
      </c>
      <c r="F989" s="40">
        <v>72.871471488400246</v>
      </c>
      <c r="G989" s="50">
        <v>-1.870588380917582E-2</v>
      </c>
      <c r="H989" s="50">
        <v>-6.9640859697297497E-3</v>
      </c>
      <c r="I989" s="50">
        <v>-8.2111924363698519E-2</v>
      </c>
      <c r="J989" s="50">
        <v>-9.782395541553468E-2</v>
      </c>
    </row>
    <row r="990" spans="1:10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42419.32</v>
      </c>
      <c r="F990" s="40">
        <v>73.352681090388998</v>
      </c>
      <c r="G990" s="50">
        <v>-1.474090642421955E-2</v>
      </c>
      <c r="H990" s="50">
        <v>-2.7887453644709237E-2</v>
      </c>
      <c r="I990" s="50">
        <v>-8.5996492786759471E-2</v>
      </c>
      <c r="J990" s="50">
        <v>-0.10054525812029624</v>
      </c>
    </row>
    <row r="991" spans="1:10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41773.14</v>
      </c>
      <c r="F991" s="40">
        <v>72.235288462053902</v>
      </c>
      <c r="G991" s="50">
        <v>-8.8393281617515918E-4</v>
      </c>
      <c r="H991" s="50">
        <v>6.6035389729346416E-3</v>
      </c>
      <c r="I991" s="50">
        <v>-8.8298332142104918E-2</v>
      </c>
      <c r="J991" s="50">
        <v>-0.11565222361710648</v>
      </c>
    </row>
    <row r="992" spans="1:10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50">
        <v>-1.483467410430139E-2</v>
      </c>
      <c r="H992" s="50">
        <v>-1.5233153195289284E-2</v>
      </c>
      <c r="I992" s="50">
        <v>-9.3776109408154729E-2</v>
      </c>
      <c r="J992" s="50">
        <v>-0.14231765720754241</v>
      </c>
    </row>
    <row r="993" spans="1:10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40612.21</v>
      </c>
      <c r="F993" s="40">
        <v>70.227775657551959</v>
      </c>
      <c r="G993" s="50">
        <v>1.729702596567417E-2</v>
      </c>
      <c r="H993" s="50">
        <v>-2.5816110543760873E-2</v>
      </c>
      <c r="I993" s="50">
        <v>-8.604006665602737E-2</v>
      </c>
      <c r="J993" s="50">
        <v>-0.13731549996760617</v>
      </c>
    </row>
    <row r="994" spans="1:10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39950.49</v>
      </c>
      <c r="F994" s="40">
        <v>69.083510824189901</v>
      </c>
      <c r="G994" s="50">
        <v>-3.6284743471335368E-2</v>
      </c>
      <c r="H994" s="50">
        <v>-2.0275357589387699E-3</v>
      </c>
      <c r="I994" s="50">
        <v>-0.1136838022201959</v>
      </c>
      <c r="J994" s="50">
        <v>-0.15045718452417789</v>
      </c>
    </row>
    <row r="995" spans="1:10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39513.83</v>
      </c>
      <c r="F995" s="40">
        <v>68.328426072125765</v>
      </c>
      <c r="G995" s="50">
        <v>2.5965849691393709E-2</v>
      </c>
      <c r="H995" s="50">
        <v>-1.6293622041252953E-2</v>
      </c>
      <c r="I995" s="50">
        <v>-0.1017913799157578</v>
      </c>
      <c r="J995" s="50">
        <v>-0.17286874734939639</v>
      </c>
    </row>
    <row r="996" spans="1:10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38944.44</v>
      </c>
      <c r="F996" s="40">
        <v>67.343820871333847</v>
      </c>
      <c r="G996" s="50">
        <v>-1.628515283112553E-2</v>
      </c>
      <c r="H996" s="50">
        <v>-1.0930028642952783E-2</v>
      </c>
      <c r="I996" s="50">
        <v>-0.107946347324421</v>
      </c>
      <c r="J996" s="50">
        <v>-0.18178087968066625</v>
      </c>
    </row>
    <row r="997" spans="1:10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39500.11</v>
      </c>
      <c r="F997" s="40">
        <v>68.304701062282135</v>
      </c>
      <c r="G997" s="50">
        <v>-8.3424934272555706E-3</v>
      </c>
      <c r="H997" s="50">
        <v>-1.4409891422825893E-2</v>
      </c>
      <c r="I997" s="50">
        <v>-9.7831052114190964E-2</v>
      </c>
      <c r="J997" s="50">
        <v>-0.16329847580943746</v>
      </c>
    </row>
    <row r="998" spans="1:10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50">
        <v>-1.9145939044550982E-2</v>
      </c>
      <c r="H998" s="50">
        <v>1.4268275522770324E-2</v>
      </c>
      <c r="I998" s="50">
        <v>-0.1238623731853517</v>
      </c>
      <c r="J998" s="50">
        <v>-0.1801294349100131</v>
      </c>
    </row>
    <row r="999" spans="1:10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50">
        <v>2.4090541854766561E-3</v>
      </c>
      <c r="H999" s="50">
        <v>-2.3569048288726413E-2</v>
      </c>
      <c r="I999" s="50">
        <v>-0.12954579404589001</v>
      </c>
      <c r="J999" s="50">
        <v>-0.18834873563488908</v>
      </c>
    </row>
    <row r="1000" spans="1:10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38057.01</v>
      </c>
      <c r="F1000" s="40">
        <v>65.809251958394086</v>
      </c>
      <c r="G1000" s="50">
        <v>-1.791411269658261E-2</v>
      </c>
      <c r="H1000" s="50">
        <v>-1.6382531833100789E-2</v>
      </c>
      <c r="I1000" s="50">
        <v>-0.13765715622189401</v>
      </c>
      <c r="J1000" s="50">
        <v>-0.16593499436205783</v>
      </c>
    </row>
    <row r="1001" spans="1:10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50">
        <v>-1.529452162367251E-2</v>
      </c>
      <c r="H1001" s="50">
        <v>3.1562629572452483E-3</v>
      </c>
      <c r="I1001" s="50">
        <v>-0.16724161961387049</v>
      </c>
      <c r="J1001" s="50">
        <v>-0.17927951929000985</v>
      </c>
    </row>
    <row r="1002" spans="1:10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37717.11</v>
      </c>
      <c r="F1002" s="40">
        <v>65.221487319483714</v>
      </c>
      <c r="G1002" s="50">
        <v>-1.874816151999803E-2</v>
      </c>
      <c r="H1002" s="50">
        <v>-1.0813513725854818E-2</v>
      </c>
      <c r="I1002" s="50">
        <v>-0.18570039689460749</v>
      </c>
      <c r="J1002" s="50">
        <v>-0.21510448629626011</v>
      </c>
    </row>
    <row r="1003" spans="1:10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38031.22</v>
      </c>
      <c r="F1003" s="40">
        <v>65.764655165109303</v>
      </c>
      <c r="G1003" s="50">
        <v>2.9493684488147039E-2</v>
      </c>
      <c r="H1003" s="50">
        <v>1.9027516716478843E-3</v>
      </c>
      <c r="I1003" s="50">
        <v>-0.1682187822400405</v>
      </c>
      <c r="J1003" s="50">
        <v>-0.20286857499774669</v>
      </c>
    </row>
    <row r="1004" spans="1:10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50">
        <v>-2.0512646624042511E-2</v>
      </c>
      <c r="H1004" s="50">
        <v>8.3280505849998576E-3</v>
      </c>
      <c r="I1004" s="50">
        <v>-0.1880115610799209</v>
      </c>
      <c r="J1004" s="50">
        <v>-0.21956277592911566</v>
      </c>
    </row>
    <row r="1005" spans="1:10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50">
        <v>1.103490142362862E-2</v>
      </c>
      <c r="H1005" s="50">
        <v>-1.403425922176571E-2</v>
      </c>
      <c r="I1005" s="50">
        <v>-0.16234795169180341</v>
      </c>
      <c r="J1005" s="50">
        <v>-0.18206350072423405</v>
      </c>
    </row>
    <row r="1006" spans="1:10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38630.19</v>
      </c>
      <c r="F1006" s="40">
        <v>66.80041093377109</v>
      </c>
      <c r="G1006" s="50">
        <v>-1.7781661584457271E-3</v>
      </c>
      <c r="H1006" s="50">
        <v>2.343864174339183E-2</v>
      </c>
      <c r="I1006" s="50">
        <v>-0.16444241009619651</v>
      </c>
      <c r="J1006" s="50">
        <v>-0.16375675074228924</v>
      </c>
    </row>
    <row r="1007" spans="1:10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40405.99</v>
      </c>
      <c r="F1007" s="40">
        <v>69.871174234085956</v>
      </c>
      <c r="G1007" s="50">
        <v>1.154757025579722E-2</v>
      </c>
      <c r="H1007" s="50">
        <v>6.6139658336628049E-3</v>
      </c>
      <c r="I1007" s="50">
        <v>-0.15298261749643771</v>
      </c>
      <c r="J1007" s="50">
        <v>-0.1255358274808106</v>
      </c>
    </row>
    <row r="1008" spans="1:10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40570.04</v>
      </c>
      <c r="F1008" s="40">
        <v>70.15485410761714</v>
      </c>
      <c r="G1008" s="50">
        <v>1.2933683527757591E-2</v>
      </c>
      <c r="H1008" s="50">
        <v>4.5969227694712123E-2</v>
      </c>
      <c r="I1008" s="50">
        <v>-0.1427854935936036</v>
      </c>
      <c r="J1008" s="50">
        <v>-0.13799997067885461</v>
      </c>
    </row>
    <row r="1009" spans="1:10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38596.17</v>
      </c>
      <c r="F1009" s="40">
        <v>66.74158259303637</v>
      </c>
      <c r="G1009" s="50">
        <v>1.5504446874348149E-4</v>
      </c>
      <c r="H1009" s="50">
        <v>4.0600415928431222E-3</v>
      </c>
      <c r="I1009" s="50">
        <v>-0.1387717640283328</v>
      </c>
      <c r="J1009" s="50">
        <v>-0.17676572480173236</v>
      </c>
    </row>
    <row r="1010" spans="1:10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39588.82</v>
      </c>
      <c r="F1010" s="40">
        <v>68.458100889048055</v>
      </c>
      <c r="G1010" s="50">
        <v>2.1717395059088762E-3</v>
      </c>
      <c r="H1010" s="50">
        <v>-4.8653390531535168E-2</v>
      </c>
      <c r="I1010" s="50">
        <v>-0.13797943241878241</v>
      </c>
      <c r="J1010" s="50">
        <v>-0.1489393994114846</v>
      </c>
    </row>
    <row r="1011" spans="1:10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40821.74</v>
      </c>
      <c r="F1011" s="40">
        <v>70.590100826104148</v>
      </c>
      <c r="G1011" s="50">
        <v>-5.1909967785284117E-3</v>
      </c>
      <c r="H1011" s="50">
        <v>2.5718873142075882E-2</v>
      </c>
      <c r="I1011" s="50">
        <v>-0.13744416950714011</v>
      </c>
      <c r="J1011" s="50">
        <v>-0.12861328835843255</v>
      </c>
    </row>
    <row r="1012" spans="1:10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50">
        <v>6.8669241586891694E-3</v>
      </c>
      <c r="H1012" s="50">
        <v>3.1143135865125515E-2</v>
      </c>
      <c r="I1012" s="50">
        <v>-0.13863683393417611</v>
      </c>
      <c r="J1012" s="50">
        <v>-0.14086814624172983</v>
      </c>
    </row>
    <row r="1013" spans="1:10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40376.58</v>
      </c>
      <c r="F1013" s="40">
        <v>69.820317634996954</v>
      </c>
      <c r="G1013" s="50">
        <v>-2.0387458814725479E-2</v>
      </c>
      <c r="H1013" s="50">
        <v>-5.6256788662119028E-3</v>
      </c>
      <c r="I1013" s="50">
        <v>-0.15763053419254841</v>
      </c>
      <c r="J1013" s="50">
        <v>-0.14881234718749081</v>
      </c>
    </row>
    <row r="1014" spans="1:10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50">
        <v>6.2299020770411051E-3</v>
      </c>
      <c r="H1014" s="50">
        <v>-5.3091624501225843E-3</v>
      </c>
      <c r="I1014" s="50">
        <v>-0.15907553092221521</v>
      </c>
      <c r="J1014" s="50">
        <v>-0.18323210194501782</v>
      </c>
    </row>
    <row r="1015" spans="1:10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50">
        <v>-6.3930385845132331E-3</v>
      </c>
      <c r="H1015" s="50">
        <v>-2.6210243661052957E-2</v>
      </c>
      <c r="I1015" s="50">
        <v>-0.19016892738434571</v>
      </c>
      <c r="J1015" s="50">
        <v>-0.17325385714348018</v>
      </c>
    </row>
    <row r="1016" spans="1:10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40092.89</v>
      </c>
      <c r="F1016" s="40">
        <v>69.329752908864322</v>
      </c>
      <c r="G1016" s="50">
        <v>-2.1179886798594619E-4</v>
      </c>
      <c r="H1016" s="50">
        <v>1.2456031924065858E-2</v>
      </c>
      <c r="I1016" s="50">
        <v>-0.19201982040901031</v>
      </c>
      <c r="J1016" s="50">
        <v>-0.16964766313776825</v>
      </c>
    </row>
    <row r="1017" spans="1:10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50">
        <v>1.5059949141222001E-2</v>
      </c>
      <c r="H1017" s="50">
        <v>7.1553366718541955E-3</v>
      </c>
      <c r="I1017" s="50">
        <v>-0.16619633616859139</v>
      </c>
      <c r="J1017" s="50">
        <v>-0.12629305755502362</v>
      </c>
    </row>
    <row r="1018" spans="1:10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41630.82</v>
      </c>
      <c r="F1018" s="40">
        <v>71.989184715629307</v>
      </c>
      <c r="G1018" s="50">
        <v>8.3213471396614835E-4</v>
      </c>
      <c r="H1018" s="50">
        <v>2.1320737916373567E-2</v>
      </c>
      <c r="I1018" s="50">
        <v>-0.17558934405330059</v>
      </c>
      <c r="J1018" s="50">
        <v>-0.11697393798746558</v>
      </c>
    </row>
    <row r="1019" spans="1:10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50">
        <v>9.979733606046981E-3</v>
      </c>
      <c r="H1019" s="50">
        <v>1.6682744085748435E-2</v>
      </c>
      <c r="I1019" s="50">
        <v>-0.15659876940223191</v>
      </c>
      <c r="J1019" s="50">
        <v>-9.5814480525765577E-2</v>
      </c>
    </row>
    <row r="1020" spans="1:10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41543.4</v>
      </c>
      <c r="F1020" s="40">
        <v>71.838015593141677</v>
      </c>
      <c r="G1020" s="50">
        <v>4.2816372872678246E-3</v>
      </c>
      <c r="H1020" s="50">
        <v>-3.6797257416502083E-3</v>
      </c>
      <c r="I1020" s="50">
        <v>-0.1219379926236346</v>
      </c>
      <c r="J1020" s="50">
        <v>-7.9275963223697676E-2</v>
      </c>
    </row>
    <row r="1021" spans="1:10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43234.85</v>
      </c>
      <c r="F1021" s="40">
        <v>74.762918501305649</v>
      </c>
      <c r="G1021" s="50">
        <v>1.2256004060427589E-2</v>
      </c>
      <c r="H1021" s="50">
        <v>1.5856740127149216E-3</v>
      </c>
      <c r="I1021" s="50">
        <v>-0.1105649410913721</v>
      </c>
      <c r="J1021" s="50">
        <v>-4.0222657572411058E-2</v>
      </c>
    </row>
    <row r="1022" spans="1:10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42520.94</v>
      </c>
      <c r="F1022" s="40">
        <v>73.528405252219159</v>
      </c>
      <c r="G1022" s="50">
        <v>-9.297516721320509E-4</v>
      </c>
      <c r="H1022" s="50">
        <v>4.0715252001521263E-2</v>
      </c>
      <c r="I1022" s="50">
        <v>-0.1210624265309397</v>
      </c>
      <c r="J1022" s="50">
        <v>-5.3292108366713498E-2</v>
      </c>
    </row>
    <row r="1023" spans="1:10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42084.56</v>
      </c>
      <c r="F1023" s="40">
        <v>72.773804684029386</v>
      </c>
      <c r="G1023" s="50">
        <v>-7.8787621180558265E-3</v>
      </c>
      <c r="H1023" s="50">
        <v>-1.6512373698532534E-2</v>
      </c>
      <c r="I1023" s="50">
        <v>-0.13379107719998529</v>
      </c>
      <c r="J1023" s="50">
        <v>-9.2873404455733555E-2</v>
      </c>
    </row>
    <row r="1024" spans="1:10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41887.9</v>
      </c>
      <c r="F1024" s="40">
        <v>72.433734681416524</v>
      </c>
      <c r="G1024" s="50">
        <v>1.1977010295892709E-2</v>
      </c>
      <c r="H1024" s="50">
        <v>-1.0262708209178739E-2</v>
      </c>
      <c r="I1024" s="50">
        <v>-0.1022788563595242</v>
      </c>
      <c r="J1024" s="50">
        <v>-7.656088654599269E-2</v>
      </c>
    </row>
    <row r="1025" spans="1:10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41593.08</v>
      </c>
      <c r="F1025" s="40">
        <v>71.923923646278098</v>
      </c>
      <c r="G1025" s="50">
        <v>-1.36722806412426E-3</v>
      </c>
      <c r="H1025" s="50">
        <v>-4.6729727006769028E-3</v>
      </c>
      <c r="I1025" s="50">
        <v>-0.1087589287069757</v>
      </c>
      <c r="J1025" s="50">
        <v>-8.0261019355323593E-2</v>
      </c>
    </row>
    <row r="1026" spans="1:10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42793.86</v>
      </c>
      <c r="F1026" s="40">
        <v>74.000346191470172</v>
      </c>
      <c r="G1026" s="50">
        <v>1.447944702217363E-2</v>
      </c>
      <c r="H1026" s="50">
        <v>-7.0383093924497597E-3</v>
      </c>
      <c r="I1026" s="50">
        <v>-8.9835712592559624E-2</v>
      </c>
      <c r="J1026" s="50">
        <v>-3.7112489047833153E-2</v>
      </c>
    </row>
    <row r="1027" spans="1:10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44121.79</v>
      </c>
      <c r="F1027" s="40">
        <v>76.296640092465296</v>
      </c>
      <c r="G1027" s="50">
        <v>1.8210668121035001E-2</v>
      </c>
      <c r="H1027" s="50">
        <v>2.8869706210744583E-2</v>
      </c>
      <c r="I1027" s="50">
        <v>-7.5275941078800757E-2</v>
      </c>
      <c r="J1027" s="50">
        <v>-4.3077962775681322E-2</v>
      </c>
    </row>
    <row r="1028" spans="1:10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44893.48</v>
      </c>
      <c r="F1028" s="40">
        <v>77.631068142482178</v>
      </c>
      <c r="G1028" s="50">
        <v>1.2512225558827691E-2</v>
      </c>
      <c r="H1028" s="50">
        <v>3.1030853491599064E-2</v>
      </c>
      <c r="I1028" s="50">
        <v>-5.2673478640943738E-2</v>
      </c>
      <c r="J1028" s="50">
        <v>-1.6156443763421624E-2</v>
      </c>
    </row>
    <row r="1029" spans="1:10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47193.39</v>
      </c>
      <c r="F1029" s="40">
        <v>81.608137194192494</v>
      </c>
      <c r="G1029" s="50">
        <v>2.7409224595302821E-3</v>
      </c>
      <c r="H1029" s="50">
        <v>1.7489997572627924E-2</v>
      </c>
      <c r="I1029" s="50">
        <v>-5.2578561588102923E-2</v>
      </c>
      <c r="J1029" s="50">
        <v>4.2654749869207809E-2</v>
      </c>
    </row>
    <row r="1030" spans="1:10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49084.87</v>
      </c>
      <c r="F1030" s="40">
        <v>84.878937603742884</v>
      </c>
      <c r="G1030" s="50">
        <v>2.224135833433705E-2</v>
      </c>
      <c r="H1030" s="50">
        <v>5.1230379110730473E-2</v>
      </c>
      <c r="I1030" s="50">
        <v>-6.0871713588236398E-3</v>
      </c>
      <c r="J1030" s="50">
        <v>9.6934541986993361E-2</v>
      </c>
    </row>
    <row r="1031" spans="1:10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49246.1</v>
      </c>
      <c r="F1031" s="40">
        <v>85.15774105396801</v>
      </c>
      <c r="G1031" s="50">
        <v>1.892853489201007E-2</v>
      </c>
      <c r="H1031" s="50">
        <v>4.00793416196632E-2</v>
      </c>
      <c r="I1031" s="50">
        <v>1.111828136980764E-2</v>
      </c>
      <c r="J1031" s="50">
        <v>9.7468002095717043E-2</v>
      </c>
    </row>
    <row r="1032" spans="1:10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49102.14</v>
      </c>
      <c r="F1032" s="40">
        <v>84.908801373422151</v>
      </c>
      <c r="G1032" s="50">
        <v>-2.3530497821110611E-2</v>
      </c>
      <c r="H1032" s="50">
        <v>3.2847188960671847E-3</v>
      </c>
      <c r="I1032" s="50">
        <v>-3.2079303133654151E-3</v>
      </c>
      <c r="J1032" s="50">
        <v>9.077447165831587E-2</v>
      </c>
    </row>
    <row r="1033" spans="1:10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48665.09</v>
      </c>
      <c r="F1033" s="40">
        <v>84.153042222390155</v>
      </c>
      <c r="G1033" s="50">
        <v>1.493766537373742E-2</v>
      </c>
      <c r="H1033" s="50">
        <v>-2.9232771732178309E-3</v>
      </c>
      <c r="I1033" s="50">
        <v>-1.0670199081552759E-2</v>
      </c>
      <c r="J1033" s="50">
        <v>7.5198822486582273E-2</v>
      </c>
    </row>
    <row r="1034" spans="1:10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49571.11</v>
      </c>
      <c r="F1034" s="40">
        <v>85.719757486131158</v>
      </c>
      <c r="G1034" s="50">
        <v>4.0109708923674598E-4</v>
      </c>
      <c r="H1034" s="50">
        <v>-8.9008340573343281E-3</v>
      </c>
      <c r="I1034" s="50">
        <v>1.7059250983674671E-2</v>
      </c>
      <c r="J1034" s="50">
        <v>0.12890987597527692</v>
      </c>
    </row>
    <row r="1035" spans="1:10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49638.68</v>
      </c>
      <c r="F1035" s="40">
        <v>85.836601430382913</v>
      </c>
      <c r="G1035" s="50">
        <v>3.8871455758913149E-3</v>
      </c>
      <c r="H1035" s="50">
        <v>1.8617452469521734E-2</v>
      </c>
      <c r="I1035" s="50">
        <v>3.0364272060498632E-2</v>
      </c>
      <c r="J1035" s="50">
        <v>0.14904484843153742</v>
      </c>
    </row>
    <row r="1036" spans="1:10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48867.33</v>
      </c>
      <c r="F1036" s="40">
        <v>84.502761317927764</v>
      </c>
      <c r="G1036" s="50">
        <v>-5.0627196889319048E-3</v>
      </c>
      <c r="H1036" s="50">
        <v>1.3630923334175815E-3</v>
      </c>
      <c r="I1036" s="50">
        <v>2.439728033099375E-2</v>
      </c>
      <c r="J1036" s="50">
        <v>0.12417459406039</v>
      </c>
    </row>
    <row r="1037" spans="1:10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47130.02</v>
      </c>
      <c r="F1037" s="40">
        <v>81.498556008056127</v>
      </c>
      <c r="G1037" s="50">
        <v>-1.2585998725212931E-2</v>
      </c>
      <c r="H1037" s="50">
        <v>-1.5539293148004618E-2</v>
      </c>
      <c r="I1037" s="50">
        <v>-8.0215193333259549E-3</v>
      </c>
      <c r="J1037" s="50">
        <v>7.0773485269657099E-2</v>
      </c>
    </row>
    <row r="1038" spans="1:10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47763.43</v>
      </c>
      <c r="F1038" s="40">
        <v>82.593866393264179</v>
      </c>
      <c r="G1038" s="50">
        <v>-1.6074052140189199E-3</v>
      </c>
      <c r="H1038" s="50">
        <v>-3.5551563795280128E-2</v>
      </c>
      <c r="I1038" s="50">
        <v>5.3731335025457572E-3</v>
      </c>
      <c r="J1038" s="50">
        <v>9.1377820389842546E-2</v>
      </c>
    </row>
    <row r="1039" spans="1:10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50913.79</v>
      </c>
      <c r="F1039" s="40">
        <v>88.04155750193631</v>
      </c>
      <c r="G1039" s="50">
        <v>1.515608782161881E-2</v>
      </c>
      <c r="H1039" s="50">
        <v>1.3439629348767523E-2</v>
      </c>
      <c r="I1039" s="50">
        <v>1.8259443786913469E-2</v>
      </c>
      <c r="J1039" s="50">
        <v>0.16630377489149328</v>
      </c>
    </row>
    <row r="1040" spans="1:10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50814.66</v>
      </c>
      <c r="F1040" s="40">
        <v>87.870139118131704</v>
      </c>
      <c r="G1040" s="50">
        <v>5.7190784267386894E-3</v>
      </c>
      <c r="H1040" s="50">
        <v>6.5957574654919027E-2</v>
      </c>
      <c r="I1040" s="50">
        <v>1.5963231037676939E-2</v>
      </c>
      <c r="J1040" s="50">
        <v>0.17219623732063427</v>
      </c>
    </row>
    <row r="1041" spans="1:10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51171.55</v>
      </c>
      <c r="F1041" s="40">
        <v>88.487283342846979</v>
      </c>
      <c r="G1041" s="50">
        <v>1.8953267854945329E-2</v>
      </c>
      <c r="H1041" s="50">
        <v>-1.9470167119752801E-3</v>
      </c>
      <c r="I1041" s="50">
        <v>5.4952880289154127E-2</v>
      </c>
      <c r="J1041" s="50">
        <v>0.21429252813884059</v>
      </c>
    </row>
    <row r="1042" spans="1:10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51010.19</v>
      </c>
      <c r="F1042" s="40">
        <v>88.208255092965899</v>
      </c>
      <c r="G1042" s="50">
        <v>-1.6908355947286009E-3</v>
      </c>
      <c r="H1042" s="50">
        <v>7.0233668787709203E-3</v>
      </c>
      <c r="I1042" s="50">
        <v>6.892606754448205E-2</v>
      </c>
      <c r="J1042" s="50">
        <v>0.20252257697671738</v>
      </c>
    </row>
    <row r="1043" spans="1:10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49690.05</v>
      </c>
      <c r="F1043" s="40">
        <v>85.925431879046727</v>
      </c>
      <c r="G1043" s="50">
        <v>-9.2242098396437822E-3</v>
      </c>
      <c r="H1043" s="50">
        <v>-3.1533146836475456E-3</v>
      </c>
      <c r="I1043" s="50">
        <v>6.0003040667277803E-2</v>
      </c>
      <c r="J1043" s="50">
        <v>0.18952154422674483</v>
      </c>
    </row>
    <row r="1044" spans="1:10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49657.39</v>
      </c>
      <c r="F1044" s="40">
        <v>85.868955288558894</v>
      </c>
      <c r="G1044" s="50">
        <v>-5.7038464042697967E-3</v>
      </c>
      <c r="H1044" s="50">
        <v>-2.5879927128285463E-2</v>
      </c>
      <c r="I1044" s="50">
        <v>6.9827488271584803E-2</v>
      </c>
      <c r="J1044" s="50">
        <v>0.22024159399548648</v>
      </c>
    </row>
    <row r="1045" spans="1:10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50838.23</v>
      </c>
      <c r="F1045" s="40">
        <v>87.910897024984067</v>
      </c>
      <c r="G1045" s="50">
        <v>6.6770503739319587E-3</v>
      </c>
      <c r="H1045" s="50">
        <v>-6.572744442802092E-4</v>
      </c>
      <c r="I1045" s="50">
        <v>5.8659125912485122E-2</v>
      </c>
      <c r="J1045" s="50">
        <v>0.2517966887298182</v>
      </c>
    </row>
    <row r="1046" spans="1:10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51154.99</v>
      </c>
      <c r="F1046" s="40">
        <v>88.458647325134834</v>
      </c>
      <c r="G1046" s="50">
        <v>1.271199103950349E-2</v>
      </c>
      <c r="H1046" s="50">
        <v>2.3779743558813626E-2</v>
      </c>
      <c r="I1046" s="50">
        <v>0.1124829496803597</v>
      </c>
      <c r="J1046" s="50">
        <v>0.28045963891807069</v>
      </c>
    </row>
    <row r="1047" spans="1:10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51248.92</v>
      </c>
      <c r="F1047" s="40">
        <v>88.621073722701325</v>
      </c>
      <c r="G1047" s="50">
        <v>5.6755193593707176E-3</v>
      </c>
      <c r="H1047" s="50">
        <v>6.2307440679976178E-3</v>
      </c>
      <c r="I1047" s="50">
        <v>9.0481587213424142E-2</v>
      </c>
      <c r="J1047" s="50">
        <v>0.29698690306659703</v>
      </c>
    </row>
    <row r="1048" spans="1:10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50055.27</v>
      </c>
      <c r="F1048" s="40">
        <v>86.556980574024195</v>
      </c>
      <c r="G1048" s="50">
        <v>-7.6254218766124149E-3</v>
      </c>
      <c r="H1048" s="50">
        <v>1.8361845051675374E-3</v>
      </c>
      <c r="I1048" s="50">
        <v>0.1000811954569068</v>
      </c>
      <c r="J1048" s="50">
        <v>0.28529951900707773</v>
      </c>
    </row>
    <row r="1049" spans="1:10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50561.53</v>
      </c>
      <c r="F1049" s="40">
        <v>87.432419603429196</v>
      </c>
      <c r="G1049" s="50">
        <v>-3.6414872111721901E-3</v>
      </c>
      <c r="H1049" s="50">
        <v>-2.329122252722593E-2</v>
      </c>
      <c r="I1049" s="50">
        <v>0.105296190053088</v>
      </c>
      <c r="J1049" s="50">
        <v>0.28003516952231267</v>
      </c>
    </row>
    <row r="1050" spans="1:10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48779.99</v>
      </c>
      <c r="F1050" s="40">
        <v>84.351730533689945</v>
      </c>
      <c r="G1050" s="50">
        <v>-1.8414895449549551E-2</v>
      </c>
      <c r="H1050" s="50">
        <v>1.011401996233352E-2</v>
      </c>
      <c r="I1050" s="50">
        <v>0.1061199820242715</v>
      </c>
      <c r="J1050" s="50">
        <v>0.26474177664883825</v>
      </c>
    </row>
    <row r="1051" spans="1:10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49053.62</v>
      </c>
      <c r="F1051" s="40">
        <v>84.824899224908094</v>
      </c>
      <c r="G1051" s="50">
        <v>-1.1740311308407031E-2</v>
      </c>
      <c r="H1051" s="50">
        <v>-3.5235088811592541E-2</v>
      </c>
      <c r="I1051" s="50">
        <v>9.0506699362467247E-2</v>
      </c>
      <c r="J1051" s="50">
        <v>0.29301923939176477</v>
      </c>
    </row>
    <row r="1052" spans="1:10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48096.24</v>
      </c>
      <c r="F1052" s="40">
        <v>83.169370804784506</v>
      </c>
      <c r="G1052" s="50">
        <v>-1.3923986393907801E-3</v>
      </c>
      <c r="H1052" s="50">
        <v>5.6094722446644596E-3</v>
      </c>
      <c r="I1052" s="50">
        <v>0.1088523859233335</v>
      </c>
      <c r="J1052" s="50">
        <v>0.26379450198531096</v>
      </c>
    </row>
    <row r="1053" spans="1:10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48513.1</v>
      </c>
      <c r="F1053" s="40">
        <v>83.890216840018908</v>
      </c>
      <c r="G1053" s="50">
        <v>2.9817436391554879E-3</v>
      </c>
      <c r="H1053" s="50">
        <v>-1.951701016153351E-2</v>
      </c>
      <c r="I1053" s="50">
        <v>0.12943283437972949</v>
      </c>
      <c r="J1053" s="50">
        <v>0.28868326290433788</v>
      </c>
    </row>
    <row r="1054" spans="1:10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50292.93</v>
      </c>
      <c r="F1054" s="40">
        <v>86.96794892966831</v>
      </c>
      <c r="G1054" s="50">
        <v>3.6117470401485267E-2</v>
      </c>
      <c r="H1054" s="50">
        <v>8.6672055861329866E-3</v>
      </c>
      <c r="I1054" s="50">
        <v>0.1925838459152649</v>
      </c>
      <c r="J1054" s="50">
        <v>0.33342480375617312</v>
      </c>
    </row>
    <row r="1055" spans="1:10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50165.47</v>
      </c>
      <c r="F1055" s="40">
        <v>86.74754151314724</v>
      </c>
      <c r="G1055" s="50">
        <v>-9.9336457614714879E-3</v>
      </c>
      <c r="H1055" s="50">
        <v>3.6687616334556861E-2</v>
      </c>
      <c r="I1055" s="50">
        <v>0.1469105233376336</v>
      </c>
      <c r="J1055" s="50">
        <v>0.31906023524882965</v>
      </c>
    </row>
    <row r="1056" spans="1:10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52001.86</v>
      </c>
      <c r="F1056" s="40">
        <v>89.923078745417342</v>
      </c>
      <c r="G1056" s="50">
        <v>1.7503368126934982E-2</v>
      </c>
      <c r="H1056" s="50">
        <v>-2.534352243943494E-3</v>
      </c>
      <c r="I1056" s="50">
        <v>0.19142459207264781</v>
      </c>
      <c r="J1056" s="50">
        <v>0.38680946026239638</v>
      </c>
    </row>
    <row r="1057" spans="1:10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53149.84</v>
      </c>
      <c r="F1057" s="40">
        <v>91.908198045730131</v>
      </c>
      <c r="G1057" s="50">
        <v>2.9728074250279679E-2</v>
      </c>
      <c r="H1057" s="50">
        <v>3.6606653939452949E-2</v>
      </c>
      <c r="I1057" s="50">
        <v>0.21345301639130981</v>
      </c>
      <c r="J1057" s="50">
        <v>0.38496267364526648</v>
      </c>
    </row>
    <row r="1058" spans="1:10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52411.02</v>
      </c>
      <c r="F1058" s="40">
        <v>90.630609724106833</v>
      </c>
      <c r="G1058" s="50">
        <v>-2.856667752661024E-3</v>
      </c>
      <c r="H1058" s="50">
        <v>2.2075748828983999E-2</v>
      </c>
      <c r="I1058" s="50">
        <v>0.21214197412764091</v>
      </c>
      <c r="J1058" s="50">
        <v>0.35673730830731065</v>
      </c>
    </row>
    <row r="1059" spans="1:10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53227.74</v>
      </c>
      <c r="F1059" s="40">
        <v>92.042904916489519</v>
      </c>
      <c r="G1059" s="50">
        <v>9.8965332147367135E-3</v>
      </c>
      <c r="H1059" s="50">
        <v>-1.3900700359587237E-2</v>
      </c>
      <c r="I1059" s="50">
        <v>0.21016352906271621</v>
      </c>
      <c r="J1059" s="50">
        <v>0.31732300087190035</v>
      </c>
    </row>
    <row r="1060" spans="1:10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50">
        <v>8.0248976808516836E-4</v>
      </c>
      <c r="H1060" s="50">
        <v>1.5582982357527086E-2</v>
      </c>
      <c r="I1060" s="50">
        <v>0.19567025226613469</v>
      </c>
      <c r="J1060" s="50">
        <v>0.30377194599758828</v>
      </c>
    </row>
    <row r="1061" spans="1:10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53710.05</v>
      </c>
      <c r="F1061" s="40">
        <v>92.87692893235554</v>
      </c>
      <c r="G1061" s="50">
        <v>2.7161083240867519E-3</v>
      </c>
      <c r="H1061" s="50">
        <v>-6.2685359175496114E-3</v>
      </c>
      <c r="I1061" s="50">
        <v>0.19873196543043159</v>
      </c>
      <c r="J1061" s="50">
        <v>0.39159015000711195</v>
      </c>
    </row>
    <row r="1062" spans="1:10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53630.93</v>
      </c>
      <c r="F1062" s="40">
        <v>92.740112403286432</v>
      </c>
      <c r="G1062" s="50">
        <v>-8.9220484665443189E-3</v>
      </c>
      <c r="H1062" s="50">
        <v>1.5426490072234733E-2</v>
      </c>
      <c r="I1062" s="50">
        <v>0.18546230541503</v>
      </c>
      <c r="J1062" s="50">
        <v>0.3546988771072237</v>
      </c>
    </row>
    <row r="1063" spans="1:10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52907.88</v>
      </c>
      <c r="F1063" s="40">
        <v>91.489794009158345</v>
      </c>
      <c r="G1063" s="50">
        <v>-3.8053445666561552E-3</v>
      </c>
      <c r="H1063" s="50">
        <v>-1.4730948863388438E-3</v>
      </c>
      <c r="I1063" s="50">
        <v>0.18711351530584339</v>
      </c>
      <c r="J1063" s="50">
        <v>0.29607116208177331</v>
      </c>
    </row>
    <row r="1064" spans="1:10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51861.71</v>
      </c>
      <c r="F1064" s="40">
        <v>89.680727424019011</v>
      </c>
      <c r="G1064" s="50">
        <v>-1.9186951497941251E-2</v>
      </c>
      <c r="H1064" s="50">
        <v>-1.3481959011339084E-2</v>
      </c>
      <c r="I1064" s="50">
        <v>0.1563955453577022</v>
      </c>
      <c r="J1064" s="50">
        <v>0.27763093745604128</v>
      </c>
    </row>
    <row r="1065" spans="1:10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53082.5</v>
      </c>
      <c r="F1065" s="40">
        <v>91.791751823946598</v>
      </c>
      <c r="G1065" s="50">
        <v>2.044125895548432E-2</v>
      </c>
      <c r="H1065" s="50">
        <v>-1.9773425055020222E-2</v>
      </c>
      <c r="I1065" s="50">
        <v>0.2045923021029874</v>
      </c>
      <c r="J1065" s="50">
        <v>0.31468539435484622</v>
      </c>
    </row>
    <row r="1066" spans="1:10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54477.78</v>
      </c>
      <c r="F1066" s="40">
        <v>94.20450923900647</v>
      </c>
      <c r="G1066" s="50">
        <v>8.8033115981720478E-3</v>
      </c>
      <c r="H1066" s="50">
        <v>2.3539331811465614E-2</v>
      </c>
      <c r="I1066" s="50">
        <v>0.20767301883870951</v>
      </c>
      <c r="J1066" s="50">
        <v>0.38555786999946573</v>
      </c>
    </row>
    <row r="1067" spans="1:10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54311.97</v>
      </c>
      <c r="F1067" s="40">
        <v>93.917785923979338</v>
      </c>
      <c r="G1067" s="50">
        <v>1.515614218257477E-2</v>
      </c>
      <c r="H1067" s="50">
        <v>2.6285122215419232E-2</v>
      </c>
      <c r="I1067" s="50">
        <v>0.2338648282775404</v>
      </c>
      <c r="J1067" s="50">
        <v>0.36434640732213719</v>
      </c>
    </row>
    <row r="1068" spans="1:10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53910.51</v>
      </c>
      <c r="F1068" s="40">
        <v>93.223570001834716</v>
      </c>
      <c r="G1068" s="50">
        <v>-5.0201487745966666E-3</v>
      </c>
      <c r="H1068" s="50">
        <v>-3.0436262270597814E-3</v>
      </c>
      <c r="I1068" s="50">
        <v>0.22793071760779959</v>
      </c>
      <c r="J1068" s="50">
        <v>0.34464015938985693</v>
      </c>
    </row>
    <row r="1069" spans="1:10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53561.53</v>
      </c>
      <c r="F1069" s="40">
        <v>92.620103971570117</v>
      </c>
      <c r="G1069" s="50">
        <v>-5.2716990191870039E-3</v>
      </c>
      <c r="H1069" s="50">
        <v>-7.3917407157206849E-3</v>
      </c>
      <c r="I1069" s="50">
        <v>0.20333526850463829</v>
      </c>
      <c r="J1069" s="50">
        <v>0.30804733843414911</v>
      </c>
    </row>
    <row r="1070" spans="1:10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52260.19</v>
      </c>
      <c r="F1070" s="40">
        <v>90.369790246357951</v>
      </c>
      <c r="G1070" s="50">
        <v>3.6174224241344977E-2</v>
      </c>
      <c r="H1070" s="50">
        <v>-6.4733203228831693E-3</v>
      </c>
      <c r="I1070" s="50">
        <v>0.2458282913761487</v>
      </c>
      <c r="J1070" s="50">
        <v>0.25532454080894884</v>
      </c>
    </row>
    <row r="1071" spans="1:10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50">
        <v>-1.7731909039004009E-2</v>
      </c>
      <c r="H1071" s="50">
        <v>-2.4296169284185876E-2</v>
      </c>
      <c r="I1071" s="50">
        <v>0.21164547833647979</v>
      </c>
      <c r="J1071" s="50">
        <v>0.26701549726925111</v>
      </c>
    </row>
    <row r="1072" spans="1:10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50">
        <v>1.3367761465166829E-2</v>
      </c>
      <c r="H1072" s="50">
        <v>5.5990994292214324E-3</v>
      </c>
      <c r="I1072" s="50">
        <v>0.22260770334090441</v>
      </c>
      <c r="J1072" s="50">
        <v>0.24378457227862915</v>
      </c>
    </row>
    <row r="1073" spans="1:10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51717.83</v>
      </c>
      <c r="F1073" s="40">
        <v>89.431926081722978</v>
      </c>
      <c r="G1073" s="50">
        <v>-3.0982930980208989E-3</v>
      </c>
      <c r="H1073" s="50">
        <v>-1.6778554139836532E-2</v>
      </c>
      <c r="I1073" s="50">
        <v>0.20406270888297701</v>
      </c>
      <c r="J1073" s="50">
        <v>0.19620699505144579</v>
      </c>
    </row>
    <row r="1074" spans="1:10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50990.06</v>
      </c>
      <c r="F1074" s="40">
        <v>88.173445730855676</v>
      </c>
      <c r="G1074" s="50">
        <v>-2.444369118270728E-5</v>
      </c>
      <c r="H1074" s="50">
        <v>9.0553625396339044E-4</v>
      </c>
      <c r="I1074" s="50">
        <v>0.20515377087960809</v>
      </c>
      <c r="J1074" s="50">
        <v>0.19917527693414128</v>
      </c>
    </row>
    <row r="1075" spans="1:10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53070.91</v>
      </c>
      <c r="F1075" s="40">
        <v>91.77171007000436</v>
      </c>
      <c r="G1075" s="50">
        <v>3.1577804475134467E-2</v>
      </c>
      <c r="H1075" s="50">
        <v>-1.4071936119516182E-2</v>
      </c>
      <c r="I1075" s="50">
        <v>0.25308262090328221</v>
      </c>
      <c r="J1075" s="50">
        <v>0.26105417283678412</v>
      </c>
    </row>
    <row r="1076" spans="1:10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52764.46</v>
      </c>
      <c r="F1076" s="40">
        <v>91.241788111798755</v>
      </c>
      <c r="G1076" s="50">
        <v>-1.0405477883633109E-2</v>
      </c>
      <c r="H1076" s="50">
        <v>4.0808934133437225E-2</v>
      </c>
      <c r="I1076" s="50">
        <v>0.22536745873558009</v>
      </c>
      <c r="J1076" s="50">
        <v>0.25965875586983356</v>
      </c>
    </row>
    <row r="1077" spans="1:10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53241.31</v>
      </c>
      <c r="F1077" s="40">
        <v>92.066370542114754</v>
      </c>
      <c r="G1077" s="50">
        <v>2.6969580860900962E-2</v>
      </c>
      <c r="H1077" s="50">
        <v>-5.7743498274290816E-3</v>
      </c>
      <c r="I1077" s="50">
        <v>0.2601380015386392</v>
      </c>
      <c r="J1077" s="50">
        <v>0.28005211443826705</v>
      </c>
    </row>
    <row r="1078" spans="1:10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51804.31</v>
      </c>
      <c r="F1078" s="40">
        <v>89.58146972977525</v>
      </c>
      <c r="G1078" s="50">
        <v>-9.2093761764627802E-3</v>
      </c>
      <c r="H1078" s="50">
        <v>9.0373330836703847E-3</v>
      </c>
      <c r="I1078" s="50">
        <v>0.23071287477835359</v>
      </c>
      <c r="J1078" s="50">
        <v>0.21055473846014361</v>
      </c>
    </row>
    <row r="1079" spans="1:10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51802.92</v>
      </c>
      <c r="F1079" s="40">
        <v>89.579066102684678</v>
      </c>
      <c r="G1079" s="50">
        <v>-1.088418854453876E-3</v>
      </c>
      <c r="H1079" s="50">
        <v>-2.6990320110455657E-2</v>
      </c>
      <c r="I1079" s="50">
        <v>0.2073860372624674</v>
      </c>
      <c r="J1079" s="50">
        <v>0.17408926519073664</v>
      </c>
    </row>
    <row r="1080" spans="1:10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50839.44</v>
      </c>
      <c r="F1080" s="40">
        <v>87.912989391012559</v>
      </c>
      <c r="G1080" s="50">
        <v>-8.6135933587749847E-5</v>
      </c>
      <c r="H1080" s="50">
        <v>-2.6831744308508654E-5</v>
      </c>
      <c r="I1080" s="50">
        <v>0.1923629240848144</v>
      </c>
      <c r="J1080" s="50">
        <v>0.13244595874501153</v>
      </c>
    </row>
    <row r="1081" spans="1:10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50561.7</v>
      </c>
      <c r="F1081" s="40">
        <v>87.432713572210062</v>
      </c>
      <c r="G1081" s="50">
        <v>-5.9185952030522682E-3</v>
      </c>
      <c r="H1081" s="50">
        <v>-1.859895156489233E-2</v>
      </c>
      <c r="I1081" s="50">
        <v>0.18206585973842751</v>
      </c>
      <c r="J1081" s="50">
        <v>7.1372495173582573E-2</v>
      </c>
    </row>
    <row r="1082" spans="1:10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50132.53</v>
      </c>
      <c r="F1082" s="40">
        <v>86.690580738785044</v>
      </c>
      <c r="G1082" s="50">
        <v>1.146811420819272E-2</v>
      </c>
      <c r="H1082" s="50">
        <v>-5.4630814186782395E-3</v>
      </c>
      <c r="I1082" s="50">
        <v>0.1696082498243727</v>
      </c>
      <c r="J1082" s="50">
        <v>2.1343847910771707E-2</v>
      </c>
    </row>
    <row r="1083" spans="1:10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49722.75</v>
      </c>
      <c r="F1083" s="40">
        <v>85.981977638659458</v>
      </c>
      <c r="G1083" s="50">
        <v>-8.7605801971433195E-3</v>
      </c>
      <c r="H1083" s="50">
        <v>-8.4880452991098476E-3</v>
      </c>
      <c r="I1083" s="50">
        <v>0.13782445309122629</v>
      </c>
      <c r="J1083" s="50">
        <v>9.6789390428886346E-3</v>
      </c>
    </row>
    <row r="1084" spans="1:10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49330.42</v>
      </c>
      <c r="F1084" s="40">
        <v>85.303549569275219</v>
      </c>
      <c r="G1084" s="50">
        <v>-1.6356310383760841E-2</v>
      </c>
      <c r="H1084" s="50">
        <v>-8.1739341700887147E-3</v>
      </c>
      <c r="I1084" s="50">
        <v>0.1461841262597805</v>
      </c>
      <c r="J1084" s="50">
        <v>4.6490845409181691E-3</v>
      </c>
    </row>
    <row r="1085" spans="1:10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49345.19</v>
      </c>
      <c r="F1085" s="40">
        <v>85.329090268647704</v>
      </c>
      <c r="G1085" s="50">
        <v>1.534230968496786E-2</v>
      </c>
      <c r="H1085" s="50">
        <v>-7.8903520018502871E-3</v>
      </c>
      <c r="I1085" s="50">
        <v>0.14664109706905951</v>
      </c>
      <c r="J1085" s="50">
        <v>1.3975110289532022E-2</v>
      </c>
    </row>
    <row r="1086" spans="1:10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49482.86</v>
      </c>
      <c r="F1086" s="40">
        <v>85.567153104301681</v>
      </c>
      <c r="G1086" s="50">
        <v>1.1097484184867451E-2</v>
      </c>
      <c r="H1086" s="50">
        <v>2.9940957324114947E-4</v>
      </c>
      <c r="I1086" s="50">
        <v>0.1589010966529219</v>
      </c>
      <c r="J1086" s="50">
        <v>-1.780270806927664E-3</v>
      </c>
    </row>
    <row r="1087" spans="1:10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49051.49</v>
      </c>
      <c r="F1087" s="40">
        <v>84.821215969006701</v>
      </c>
      <c r="G1087" s="50">
        <v>-7.6882679680499999E-3</v>
      </c>
      <c r="H1087" s="50">
        <v>2.7899375805422455E-3</v>
      </c>
      <c r="I1087" s="50">
        <v>0.14553828041465919</v>
      </c>
      <c r="J1087" s="50">
        <v>-1.1829283131622237E-2</v>
      </c>
    </row>
    <row r="1088" spans="1:10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48964.34</v>
      </c>
      <c r="F1088" s="40">
        <v>84.670513738112206</v>
      </c>
      <c r="G1088" s="50">
        <v>-1.8095297350432249E-3</v>
      </c>
      <c r="H1088" s="50">
        <v>-8.7175640211579752E-3</v>
      </c>
      <c r="I1088" s="50">
        <v>0.14928389704737269</v>
      </c>
      <c r="J1088" s="50">
        <v>1.9851708697813386E-3</v>
      </c>
    </row>
    <row r="1089" spans="1:10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48471.71</v>
      </c>
      <c r="F1089" s="40">
        <v>83.818644088019795</v>
      </c>
      <c r="G1089" s="50">
        <v>3.4470564956967649E-3</v>
      </c>
      <c r="H1089" s="50">
        <v>-1.7767044385400554E-3</v>
      </c>
      <c r="I1089" s="50">
        <v>0.1679453016477466</v>
      </c>
      <c r="J1089" s="50">
        <v>2.846784278894865E-2</v>
      </c>
    </row>
    <row r="1090" spans="1:10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49012.65</v>
      </c>
      <c r="F1090" s="40">
        <v>84.754052748720511</v>
      </c>
      <c r="G1090" s="50">
        <v>-1.020942676025105E-2</v>
      </c>
      <c r="H1090" s="50">
        <v>-1.0060995410128948E-2</v>
      </c>
      <c r="I1090" s="50">
        <v>0.15788243589527351</v>
      </c>
      <c r="J1090" s="50">
        <v>2.6154319319194652E-2</v>
      </c>
    </row>
    <row r="1091" spans="1:10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49887.24</v>
      </c>
      <c r="F1091" s="40">
        <v>86.26641837256463</v>
      </c>
      <c r="G1091" s="50">
        <v>5.3601421278184347E-3</v>
      </c>
      <c r="H1091" s="50">
        <v>1.1159911626802632E-2</v>
      </c>
      <c r="I1091" s="50">
        <v>0.14670922460500299</v>
      </c>
      <c r="J1091" s="50">
        <v>-2.0162513927955428E-2</v>
      </c>
    </row>
    <row r="1092" spans="1:10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50619.5</v>
      </c>
      <c r="F1092" s="40">
        <v>87.532662957702911</v>
      </c>
      <c r="G1092" s="50">
        <v>-1.6388465390532181E-3</v>
      </c>
      <c r="H1092" s="50">
        <v>1.784416880131956E-2</v>
      </c>
      <c r="I1092" s="50">
        <v>0.138319803927587</v>
      </c>
      <c r="J1092" s="50">
        <v>-3.8406239459242153E-3</v>
      </c>
    </row>
    <row r="1093" spans="1:10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50431.8</v>
      </c>
      <c r="F1093" s="40">
        <v>87.208086839069566</v>
      </c>
      <c r="G1093" s="50">
        <v>3.706756121542254E-3</v>
      </c>
      <c r="H1093" s="50">
        <v>1.4678302507815655E-2</v>
      </c>
      <c r="I1093" s="50">
        <v>0.12128722079108779</v>
      </c>
      <c r="J1093" s="50">
        <v>-1.4456275020006237E-2</v>
      </c>
    </row>
    <row r="1094" spans="1:10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50487.86</v>
      </c>
      <c r="F1094" s="40">
        <v>87.305027367628881</v>
      </c>
      <c r="G1094" s="50">
        <v>2.2370974429304362E-3</v>
      </c>
      <c r="H1094" s="50">
        <v>-3.708057171643242E-3</v>
      </c>
      <c r="I1094" s="50">
        <v>0.12569902154008131</v>
      </c>
      <c r="J1094" s="50">
        <v>-1.0239718769916362E-2</v>
      </c>
    </row>
    <row r="1095" spans="1:10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51629.29</v>
      </c>
      <c r="F1095" s="40">
        <v>89.278820223737924</v>
      </c>
      <c r="G1095" s="50">
        <v>9.4375486135342967E-3</v>
      </c>
      <c r="H1095" s="50">
        <v>1.1116002204956121E-3</v>
      </c>
      <c r="I1095" s="50">
        <v>0.146902126661937</v>
      </c>
      <c r="J1095" s="50">
        <v>3.9026726678681234E-2</v>
      </c>
    </row>
    <row r="1096" spans="1:10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51118.46</v>
      </c>
      <c r="F1096" s="40">
        <v>88.395478621812103</v>
      </c>
      <c r="G1096" s="50">
        <v>1.0333033449398069E-2</v>
      </c>
      <c r="H1096" s="50">
        <v>2.2608009133284979E-2</v>
      </c>
      <c r="I1096" s="50">
        <v>0.16540036940649469</v>
      </c>
      <c r="J1096" s="50">
        <v>2.9423012365329626E-2</v>
      </c>
    </row>
    <row r="1097" spans="1:10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49422.16</v>
      </c>
      <c r="F1097" s="40">
        <v>85.462188957252977</v>
      </c>
      <c r="G1097" s="50">
        <v>-1.170084800253224E-2</v>
      </c>
      <c r="H1097" s="50">
        <v>-9.8941899065435601E-3</v>
      </c>
      <c r="I1097" s="50">
        <v>0.14412481777959441</v>
      </c>
      <c r="J1097" s="50">
        <v>-2.7854431596064488E-2</v>
      </c>
    </row>
    <row r="1098" spans="1:10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49660.79</v>
      </c>
      <c r="F1098" s="40">
        <v>85.87483466417612</v>
      </c>
      <c r="G1098" s="50">
        <v>3.4674867895101441E-4</v>
      </c>
      <c r="H1098" s="50">
        <v>-3.3183707020907782E-2</v>
      </c>
      <c r="I1098" s="50">
        <v>0.13015502104790369</v>
      </c>
      <c r="J1098" s="50">
        <v>-2.9209271666361336E-2</v>
      </c>
    </row>
    <row r="1099" spans="1:10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48648.29</v>
      </c>
      <c r="F1099" s="40">
        <v>84.123991189928574</v>
      </c>
      <c r="G1099" s="50">
        <v>-1.276764974697198E-2</v>
      </c>
      <c r="H1099" s="50">
        <v>4.8284008630945507E-3</v>
      </c>
      <c r="I1099" s="50">
        <v>0.1094290117453738</v>
      </c>
      <c r="J1099" s="50">
        <v>-5.0745069359510286E-2</v>
      </c>
    </row>
    <row r="1100" spans="1:10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48914.74</v>
      </c>
      <c r="F1100" s="40">
        <v>84.58474402322561</v>
      </c>
      <c r="G1100" s="50">
        <v>-4.29693626414418E-3</v>
      </c>
      <c r="H1100" s="50">
        <v>-2.0388318429891972E-2</v>
      </c>
      <c r="I1100" s="50">
        <v>0.1131501051561223</v>
      </c>
      <c r="J1100" s="50">
        <v>-2.2785413004464905E-2</v>
      </c>
    </row>
    <row r="1101" spans="1:10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49411.62</v>
      </c>
      <c r="F1101" s="40">
        <v>85.443962892839565</v>
      </c>
      <c r="G1101" s="50">
        <v>2.3479726026038872E-3</v>
      </c>
      <c r="H1101" s="50">
        <v>5.4770681559412893E-3</v>
      </c>
      <c r="I1101" s="50">
        <v>0.1198416401166373</v>
      </c>
      <c r="J1101" s="50">
        <v>-2.2742784880125155E-2</v>
      </c>
    </row>
    <row r="1102" spans="1:10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49533.84</v>
      </c>
      <c r="F1102" s="40">
        <v>85.655309153997621</v>
      </c>
      <c r="G1102" s="50">
        <v>8.0902810684093662E-3</v>
      </c>
      <c r="H1102" s="50">
        <v>1.0158083228082093E-2</v>
      </c>
      <c r="I1102" s="50">
        <v>0.15008007813475069</v>
      </c>
      <c r="J1102" s="50">
        <v>1.5454082708914019E-2</v>
      </c>
    </row>
    <row r="1103" spans="1:10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50329.36</v>
      </c>
      <c r="F1103" s="40">
        <v>87.030944710178787</v>
      </c>
      <c r="G1103" s="50">
        <v>1.999405034247359E-2</v>
      </c>
      <c r="H1103" s="50">
        <v>2.4735072438426542E-3</v>
      </c>
      <c r="I1103" s="50">
        <v>0.1870107124049005</v>
      </c>
      <c r="J1103" s="50">
        <v>2.600705105963641E-2</v>
      </c>
    </row>
    <row r="1104" spans="1:10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50837.8</v>
      </c>
      <c r="F1104" s="40">
        <v>87.910153456891308</v>
      </c>
      <c r="G1104" s="50">
        <v>1.601361968174575E-2</v>
      </c>
      <c r="H1104" s="50">
        <v>1.6060131820993639E-2</v>
      </c>
      <c r="I1104" s="50">
        <v>0.20770065125510959</v>
      </c>
      <c r="J1104" s="50">
        <v>5.7001545235136897E-2</v>
      </c>
    </row>
    <row r="1105" spans="1:10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50156.3</v>
      </c>
      <c r="F1105" s="40">
        <v>86.731684491261959</v>
      </c>
      <c r="G1105" s="50">
        <v>-7.7941338391196444E-3</v>
      </c>
      <c r="H1105" s="50">
        <v>1.0102254429621205E-2</v>
      </c>
      <c r="I1105" s="50">
        <v>0.1947253061594563</v>
      </c>
      <c r="J1105" s="50">
        <v>3.3871263638068916E-2</v>
      </c>
    </row>
    <row r="1106" spans="1:10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51559.82</v>
      </c>
      <c r="F1106" s="40">
        <v>89.158690746052997</v>
      </c>
      <c r="G1106" s="50">
        <v>1.7711313364259459E-2</v>
      </c>
      <c r="H1106" s="50">
        <v>-1.3405379461739142E-2</v>
      </c>
      <c r="I1106" s="50">
        <v>0.1735015528402524</v>
      </c>
      <c r="J1106" s="50">
        <v>2.5190220573746647E-2</v>
      </c>
    </row>
    <row r="1107" spans="1:10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50105.26</v>
      </c>
      <c r="F1107" s="40">
        <v>86.64342468787865</v>
      </c>
      <c r="G1107" s="50">
        <v>-2.6578027302341929E-3</v>
      </c>
      <c r="H1107" s="50">
        <v>2.7982925375276801E-2</v>
      </c>
      <c r="I1107" s="50">
        <v>0.18212543250127361</v>
      </c>
      <c r="J1107" s="50">
        <v>-1.2002279655707326E-3</v>
      </c>
    </row>
    <row r="1108" spans="1:10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49245.53</v>
      </c>
      <c r="F1108" s="40">
        <v>85.156755393938056</v>
      </c>
      <c r="G1108" s="50">
        <v>-2.1888016514263202E-3</v>
      </c>
      <c r="H1108" s="50">
        <v>-2.8211114778911139E-2</v>
      </c>
      <c r="I1108" s="50">
        <v>0.159247262811294</v>
      </c>
      <c r="J1108" s="50">
        <v>-5.3004450225434319E-2</v>
      </c>
    </row>
    <row r="1109" spans="1:10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50">
        <v>1.9162897304059848E-2</v>
      </c>
      <c r="H1109" s="50">
        <v>-1.7158477972172959E-2</v>
      </c>
      <c r="I1109" s="50">
        <v>0.14735319799720251</v>
      </c>
      <c r="J1109" s="50">
        <v>-5.9139971070467867E-2</v>
      </c>
    </row>
    <row r="1110" spans="1:10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51001.91</v>
      </c>
      <c r="F1110" s="40">
        <v>88.193937084109848</v>
      </c>
      <c r="G1110" s="50">
        <v>1.8205054887279191E-3</v>
      </c>
      <c r="H1110" s="50">
        <v>1.5453788394601542E-2</v>
      </c>
      <c r="I1110" s="50">
        <v>0.1527349415264905</v>
      </c>
      <c r="J1110" s="50">
        <v>-2.6885757995169457E-2</v>
      </c>
    </row>
    <row r="1111" spans="1:10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51526.93</v>
      </c>
      <c r="F1111" s="40">
        <v>89.101816433096943</v>
      </c>
      <c r="G1111" s="50">
        <v>3.109186097884575E-2</v>
      </c>
      <c r="H1111" s="50">
        <v>1.9904388544223162E-2</v>
      </c>
      <c r="I1111" s="50">
        <v>0.17692810796208591</v>
      </c>
      <c r="J1111" s="50">
        <v>-3.1953451339470695E-2</v>
      </c>
    </row>
    <row r="1112" spans="1:10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52233.04</v>
      </c>
      <c r="F1112" s="40">
        <v>90.322841702826267</v>
      </c>
      <c r="G1112" s="50">
        <v>-1.9943025872407589E-3</v>
      </c>
      <c r="H1112" s="50">
        <v>1.0294124278874772E-2</v>
      </c>
      <c r="I1112" s="50">
        <v>0.17363912380310409</v>
      </c>
      <c r="J1112" s="50">
        <v>-1.24974288237929E-2</v>
      </c>
    </row>
    <row r="1113" spans="1:10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52568.66</v>
      </c>
      <c r="F1113" s="40">
        <v>90.903205245371439</v>
      </c>
      <c r="G1113" s="50">
        <v>1.6666860738133948E-2</v>
      </c>
      <c r="H1113" s="50">
        <v>1.3703707944564103E-2</v>
      </c>
      <c r="I1113" s="50">
        <v>0.18996792185840031</v>
      </c>
      <c r="J1113" s="50">
        <v>-2.1250957688551564E-2</v>
      </c>
    </row>
    <row r="1114" spans="1:10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51842.27</v>
      </c>
      <c r="F1114" s="40">
        <v>89.647111229313452</v>
      </c>
      <c r="G1114" s="50">
        <v>-1.0963477337657349E-2</v>
      </c>
      <c r="H1114" s="50">
        <v>6.425434935435792E-3</v>
      </c>
      <c r="I1114" s="50">
        <v>0.18751681812067569</v>
      </c>
      <c r="J1114" s="50">
        <v>-3.3351276959023513E-2</v>
      </c>
    </row>
    <row r="1115" spans="1:10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51901.81</v>
      </c>
      <c r="F1115" s="40">
        <v>89.750069471739835</v>
      </c>
      <c r="G1115" s="50">
        <v>-1.6770214387282989E-2</v>
      </c>
      <c r="H1115" s="50">
        <v>-1.3817928781140965E-2</v>
      </c>
      <c r="I1115" s="50">
        <v>0.17206200627966831</v>
      </c>
      <c r="J1115" s="50">
        <v>-1.9015503928715316E-2</v>
      </c>
    </row>
    <row r="1116" spans="1:10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52014.66</v>
      </c>
      <c r="F1116" s="40">
        <v>89.945212865388086</v>
      </c>
      <c r="G1116" s="50">
        <v>-6.552307402038271E-3</v>
      </c>
      <c r="H1116" s="50">
        <v>1.1484836601485249E-3</v>
      </c>
      <c r="I1116" s="50">
        <v>0.18716028248050989</v>
      </c>
      <c r="J1116" s="50">
        <v>2.9491892959181421E-3</v>
      </c>
    </row>
    <row r="1117" spans="1:10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53140.74</v>
      </c>
      <c r="F1117" s="40">
        <v>91.892462069813448</v>
      </c>
      <c r="G1117" s="50">
        <v>7.6074519585831446E-3</v>
      </c>
      <c r="H1117" s="50">
        <v>2.174297967643346E-3</v>
      </c>
      <c r="I1117" s="50">
        <v>0.17222969651484979</v>
      </c>
      <c r="J1117" s="50">
        <v>1.0971600810061322E-3</v>
      </c>
    </row>
    <row r="1118" spans="1:10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53960.11</v>
      </c>
      <c r="F1118" s="40">
        <v>93.309339716721311</v>
      </c>
      <c r="G1118" s="50">
        <v>2.3444078781243331E-2</v>
      </c>
      <c r="H1118" s="50">
        <v>2.1649281183420133E-2</v>
      </c>
      <c r="I1118" s="50">
        <v>0.18924227158715731</v>
      </c>
      <c r="J1118" s="50">
        <v>-9.5024063021657001E-3</v>
      </c>
    </row>
    <row r="1119" spans="1:10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54256.41</v>
      </c>
      <c r="F1119" s="40">
        <v>93.821710009481379</v>
      </c>
      <c r="G1119" s="50">
        <v>2.180391820287797E-2</v>
      </c>
      <c r="H1119" s="50">
        <v>1.5418866955936084E-2</v>
      </c>
      <c r="I1119" s="50">
        <v>0.1970300550885116</v>
      </c>
      <c r="J1119" s="50">
        <v>-1.0229789123833433E-3</v>
      </c>
    </row>
    <row r="1120" spans="1:10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54598.28</v>
      </c>
      <c r="F1120" s="40">
        <v>94.412881227793477</v>
      </c>
      <c r="G1120" s="50">
        <v>2.2498404178403101E-2</v>
      </c>
      <c r="H1120" s="50">
        <v>5.4910933280161167E-3</v>
      </c>
      <c r="I1120" s="50">
        <v>0.23013679078443181</v>
      </c>
      <c r="J1120" s="50">
        <v>1.2757623698978149E-2</v>
      </c>
    </row>
    <row r="1121" spans="1:10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55480.87</v>
      </c>
      <c r="F1121" s="40">
        <v>95.939080676619298</v>
      </c>
      <c r="G1121" s="50">
        <v>-7.3510560809446623E-3</v>
      </c>
      <c r="H1121" s="50">
        <v>6.3010066460349456E-3</v>
      </c>
      <c r="I1121" s="50">
        <v>0.22756534125361691</v>
      </c>
      <c r="J1121" s="50">
        <v>3.5834301223284681E-2</v>
      </c>
    </row>
    <row r="1122" spans="1:10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50">
        <v>-4.1314174485214128E-3</v>
      </c>
      <c r="H1122" s="50">
        <v>1.6165161246837645E-2</v>
      </c>
      <c r="I1122" s="50">
        <v>0.17981486875784269</v>
      </c>
      <c r="J1122" s="50">
        <v>6.3490967024804057E-2</v>
      </c>
    </row>
    <row r="1123" spans="1:10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56484.22</v>
      </c>
      <c r="F1123" s="40">
        <v>97.674101713544019</v>
      </c>
      <c r="G1123" s="50">
        <v>8.1229950238315141E-3</v>
      </c>
      <c r="H1123" s="50">
        <v>1.755019342703168E-3</v>
      </c>
      <c r="I1123" s="50">
        <v>0.2108695273834702</v>
      </c>
      <c r="J1123" s="50">
        <v>7.4808954042410614E-2</v>
      </c>
    </row>
    <row r="1124" spans="1:10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56698.06</v>
      </c>
      <c r="F1124" s="40">
        <v>98.043879855305107</v>
      </c>
      <c r="G1124" s="50">
        <v>1.9086396076540842E-2</v>
      </c>
      <c r="H1124" s="50">
        <v>1.6300983982220352E-2</v>
      </c>
      <c r="I1124" s="50">
        <v>0.2177027035041923</v>
      </c>
      <c r="J1124" s="50">
        <v>9.7288926253467967E-2</v>
      </c>
    </row>
    <row r="1125" spans="1:10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56578.05</v>
      </c>
      <c r="F1125" s="40">
        <v>97.836355188298256</v>
      </c>
      <c r="G1125" s="50">
        <v>-1.9152926078071619E-2</v>
      </c>
      <c r="H1125" s="50">
        <v>3.7858361149363251E-3</v>
      </c>
      <c r="I1125" s="50">
        <v>0.19809217435350071</v>
      </c>
      <c r="J1125" s="50">
        <v>9.3975713984906228E-2</v>
      </c>
    </row>
    <row r="1126" spans="1:10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56641.49</v>
      </c>
      <c r="F1126" s="40">
        <v>97.946057420403193</v>
      </c>
      <c r="G1126" s="50">
        <v>4.0329142531740914E-3</v>
      </c>
      <c r="H1126" s="50">
        <v>-2.116650904810391E-3</v>
      </c>
      <c r="I1126" s="50">
        <v>0.2029533819810439</v>
      </c>
      <c r="J1126" s="50">
        <v>0.11083395469626822</v>
      </c>
    </row>
    <row r="1127" spans="1:10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50">
        <v>1.4884858394224041E-3</v>
      </c>
      <c r="H1127" s="50">
        <v>1.1212829003472979E-3</v>
      </c>
      <c r="I1127" s="50">
        <v>0.16786533776633569</v>
      </c>
      <c r="J1127" s="50">
        <v>7.4073913562062499E-2</v>
      </c>
    </row>
    <row r="1128" spans="1:10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56872.73</v>
      </c>
      <c r="F1128" s="40">
        <v>98.345924131499501</v>
      </c>
      <c r="G1128" s="50">
        <v>4.7481227421086736E-3</v>
      </c>
      <c r="H1128" s="50">
        <v>6.366181398123727E-3</v>
      </c>
      <c r="I1128" s="50">
        <v>0.1857487885309077</v>
      </c>
      <c r="J1128" s="50">
        <v>7.7860552349062084E-2</v>
      </c>
    </row>
    <row r="1129" spans="1:10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56782.75</v>
      </c>
      <c r="F1129" s="40">
        <v>98.190328185017734</v>
      </c>
      <c r="G1129" s="50">
        <v>1.0520083460320521E-2</v>
      </c>
      <c r="H1129" s="50">
        <v>-2.2692154391559249E-3</v>
      </c>
      <c r="I1129" s="50">
        <v>0.16675604329464669</v>
      </c>
      <c r="J1129" s="50">
        <v>6.6516770530251845E-2</v>
      </c>
    </row>
    <row r="1130" spans="1:10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56852.84</v>
      </c>
      <c r="F1130" s="40">
        <v>98.311529784138713</v>
      </c>
      <c r="G1130" s="50">
        <v>6.5089385369023764E-3</v>
      </c>
      <c r="H1130" s="50">
        <v>-1.5821290801407706E-3</v>
      </c>
      <c r="I1130" s="50">
        <v>0.18526594663976789</v>
      </c>
      <c r="J1130" s="50">
        <v>9.7453860499251865E-2</v>
      </c>
    </row>
    <row r="1131" spans="1:10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56667.12</v>
      </c>
      <c r="F1131" s="40">
        <v>97.990377537188351</v>
      </c>
      <c r="G1131" s="50">
        <v>-1.7403883218439779E-3</v>
      </c>
      <c r="H1131" s="50">
        <v>1.2343537429939655E-3</v>
      </c>
      <c r="I1131" s="50">
        <v>0.1844923474318578</v>
      </c>
      <c r="J1131" s="50">
        <v>9.389818180133469E-2</v>
      </c>
    </row>
    <row r="1132" spans="1:10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57308.21</v>
      </c>
      <c r="F1132" s="40">
        <v>99.098968394378844</v>
      </c>
      <c r="G1132" s="50">
        <v>1.5783899250855441E-2</v>
      </c>
      <c r="H1132" s="50">
        <v>-3.2666793778461933E-3</v>
      </c>
      <c r="I1132" s="50">
        <v>0.2032919019784869</v>
      </c>
      <c r="J1132" s="50">
        <v>0.1272392064114003</v>
      </c>
    </row>
    <row r="1133" spans="1:10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56755.76</v>
      </c>
      <c r="F1133" s="40">
        <v>98.143656317985688</v>
      </c>
      <c r="G1133" s="50">
        <v>5.9526429915501833E-3</v>
      </c>
      <c r="H1133" s="50">
        <v>1.1313262435077132E-2</v>
      </c>
      <c r="I1133" s="50">
        <v>0.2176615146853465</v>
      </c>
      <c r="J1133" s="50">
        <v>0.12250497906518176</v>
      </c>
    </row>
    <row r="1134" spans="1:10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56162.38</v>
      </c>
      <c r="F1134" s="40">
        <v>97.117566934529862</v>
      </c>
      <c r="G1134" s="50">
        <v>2.4711040282196169E-2</v>
      </c>
      <c r="H1134" s="50">
        <v>-9.6399800307844785E-3</v>
      </c>
      <c r="I1134" s="50">
        <v>0.2336040848915861</v>
      </c>
      <c r="J1134" s="50">
        <v>0.12027819062792156</v>
      </c>
    </row>
    <row r="1135" spans="1:10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57076.91</v>
      </c>
      <c r="F1135" s="40">
        <v>98.69899792959518</v>
      </c>
      <c r="G1135" s="50">
        <v>-2.8079615145533139E-3</v>
      </c>
      <c r="H1135" s="50">
        <v>-1.0454974085449709E-2</v>
      </c>
      <c r="I1135" s="50">
        <v>0.2410121586383964</v>
      </c>
      <c r="J1135" s="50">
        <v>0.14790332393119865</v>
      </c>
    </row>
    <row r="1136" spans="1:10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57593.9</v>
      </c>
      <c r="F1136" s="40">
        <v>99.592991576756901</v>
      </c>
      <c r="G1136" s="50">
        <v>1.521470995933694E-3</v>
      </c>
      <c r="H1136" s="50">
        <v>1.6283676012305959E-2</v>
      </c>
      <c r="I1136" s="50">
        <v>0.26356762694047631</v>
      </c>
      <c r="J1136" s="50">
        <v>0.16751286528677434</v>
      </c>
    </row>
    <row r="1137" spans="1:10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57661.14</v>
      </c>
      <c r="F1137" s="40">
        <v>99.709264875728167</v>
      </c>
      <c r="G1137" s="50">
        <v>2.3662132762103161E-2</v>
      </c>
      <c r="H1137" s="50">
        <v>9.0577783555556568E-3</v>
      </c>
      <c r="I1137" s="50">
        <v>0.27392143471728653</v>
      </c>
      <c r="J1137" s="50">
        <v>0.16852605086736916</v>
      </c>
    </row>
    <row r="1138" spans="1:10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57635.43</v>
      </c>
      <c r="F1138" s="40">
        <v>99.664806420693196</v>
      </c>
      <c r="G1138" s="50">
        <v>-3.7091041522672179E-3</v>
      </c>
      <c r="H1138" s="50">
        <v>1.1674847509892672E-3</v>
      </c>
      <c r="I1138" s="50">
        <v>0.25526603249074681</v>
      </c>
      <c r="J1138" s="50">
        <v>0.16475543248712787</v>
      </c>
    </row>
    <row r="1139" spans="1:10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57689.42</v>
      </c>
      <c r="F1139" s="40">
        <v>99.758167447038502</v>
      </c>
      <c r="G1139" s="50">
        <v>4.162994935573483E-3</v>
      </c>
      <c r="H1139" s="50">
        <v>-4.4588088268804338E-4</v>
      </c>
      <c r="I1139" s="50">
        <v>0.27025778083435847</v>
      </c>
      <c r="J1139" s="50">
        <v>0.17609923776015779</v>
      </c>
    </row>
    <row r="1140" spans="1:10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56919.78</v>
      </c>
      <c r="F1140" s="40">
        <v>98.427284314673187</v>
      </c>
      <c r="G1140" s="50">
        <v>2.9379918652905351E-4</v>
      </c>
      <c r="H1140" s="50">
        <v>9.3675018994399117E-4</v>
      </c>
      <c r="I1140" s="50">
        <v>0.27293439417406701</v>
      </c>
      <c r="J1140" s="50">
        <v>0.16247415976606661</v>
      </c>
    </row>
    <row r="1141" spans="1:10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58299.57</v>
      </c>
      <c r="F1141" s="40">
        <v>100.81325598611224</v>
      </c>
      <c r="G1141" s="50">
        <v>4.7884381328078263E-5</v>
      </c>
      <c r="H1141" s="50">
        <v>-1.3341094432913314E-2</v>
      </c>
      <c r="I1141" s="50">
        <v>0.26862233498959109</v>
      </c>
      <c r="J1141" s="50">
        <v>0.20275455518280672</v>
      </c>
    </row>
    <row r="1142" spans="1:10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58298.41</v>
      </c>
      <c r="F1142" s="40">
        <v>100.81125008148987</v>
      </c>
      <c r="G1142" s="50">
        <v>3.6072417704615671E-3</v>
      </c>
      <c r="H1142" s="50">
        <v>2.4240958064138729E-2</v>
      </c>
      <c r="I1142" s="50">
        <v>0.28633126733053832</v>
      </c>
      <c r="J1142" s="50">
        <v>0.18945639544076864</v>
      </c>
    </row>
    <row r="1143" spans="1:10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59145.98</v>
      </c>
      <c r="F1143" s="40">
        <v>102.27689196145829</v>
      </c>
      <c r="G1143" s="50">
        <v>-4.7331420038100314E-3</v>
      </c>
      <c r="H1143" s="50">
        <v>-1.9897230803089805E-5</v>
      </c>
      <c r="I1143" s="50">
        <v>0.27341718169642298</v>
      </c>
      <c r="J1143" s="50">
        <v>0.18559335012319789</v>
      </c>
    </row>
    <row r="1144" spans="1:10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58855.43</v>
      </c>
      <c r="F1144" s="40">
        <v>101.77446473040384</v>
      </c>
      <c r="G1144" s="50">
        <v>3.9841033801391043E-3</v>
      </c>
      <c r="H1144" s="50">
        <v>1.4538475406104645E-2</v>
      </c>
      <c r="I1144" s="50">
        <v>0.28058929673124328</v>
      </c>
      <c r="J1144" s="50">
        <v>0.1627027133812069</v>
      </c>
    </row>
    <row r="1145" spans="1:10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59323.83</v>
      </c>
      <c r="F1145" s="40">
        <v>102.58443518308292</v>
      </c>
      <c r="G1145" s="50">
        <v>-4.6862189967733503E-3</v>
      </c>
      <c r="H1145" s="50">
        <v>-4.91242177405804E-3</v>
      </c>
      <c r="I1145" s="50">
        <v>0.2698810355397197</v>
      </c>
      <c r="J1145" s="50">
        <v>0.17631791845621225</v>
      </c>
    </row>
    <row r="1146" spans="1:10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59166.02</v>
      </c>
      <c r="F1146" s="40">
        <v>102.31154569303744</v>
      </c>
      <c r="G1146" s="50">
        <v>8.594674168449945E-3</v>
      </c>
      <c r="H1146" s="50">
        <v>7.9584840345234831E-3</v>
      </c>
      <c r="I1146" s="50">
        <v>0.27793638106257462</v>
      </c>
      <c r="J1146" s="50">
        <v>0.17188607320650928</v>
      </c>
    </row>
    <row r="1147" spans="1:10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59098.92</v>
      </c>
      <c r="F1147" s="40">
        <v>102.19551448600338</v>
      </c>
      <c r="G1147" s="50">
        <v>-2.065688626895934E-3</v>
      </c>
      <c r="H1147" s="50">
        <v>-2.6601451726906422E-3</v>
      </c>
      <c r="I1147" s="50">
        <v>0.2633734143988809</v>
      </c>
      <c r="J1147" s="50">
        <v>0.14467814684261571</v>
      </c>
    </row>
    <row r="1148" spans="1:10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57781.24</v>
      </c>
      <c r="F1148" s="40">
        <v>99.916945173266072</v>
      </c>
      <c r="G1148" s="50">
        <v>-3.5452633342623048E-3</v>
      </c>
      <c r="H1148" s="50">
        <v>-1.1340969022420877E-3</v>
      </c>
      <c r="I1148" s="50">
        <v>0.24601926421955561</v>
      </c>
      <c r="J1148" s="50">
        <v>0.13033999850543232</v>
      </c>
    </row>
    <row r="1149" spans="1:10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58020.03</v>
      </c>
      <c r="F1149" s="40">
        <v>100.32986755668887</v>
      </c>
      <c r="G1149" s="50">
        <v>-8.0704832804666671E-3</v>
      </c>
      <c r="H1149" s="50">
        <v>-2.2296177324391042E-2</v>
      </c>
      <c r="I1149" s="50">
        <v>0.25059632408113131</v>
      </c>
      <c r="J1149" s="50">
        <v>0.17396791236967379</v>
      </c>
    </row>
    <row r="1150" spans="1:10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57717.88</v>
      </c>
      <c r="F1150" s="40">
        <v>99.807381279410933</v>
      </c>
      <c r="G1150" s="50">
        <v>-3.0332092429780082E-3</v>
      </c>
      <c r="H1150" s="50">
        <v>4.1326562046781756E-3</v>
      </c>
      <c r="I1150" s="50">
        <v>0.24637082631418661</v>
      </c>
      <c r="J1150" s="50">
        <v>0.16224248546992515</v>
      </c>
    </row>
    <row r="1151" spans="1:10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57722.14</v>
      </c>
      <c r="F1151" s="40">
        <v>99.814747791213691</v>
      </c>
      <c r="G1151" s="50">
        <v>-1.6639039782943791E-2</v>
      </c>
      <c r="H1151" s="50">
        <v>-5.2076843117799809E-3</v>
      </c>
      <c r="I1151" s="50">
        <v>0.24148323567062421</v>
      </c>
      <c r="J1151" s="50">
        <v>0.18651940284026414</v>
      </c>
    </row>
    <row r="1152" spans="1:10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57716.25</v>
      </c>
      <c r="F1152" s="40">
        <v>99.804562637570911</v>
      </c>
      <c r="G1152" s="50">
        <v>7.7139180613636782E-3</v>
      </c>
      <c r="H1152" s="50">
        <v>7.3807284675098117E-5</v>
      </c>
      <c r="I1152" s="50">
        <v>0.25645885926191192</v>
      </c>
      <c r="J1152" s="50">
        <v>0.1799357412510012</v>
      </c>
    </row>
    <row r="1153" spans="1:10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58610.39</v>
      </c>
      <c r="F1153" s="40">
        <v>101.35073467121407</v>
      </c>
      <c r="G1153" s="50">
        <v>2.117083256071739E-3</v>
      </c>
      <c r="H1153" s="50">
        <v>-1.0204056883544865E-4</v>
      </c>
      <c r="I1153" s="50">
        <v>0.25616943585518231</v>
      </c>
      <c r="J1153" s="50">
        <v>0.18616612853413828</v>
      </c>
    </row>
    <row r="1154" spans="1:10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58575.42</v>
      </c>
      <c r="F1154" s="40">
        <v>101.29026356376278</v>
      </c>
      <c r="G1154" s="50">
        <v>3.715395064260552E-3</v>
      </c>
      <c r="H1154" s="50">
        <v>1.5491997487709241E-2</v>
      </c>
      <c r="I1154" s="50">
        <v>0.2507179418898422</v>
      </c>
      <c r="J1154" s="50">
        <v>0.18253339535154156</v>
      </c>
    </row>
    <row r="1155" spans="1:10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57901.11</v>
      </c>
      <c r="F1155" s="40">
        <v>100.12422774833576</v>
      </c>
      <c r="G1155" s="50">
        <v>-6.9106862296983707E-3</v>
      </c>
      <c r="H1155" s="50">
        <v>-5.9665189056068435E-4</v>
      </c>
      <c r="I1155" s="50">
        <v>0.21772732126677391</v>
      </c>
      <c r="J1155" s="50">
        <v>0.15044399531406705</v>
      </c>
    </row>
    <row r="1156" spans="1:10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58236.27</v>
      </c>
      <c r="F1156" s="40">
        <v>100.70379584594444</v>
      </c>
      <c r="G1156" s="50">
        <v>3.7006308609379701E-3</v>
      </c>
      <c r="H1156" s="50">
        <v>-1.1511825267321973E-2</v>
      </c>
      <c r="I1156" s="50">
        <v>0.2029697800260897</v>
      </c>
      <c r="J1156" s="50">
        <v>0.14553088449932905</v>
      </c>
    </row>
    <row r="1157" spans="1:10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59616.4</v>
      </c>
      <c r="F1157" s="40">
        <v>103.09035545494523</v>
      </c>
      <c r="G1157" s="50">
        <v>1.2229341556458721E-2</v>
      </c>
      <c r="H1157" s="50">
        <v>5.7884900652160898E-3</v>
      </c>
      <c r="I1157" s="50">
        <v>0.22724663285823279</v>
      </c>
      <c r="J1157" s="50">
        <v>0.18861239764496185</v>
      </c>
    </row>
    <row r="1158" spans="1:10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59566.34</v>
      </c>
      <c r="F1158" s="40">
        <v>103.00379029512217</v>
      </c>
      <c r="G1158" s="50">
        <v>1.2556896345703009E-2</v>
      </c>
      <c r="H1158" s="50">
        <v>2.3698804885683877E-2</v>
      </c>
      <c r="I1158" s="50">
        <v>0.22103097931552099</v>
      </c>
      <c r="J1158" s="50">
        <v>0.15528603474566038</v>
      </c>
    </row>
    <row r="1159" spans="1:10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50">
        <v>1.9395710968757252E-2</v>
      </c>
      <c r="H1159" s="50">
        <v>-8.3970182701409435E-4</v>
      </c>
      <c r="I1159" s="50">
        <v>0.248030762843124</v>
      </c>
      <c r="J1159" s="50">
        <v>0.20006242857536316</v>
      </c>
    </row>
    <row r="1160" spans="1:10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60231.65</v>
      </c>
      <c r="F1160" s="40">
        <v>104.15426305744479</v>
      </c>
      <c r="G1160" s="50">
        <v>6.29843484470749E-3</v>
      </c>
      <c r="H1160" s="50">
        <v>9.4533254855007076E-3</v>
      </c>
      <c r="I1160" s="50">
        <v>0.25864633045374102</v>
      </c>
      <c r="J1160" s="50">
        <v>0.22308867424109358</v>
      </c>
    </row>
    <row r="1161" spans="1:10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57999.73</v>
      </c>
      <c r="F1161" s="40">
        <v>100.29476422579778</v>
      </c>
      <c r="G1161" s="50">
        <v>-2.5396174565834868E-3</v>
      </c>
      <c r="H1161" s="50">
        <v>1.6998328938371277E-3</v>
      </c>
      <c r="I1161" s="50">
        <v>0.23184414737058609</v>
      </c>
      <c r="J1161" s="50">
        <v>0.15984242867335818</v>
      </c>
    </row>
    <row r="1162" spans="1:10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58586.11</v>
      </c>
      <c r="F1162" s="40">
        <v>101.3087490123946</v>
      </c>
      <c r="G1162" s="50">
        <v>1.03506938410407E-2</v>
      </c>
      <c r="H1162" s="50">
        <v>-3.705560116649631E-2</v>
      </c>
      <c r="I1162" s="50">
        <v>0.2423329151091132</v>
      </c>
      <c r="J1162" s="50">
        <v>0.14870423480218675</v>
      </c>
    </row>
    <row r="1163" spans="1:10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56820.77</v>
      </c>
      <c r="F1163" s="40">
        <v>98.256073438243291</v>
      </c>
      <c r="G1163" s="50">
        <v>-1.4830432849661899E-2</v>
      </c>
      <c r="H1163" s="50">
        <v>1.0110047064012084E-2</v>
      </c>
      <c r="I1163" s="50">
        <v>0.1870024646230555</v>
      </c>
      <c r="J1163" s="50">
        <v>0.10273928603935834</v>
      </c>
    </row>
    <row r="1164" spans="1:10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57059.46</v>
      </c>
      <c r="F1164" s="40">
        <v>98.668822898853819</v>
      </c>
      <c r="G1164" s="50">
        <v>-8.3604115235123011E-3</v>
      </c>
      <c r="H1164" s="50">
        <v>-3.013239827665648E-2</v>
      </c>
      <c r="I1164" s="50">
        <v>0.17943077739020419</v>
      </c>
      <c r="J1164" s="50">
        <v>9.2401667603493998E-2</v>
      </c>
    </row>
    <row r="1165" spans="1:10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57909.49</v>
      </c>
      <c r="F1165" s="40">
        <v>100.13871868000408</v>
      </c>
      <c r="G1165" s="50">
        <v>6.6814142407400912E-3</v>
      </c>
      <c r="H1165" s="50">
        <v>4.2007526473155643E-3</v>
      </c>
      <c r="I1165" s="50">
        <v>0.16784670459328119</v>
      </c>
      <c r="J1165" s="50">
        <v>0.1015972254190991</v>
      </c>
    </row>
    <row r="1166" spans="1:10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57079.76</v>
      </c>
      <c r="F1166" s="40">
        <v>98.703926229744908</v>
      </c>
      <c r="G1166" s="50">
        <v>-1.2984843405681179E-3</v>
      </c>
      <c r="H1166" s="50">
        <v>1.4897266816054522E-2</v>
      </c>
      <c r="I1166" s="50">
        <v>0.17925905384726429</v>
      </c>
      <c r="J1166" s="50">
        <v>0.10102740485707917</v>
      </c>
    </row>
    <row r="1167" spans="1:10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57350.38</v>
      </c>
      <c r="F1167" s="40">
        <v>99.171889944313662</v>
      </c>
      <c r="G1167" s="50">
        <v>5.064034865878142E-4</v>
      </c>
      <c r="H1167" s="50">
        <v>-1.4328048822394912E-2</v>
      </c>
      <c r="I1167" s="50">
        <v>0.19998015927525481</v>
      </c>
      <c r="J1167" s="50">
        <v>0.10497841982774769</v>
      </c>
    </row>
    <row r="1168" spans="1:10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57736.46</v>
      </c>
      <c r="F1168" s="40">
        <v>99.839510337930946</v>
      </c>
      <c r="G1168" s="50">
        <v>-4.7488501501758984E-3</v>
      </c>
      <c r="H1168" s="50">
        <v>4.7410851061742143E-3</v>
      </c>
      <c r="I1168" s="50">
        <v>0.20215854565277661</v>
      </c>
      <c r="J1168" s="50">
        <v>0.11000360283043253</v>
      </c>
    </row>
    <row r="1169" spans="1:10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50">
        <v>5.7037014633063432E-3</v>
      </c>
      <c r="H1169" s="50">
        <v>6.7319519068576028E-3</v>
      </c>
      <c r="I1169" s="50">
        <v>0.1998872147666868</v>
      </c>
      <c r="J1169" s="50">
        <v>9.8854099510093052E-2</v>
      </c>
    </row>
    <row r="1170" spans="1:10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58994.17</v>
      </c>
      <c r="F1170" s="40">
        <v>102.01437784014911</v>
      </c>
      <c r="G1170" s="50">
        <v>1.542513435716786E-2</v>
      </c>
      <c r="H1170" s="50">
        <v>1.138725858842049E-2</v>
      </c>
      <c r="I1170" s="50">
        <v>0.19048579353629491</v>
      </c>
      <c r="J1170" s="50">
        <v>9.3292248662947497E-2</v>
      </c>
    </row>
    <row r="1171" spans="1:10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58697</v>
      </c>
      <c r="F1171" s="40">
        <v>101.50050311892231</v>
      </c>
      <c r="G1171" s="50">
        <v>-1.177049701612853E-2</v>
      </c>
      <c r="H1171" s="50">
        <v>1.0279323600813184E-2</v>
      </c>
      <c r="I1171" s="50">
        <v>0.15136883221673569</v>
      </c>
      <c r="J1171" s="50">
        <v>8.1844523071098685E-2</v>
      </c>
    </row>
    <row r="1172" spans="1:10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58053.53</v>
      </c>
      <c r="F1172" s="40">
        <v>100.38779669879976</v>
      </c>
      <c r="G1172" s="50">
        <v>-3.747509876572241E-3</v>
      </c>
      <c r="H1172" s="50">
        <v>-5.0372774123271791E-3</v>
      </c>
      <c r="I1172" s="50">
        <v>0.1218150184479805</v>
      </c>
      <c r="J1172" s="50">
        <v>6.3284960625133113E-2</v>
      </c>
    </row>
    <row r="1173" spans="1:10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58382.49</v>
      </c>
      <c r="F1173" s="40">
        <v>100.95664358204763</v>
      </c>
      <c r="G1173" s="50">
        <v>2.2741013945684059E-3</v>
      </c>
      <c r="H1173" s="50">
        <v>-1.0962570489122192E-2</v>
      </c>
      <c r="I1173" s="50">
        <v>0.13269262656624181</v>
      </c>
      <c r="J1173" s="50">
        <v>5.2299468267170246E-2</v>
      </c>
    </row>
    <row r="1174" spans="1:10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59355.77</v>
      </c>
      <c r="F1174" s="40">
        <v>102.63966672932237</v>
      </c>
      <c r="G1174" s="50">
        <v>-3.2818409178957402E-3</v>
      </c>
      <c r="H1174" s="50">
        <v>5.6664943544344482E-3</v>
      </c>
      <c r="I1174" s="50">
        <v>0.13365892783209571</v>
      </c>
      <c r="J1174" s="50">
        <v>6.796778739305176E-2</v>
      </c>
    </row>
    <row r="1175" spans="1:10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58350.57</v>
      </c>
      <c r="F1175" s="40">
        <v>100.90144662037062</v>
      </c>
      <c r="G1175" s="50">
        <v>-2.047139354919292E-4</v>
      </c>
      <c r="H1175" s="50">
        <v>1.6670751795615502E-2</v>
      </c>
      <c r="I1175" s="50">
        <v>0.1242942157317619</v>
      </c>
      <c r="J1175" s="50">
        <v>3.304197172236778E-2</v>
      </c>
    </row>
    <row r="1176" spans="1:10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58367.05</v>
      </c>
      <c r="F1176" s="40">
        <v>100.92994429983295</v>
      </c>
      <c r="G1176" s="50">
        <v>3.0937107904009942E-3</v>
      </c>
      <c r="H1176" s="50">
        <v>-1.6935169066124578E-2</v>
      </c>
      <c r="I1176" s="50">
        <v>0.1066504873585348</v>
      </c>
      <c r="J1176" s="50">
        <v>2.9436456908755071E-2</v>
      </c>
    </row>
    <row r="1177" spans="1:10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59461.23</v>
      </c>
      <c r="F1177" s="40">
        <v>102.82203112714376</v>
      </c>
      <c r="G1177" s="50">
        <v>-1.1629722416884869E-3</v>
      </c>
      <c r="H1177" s="50">
        <v>2.8243083143841829E-4</v>
      </c>
      <c r="I1177" s="50">
        <v>0.12694783208219909</v>
      </c>
      <c r="J1177" s="50">
        <v>5.0959338471368243E-2</v>
      </c>
    </row>
    <row r="1178" spans="1:10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59339.23</v>
      </c>
      <c r="F1178" s="40">
        <v>102.6110652961727</v>
      </c>
      <c r="G1178" s="50">
        <v>1.66024259703299E-2</v>
      </c>
      <c r="H1178" s="50">
        <v>1.8746535930803443E-2</v>
      </c>
      <c r="I1178" s="50">
        <v>0.14105611855258521</v>
      </c>
      <c r="J1178" s="50">
        <v>4.7628337460755565E-2</v>
      </c>
    </row>
    <row r="1179" spans="1:10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60254.34</v>
      </c>
      <c r="F1179" s="40">
        <v>104.19349924354916</v>
      </c>
      <c r="G1179" s="50">
        <v>3.6575836719423549E-3</v>
      </c>
      <c r="H1179" s="50">
        <v>-2.0517570860878465E-3</v>
      </c>
      <c r="I1179" s="50">
        <v>0.14352750228642949</v>
      </c>
      <c r="J1179" s="50">
        <v>5.7055110971389045E-2</v>
      </c>
    </row>
    <row r="1180" spans="1:10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60644.24</v>
      </c>
      <c r="F1180" s="40">
        <v>104.86772528859521</v>
      </c>
      <c r="G1180" s="50">
        <v>3.2337943389850739E-3</v>
      </c>
      <c r="H1180" s="50">
        <v>1.5421669610474975E-2</v>
      </c>
      <c r="I1180" s="50">
        <v>0.1418040094654234</v>
      </c>
      <c r="J1180" s="50">
        <v>6.6314910502801583E-2</v>
      </c>
    </row>
    <row r="1181" spans="1:10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61108.98</v>
      </c>
      <c r="F1181" s="40">
        <v>105.67136676634514</v>
      </c>
      <c r="G1181" s="50">
        <v>6.1485644984777821E-3</v>
      </c>
      <c r="H1181" s="50">
        <v>6.4709031747756107E-3</v>
      </c>
      <c r="I1181" s="50">
        <v>0.1368645550599315</v>
      </c>
      <c r="J1181" s="50">
        <v>7.6189159559901576E-2</v>
      </c>
    </row>
    <row r="1182" spans="1:10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61668.33</v>
      </c>
      <c r="F1182" s="40">
        <v>106.63861051678502</v>
      </c>
      <c r="G1182" s="50">
        <v>-1.8148252832486109E-3</v>
      </c>
      <c r="H1182" s="50">
        <v>7.6633823756386832E-3</v>
      </c>
      <c r="I1182" s="50">
        <v>0.12746275872260759</v>
      </c>
      <c r="J1182" s="50">
        <v>8.4700957770975194E-2</v>
      </c>
    </row>
    <row r="1183" spans="1:10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61021.85</v>
      </c>
      <c r="F1183" s="40">
        <v>105.52069912001309</v>
      </c>
      <c r="G1183" s="50">
        <v>-3.0607228883547939E-3</v>
      </c>
      <c r="H1183" s="50">
        <v>9.153319201204102E-3</v>
      </c>
      <c r="I1183" s="50">
        <v>0.12597153536209069</v>
      </c>
      <c r="J1183" s="50">
        <v>7.6847561690094546E-2</v>
      </c>
    </row>
    <row r="1184" spans="1:10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61118.58</v>
      </c>
      <c r="F1184" s="40">
        <v>105.6879673563232</v>
      </c>
      <c r="G1184" s="50">
        <v>-5.9941065756834444E-3</v>
      </c>
      <c r="H1184" s="50">
        <v>-1.0483176697017926E-2</v>
      </c>
      <c r="I1184" s="50">
        <v>0.1018311501131051</v>
      </c>
      <c r="J1184" s="50">
        <v>6.6489077219476833E-2</v>
      </c>
    </row>
    <row r="1185" spans="1:10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61767.22</v>
      </c>
      <c r="F1185" s="40">
        <v>106.80961388584018</v>
      </c>
      <c r="G1185" s="50">
        <v>5.6976647781110668E-3</v>
      </c>
      <c r="H1185" s="50">
        <v>1.5851699022564336E-3</v>
      </c>
      <c r="I1185" s="50">
        <v>0.1015518696319364</v>
      </c>
      <c r="J1185" s="50">
        <v>8.8298703074366491E-2</v>
      </c>
    </row>
    <row r="1186" spans="1:10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62696.11</v>
      </c>
      <c r="F1186" s="40">
        <v>108.41587659674765</v>
      </c>
      <c r="G1186" s="50">
        <v>2.7548402586738959E-2</v>
      </c>
      <c r="H1186" s="50">
        <v>1.0612812012321005E-2</v>
      </c>
      <c r="I1186" s="50">
        <v>0.10460199950126189</v>
      </c>
      <c r="J1186" s="50">
        <v>0.11633641594248711</v>
      </c>
    </row>
    <row r="1187" spans="1:10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63782.21</v>
      </c>
      <c r="F1187" s="40">
        <v>110.29399126082693</v>
      </c>
      <c r="G1187" s="50">
        <v>8.5974876285781487E-3</v>
      </c>
      <c r="H1187" s="50">
        <v>1.5038559287596343E-2</v>
      </c>
      <c r="I1187" s="50">
        <v>0.11723595709667919</v>
      </c>
      <c r="J1187" s="50">
        <v>0.11747832880231246</v>
      </c>
    </row>
    <row r="1188" spans="1:10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63505.61</v>
      </c>
      <c r="F1188" s="40">
        <v>109.81568676208433</v>
      </c>
      <c r="G1188" s="50">
        <v>-6.1174319668463317E-3</v>
      </c>
      <c r="H1188" s="50">
        <v>1.7323243818476053E-2</v>
      </c>
      <c r="I1188" s="50">
        <v>0.10871446523659629</v>
      </c>
      <c r="J1188" s="50">
        <v>0.10264472452811835</v>
      </c>
    </row>
    <row r="1189" spans="1:10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63837.85</v>
      </c>
      <c r="F1189" s="40">
        <v>110.3902055135747</v>
      </c>
      <c r="G1189" s="50">
        <v>-7.5812450533918607E-4</v>
      </c>
      <c r="H1189" s="50">
        <v>-4.336632424621345E-3</v>
      </c>
      <c r="I1189" s="50">
        <v>8.2265218350656699E-2</v>
      </c>
      <c r="J1189" s="50">
        <v>0.10712084429825697</v>
      </c>
    </row>
    <row r="1190" spans="1:10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64108.08</v>
      </c>
      <c r="F1190" s="40">
        <v>110.85749482917562</v>
      </c>
      <c r="G1190" s="50">
        <v>-7.9094918268638459E-3</v>
      </c>
      <c r="H1190" s="50">
        <v>5.2316637852938275E-3</v>
      </c>
      <c r="I1190" s="50">
        <v>7.7702360752789579E-2</v>
      </c>
      <c r="J1190" s="50">
        <v>0.11230331759475032</v>
      </c>
    </row>
    <row r="1191" spans="1:10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64059.89</v>
      </c>
      <c r="F1191" s="40">
        <v>110.77416332594203</v>
      </c>
      <c r="G1191" s="50">
        <v>-8.3636648560113658E-3</v>
      </c>
      <c r="H1191" s="50">
        <v>4.2330686262148642E-3</v>
      </c>
      <c r="I1191" s="50">
        <v>6.4258317407411836E-2</v>
      </c>
      <c r="J1191" s="50">
        <v>0.11042700723980214</v>
      </c>
    </row>
    <row r="1192" spans="1:10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63866.2</v>
      </c>
      <c r="F1192" s="40">
        <v>110.43922913085362</v>
      </c>
      <c r="G1192" s="50">
        <v>6.7281848427991342E-3</v>
      </c>
      <c r="H1192" s="50">
        <v>-7.5169931777729904E-4</v>
      </c>
      <c r="I1192" s="50">
        <v>7.110415455811836E-2</v>
      </c>
      <c r="J1192" s="50">
        <v>0.12203877105638816</v>
      </c>
    </row>
    <row r="1193" spans="1:10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63825.69</v>
      </c>
      <c r="F1193" s="40">
        <v>110.36917809960252</v>
      </c>
      <c r="G1193" s="50">
        <v>-5.8138453932935494E-3</v>
      </c>
      <c r="H1193" s="50">
        <v>-3.0235768434819787E-3</v>
      </c>
      <c r="I1193" s="50">
        <v>6.4825932072423598E-2</v>
      </c>
      <c r="J1193" s="50">
        <v>9.4788349210809031E-2</v>
      </c>
    </row>
    <row r="1194" spans="1:10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64249.5</v>
      </c>
      <c r="F1194" s="40">
        <v>111.10204227028977</v>
      </c>
      <c r="G1194" s="50">
        <v>3.297349583974985E-4</v>
      </c>
      <c r="H1194" s="50">
        <v>-6.34294822613235E-4</v>
      </c>
      <c r="I1194" s="50">
        <v>6.1348501758276892E-2</v>
      </c>
      <c r="J1194" s="50">
        <v>0.10207979943192291</v>
      </c>
    </row>
    <row r="1195" spans="1:10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64307.63</v>
      </c>
      <c r="F1195" s="40">
        <v>111.20256230106311</v>
      </c>
      <c r="G1195" s="50">
        <v>1.0630349959198201E-2</v>
      </c>
      <c r="H1195" s="50">
        <v>6.6401162290605775E-3</v>
      </c>
      <c r="I1195" s="50">
        <v>7.7732066674266909E-2</v>
      </c>
      <c r="J1195" s="50">
        <v>8.7269667355245328E-2</v>
      </c>
    </row>
    <row r="1196" spans="1:10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64924.52</v>
      </c>
      <c r="F1196" s="40">
        <v>112.26930583768393</v>
      </c>
      <c r="G1196" s="50">
        <v>-1.179697819830516E-2</v>
      </c>
      <c r="H1196" s="50">
        <v>9.0475412260015986E-4</v>
      </c>
      <c r="I1196" s="50">
        <v>6.0791780860346867E-2</v>
      </c>
      <c r="J1196" s="50">
        <v>0.1031186077478321</v>
      </c>
    </row>
    <row r="1197" spans="1:10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63326.42</v>
      </c>
      <c r="F1197" s="40">
        <v>109.50582637477527</v>
      </c>
      <c r="G1197" s="50">
        <v>-2.71007743300179E-2</v>
      </c>
      <c r="H1197" s="50">
        <v>9.5927963757955759E-3</v>
      </c>
      <c r="I1197" s="50">
        <v>3.6902655116323617E-2</v>
      </c>
      <c r="J1197" s="50">
        <v>6.7470188624031646E-2</v>
      </c>
    </row>
    <row r="1198" spans="1:10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61750.17</v>
      </c>
      <c r="F1198" s="40">
        <v>106.78013054634789</v>
      </c>
      <c r="G1198" s="50">
        <v>-2.0181720495546899E-2</v>
      </c>
      <c r="H1198" s="50">
        <v>-2.4614737236409279E-2</v>
      </c>
      <c r="I1198" s="50">
        <v>7.3186003954575094E-3</v>
      </c>
      <c r="J1198" s="50">
        <v>4.3676252010867112E-2</v>
      </c>
    </row>
    <row r="1199" spans="1:10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61598.39</v>
      </c>
      <c r="F1199" s="40">
        <v>106.51766830188242</v>
      </c>
      <c r="G1199" s="50">
        <v>5.8806809286264814E-3</v>
      </c>
      <c r="H1199" s="50">
        <v>-2.4890874930242446E-2</v>
      </c>
      <c r="I1199" s="50">
        <v>1.53396953389513E-2</v>
      </c>
      <c r="J1199" s="50">
        <v>4.2292989448876606E-2</v>
      </c>
    </row>
    <row r="1200" spans="1:10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64051.65</v>
      </c>
      <c r="F1200" s="40">
        <v>110.75991448621087</v>
      </c>
      <c r="G1200" s="50">
        <v>5.3993803195862E-3</v>
      </c>
      <c r="H1200" s="50">
        <v>-2.457968941623867E-3</v>
      </c>
      <c r="I1200" s="50">
        <v>2.4453859212368201E-2</v>
      </c>
      <c r="J1200" s="50">
        <v>0.10851982408131078</v>
      </c>
    </row>
    <row r="1201" spans="1:10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64157.68</v>
      </c>
      <c r="F1201" s="40">
        <v>110.9432645440622</v>
      </c>
      <c r="G1201" s="50">
        <v>-1.8130384845581049E-2</v>
      </c>
      <c r="H1201" s="50">
        <v>3.9826690275508891E-2</v>
      </c>
      <c r="I1201" s="50">
        <v>1.4064103884024791E-2</v>
      </c>
      <c r="J1201" s="50">
        <v>0.10578501941484686</v>
      </c>
    </row>
    <row r="1202" spans="1:10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63258.27</v>
      </c>
      <c r="F1202" s="40">
        <v>109.38797947821233</v>
      </c>
      <c r="G1202" s="50">
        <v>5.397883588133201E-3</v>
      </c>
      <c r="H1202" s="50">
        <v>1.6553828043461838E-3</v>
      </c>
      <c r="I1202" s="50">
        <v>2.2639784313712719E-2</v>
      </c>
      <c r="J1202" s="50">
        <v>9.5990878389850653E-2</v>
      </c>
    </row>
    <row r="1203" spans="1:10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50">
        <v>-1.811630878541071E-2</v>
      </c>
      <c r="H1203" s="50">
        <v>-1.4018742572985854E-2</v>
      </c>
      <c r="I1203" s="50">
        <v>2.1103508098595739E-2</v>
      </c>
      <c r="J1203" s="50">
        <v>6.026838228797482E-2</v>
      </c>
    </row>
    <row r="1204" spans="1:10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59183.51</v>
      </c>
      <c r="F1204" s="40">
        <v>102.34178989290372</v>
      </c>
      <c r="G1204" s="50">
        <v>-3.842067804782423E-2</v>
      </c>
      <c r="H1204" s="50">
        <v>-3.252238798184004E-2</v>
      </c>
      <c r="I1204" s="50">
        <v>-2.5644082747852352E-2</v>
      </c>
      <c r="J1204" s="50">
        <v>2.5421956554696479E-2</v>
      </c>
    </row>
    <row r="1205" spans="1:10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59657.46</v>
      </c>
      <c r="F1205" s="40">
        <v>103.16135756166385</v>
      </c>
      <c r="G1205" s="50">
        <v>-1.6814271828197721E-2</v>
      </c>
      <c r="H1205" s="50">
        <v>-3.2964352193168289E-2</v>
      </c>
      <c r="I1205" s="50">
        <v>-4.4050991637206272E-2</v>
      </c>
      <c r="J1205" s="50">
        <v>1.7864921219599594E-2</v>
      </c>
    </row>
    <row r="1206" spans="1:10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60759.32</v>
      </c>
      <c r="F1206" s="40">
        <v>105.06672486095709</v>
      </c>
      <c r="G1206" s="50">
        <v>3.2709377394006811E-2</v>
      </c>
      <c r="H1206" s="50">
        <v>8.0081428086979933E-3</v>
      </c>
      <c r="I1206" s="50">
        <v>-1.6436820535611352E-2</v>
      </c>
      <c r="J1206" s="50">
        <v>3.7283556822981456E-2</v>
      </c>
    </row>
    <row r="1207" spans="1:10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59770.47</v>
      </c>
      <c r="F1207" s="40">
        <v>103.35677763181172</v>
      </c>
      <c r="G1207" s="50">
        <v>-2.559346508036886E-2</v>
      </c>
      <c r="H1207" s="50">
        <v>1.8469777291892697E-2</v>
      </c>
      <c r="I1207" s="50">
        <v>-3.4940386239919803E-2</v>
      </c>
      <c r="J1207" s="50">
        <v>3.2285391419957232E-2</v>
      </c>
    </row>
    <row r="1208" spans="1:10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50">
        <v>1.8982018656130699E-3</v>
      </c>
      <c r="H1208" s="50">
        <v>-1.627486943566836E-2</v>
      </c>
      <c r="I1208" s="50">
        <v>-3.667342433571763E-2</v>
      </c>
      <c r="J1208" s="50">
        <v>2.9629129750240013E-2</v>
      </c>
    </row>
    <row r="1209" spans="1:10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61070.27</v>
      </c>
      <c r="F1209" s="40">
        <v>105.60442834571488</v>
      </c>
      <c r="G1209" s="50">
        <v>-1.11446351012382E-2</v>
      </c>
      <c r="H1209" s="50">
        <v>3.200409834488438E-3</v>
      </c>
      <c r="I1209" s="50">
        <v>-5.8918158773758167E-2</v>
      </c>
      <c r="J1209" s="50">
        <v>2.4387081407129418E-2</v>
      </c>
    </row>
    <row r="1210" spans="1:10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61954.47</v>
      </c>
      <c r="F1210" s="40">
        <v>107.13341185181831</v>
      </c>
      <c r="G1210" s="50">
        <v>6.5107980640237706E-3</v>
      </c>
      <c r="H1210" s="50">
        <v>1.8486949015505738E-2</v>
      </c>
      <c r="I1210" s="50">
        <v>-6.4537470956305354E-2</v>
      </c>
      <c r="J1210" s="50">
        <v>4.0091937829317859E-2</v>
      </c>
    </row>
    <row r="1211" spans="1:10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61985.91</v>
      </c>
      <c r="F1211" s="40">
        <v>107.18777878399641</v>
      </c>
      <c r="G1211" s="50">
        <v>-1.6415869179345011E-2</v>
      </c>
      <c r="H1211" s="50">
        <v>1.4478403321289024E-2</v>
      </c>
      <c r="I1211" s="50">
        <v>-9.7400461229786517E-2</v>
      </c>
      <c r="J1211" s="50">
        <v>3.0874559949336078E-2</v>
      </c>
    </row>
    <row r="1212" spans="1:10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61395.53</v>
      </c>
      <c r="F1212" s="40">
        <v>106.16687708490873</v>
      </c>
      <c r="G1212" s="50">
        <v>1.59777267981065E-3</v>
      </c>
      <c r="H1212" s="50">
        <v>5.0746943682988821E-4</v>
      </c>
      <c r="I1212" s="50">
        <v>-0.1016167208949476</v>
      </c>
      <c r="J1212" s="50">
        <v>1.9323395590192138E-2</v>
      </c>
    </row>
    <row r="1213" spans="1:10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61559.08</v>
      </c>
      <c r="F1213" s="40">
        <v>106.44969234437855</v>
      </c>
      <c r="G1213" s="50">
        <v>1.485078545999885E-3</v>
      </c>
      <c r="H1213" s="50">
        <v>-9.5244225663542181E-3</v>
      </c>
      <c r="I1213" s="50">
        <v>-9.7991795378625568E-2</v>
      </c>
      <c r="J1213" s="50">
        <v>6.136838912870779E-2</v>
      </c>
    </row>
    <row r="1214" spans="1:10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62855.5</v>
      </c>
      <c r="F1214" s="40">
        <v>108.69149826722698</v>
      </c>
      <c r="G1214" s="50">
        <v>-7.3672301529935647E-3</v>
      </c>
      <c r="H1214" s="50">
        <v>2.6638747153091558E-3</v>
      </c>
      <c r="I1214" s="50">
        <v>-0.1138097810631005</v>
      </c>
      <c r="J1214" s="50">
        <v>7.2873757960717933E-2</v>
      </c>
    </row>
    <row r="1215" spans="1:10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60986.52</v>
      </c>
      <c r="F1215" s="40">
        <v>105.45960549043762</v>
      </c>
      <c r="G1215" s="50">
        <v>5.4577048982020759E-3</v>
      </c>
      <c r="H1215" s="50">
        <v>2.1059768924422073E-2</v>
      </c>
      <c r="I1215" s="50">
        <v>-9.5559979371999226E-2</v>
      </c>
      <c r="J1215" s="50">
        <v>7.3313860407030695E-2</v>
      </c>
    </row>
    <row r="1216" spans="1:10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61906.36</v>
      </c>
      <c r="F1216" s="40">
        <v>107.05021868683455</v>
      </c>
      <c r="G1216" s="50">
        <v>1.2014052321822181E-2</v>
      </c>
      <c r="H1216" s="50">
        <v>-2.9734549880281125E-2</v>
      </c>
      <c r="I1216" s="50">
        <v>-7.6977138675945689E-2</v>
      </c>
      <c r="J1216" s="50">
        <v>8.4944722575362785E-2</v>
      </c>
    </row>
    <row r="1217" spans="1:10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59506.54</v>
      </c>
      <c r="F1217" s="40">
        <v>102.90038245338391</v>
      </c>
      <c r="G1217" s="50">
        <v>-4.3743495017099947E-2</v>
      </c>
      <c r="H1217" s="50">
        <v>1.5082677286718527E-2</v>
      </c>
      <c r="I1217" s="50">
        <v>-0.1232115713045457</v>
      </c>
      <c r="J1217" s="50">
        <v>2.7578381367199256E-2</v>
      </c>
    </row>
    <row r="1218" spans="1:10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60316.13</v>
      </c>
      <c r="F1218" s="40">
        <v>104.30034824925163</v>
      </c>
      <c r="G1218" s="50">
        <v>1.139428781439444E-2</v>
      </c>
      <c r="H1218" s="50">
        <v>-3.8765322335217234E-2</v>
      </c>
      <c r="I1218" s="50">
        <v>-0.1120682260917463</v>
      </c>
      <c r="J1218" s="50">
        <v>5.6699082126483891E-2</v>
      </c>
    </row>
    <row r="1219" spans="1:10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59831.73</v>
      </c>
      <c r="F1219" s="40">
        <v>103.46271014660915</v>
      </c>
      <c r="G1219" s="50">
        <v>-1.9316352000473332E-2</v>
      </c>
      <c r="H1219" s="50">
        <v>1.3605059208617876E-2</v>
      </c>
      <c r="I1219" s="50">
        <v>-0.1296605717099637</v>
      </c>
      <c r="J1219" s="50">
        <v>4.3266496228970164E-2</v>
      </c>
    </row>
    <row r="1220" spans="1:10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61088.25</v>
      </c>
      <c r="F1220" s="40">
        <v>105.63551986736128</v>
      </c>
      <c r="G1220" s="50">
        <v>2.9075919584859559E-2</v>
      </c>
      <c r="H1220" s="50">
        <v>-8.0310192315056206E-3</v>
      </c>
      <c r="I1220" s="50">
        <v>-0.1000810723467376</v>
      </c>
      <c r="J1220" s="50">
        <v>5.8053264782773173E-2</v>
      </c>
    </row>
    <row r="1221" spans="1:10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50">
        <v>-2.5462597457484031E-3</v>
      </c>
      <c r="H1221" s="50">
        <v>2.1000897015680309E-2</v>
      </c>
      <c r="I1221" s="50">
        <v>-0.10746326278079001</v>
      </c>
      <c r="J1221" s="50">
        <v>5.1725933110844391E-2</v>
      </c>
    </row>
    <row r="1222" spans="1:10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60676.57</v>
      </c>
      <c r="F1222" s="40">
        <v>104.92363123380255</v>
      </c>
      <c r="G1222" s="50">
        <v>-4.3511621542624562E-4</v>
      </c>
      <c r="H1222" s="50">
        <v>5.3389972703425936E-3</v>
      </c>
      <c r="I1222" s="50">
        <v>-0.121404080098163</v>
      </c>
      <c r="J1222" s="50">
        <v>2.8518072209508416E-2</v>
      </c>
    </row>
    <row r="1223" spans="1:10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60500.62</v>
      </c>
      <c r="F1223" s="40">
        <v>104.61937354561108</v>
      </c>
      <c r="G1223" s="50">
        <v>4.3580347537282016E-3</v>
      </c>
      <c r="H1223" s="50">
        <v>-1.2013957638599249E-2</v>
      </c>
      <c r="I1223" s="50">
        <v>-0.1070648378834579</v>
      </c>
      <c r="J1223" s="50">
        <v>3.0727635143193099E-2</v>
      </c>
    </row>
    <row r="1224" spans="1:10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59178.61</v>
      </c>
      <c r="F1224" s="40">
        <v>102.33331667510241</v>
      </c>
      <c r="G1224" s="50">
        <v>-4.172820569282143E-3</v>
      </c>
      <c r="H1224" s="50">
        <v>-2.899801356602727E-3</v>
      </c>
      <c r="I1224" s="50">
        <v>-0.1074460413194441</v>
      </c>
      <c r="J1224" s="50">
        <v>1.9380044589881074E-2</v>
      </c>
    </row>
    <row r="1225" spans="1:10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59280.57</v>
      </c>
      <c r="F1225" s="40">
        <v>102.5096287744943</v>
      </c>
      <c r="G1225" s="50">
        <v>-8.8361451569143323E-3</v>
      </c>
      <c r="H1225" s="50">
        <v>-2.1851181029219346E-2</v>
      </c>
      <c r="I1225" s="50">
        <v>-0.1173400359139818</v>
      </c>
      <c r="J1225" s="50">
        <v>1.5382694366067762E-2</v>
      </c>
    </row>
    <row r="1226" spans="1:10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58212.12</v>
      </c>
      <c r="F1226" s="40">
        <v>100.66203498678092</v>
      </c>
      <c r="G1226" s="50">
        <v>-5.5814271485304934E-3</v>
      </c>
      <c r="H1226" s="50">
        <v>1.722919818495372E-3</v>
      </c>
      <c r="I1226" s="50">
        <v>-0.1193764718725822</v>
      </c>
      <c r="J1226" s="50">
        <v>-1.9267713989726709E-2</v>
      </c>
    </row>
    <row r="1227" spans="1:10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50">
        <v>1.9818802703819309E-3</v>
      </c>
      <c r="H1227" s="50">
        <v>-1.8023612121138455E-2</v>
      </c>
      <c r="I1227" s="50">
        <v>-0.11745051129745369</v>
      </c>
      <c r="J1227" s="50">
        <v>7.8131199061148848E-4</v>
      </c>
    </row>
    <row r="1228" spans="1:10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58389.04</v>
      </c>
      <c r="F1228" s="40">
        <v>100.96797002625142</v>
      </c>
      <c r="G1228" s="50">
        <v>5.5866035040206263E-3</v>
      </c>
      <c r="H1228" s="50">
        <v>3.161540929964568E-3</v>
      </c>
      <c r="I1228" s="50">
        <v>-0.1152571955921228</v>
      </c>
      <c r="J1228" s="50">
        <v>3.7675366495304452E-4</v>
      </c>
    </row>
    <row r="1229" spans="1:10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57110.99</v>
      </c>
      <c r="F1229" s="40">
        <v>98.757930024017242</v>
      </c>
      <c r="G1229" s="50">
        <v>-6.0496830516612032E-3</v>
      </c>
      <c r="H1229" s="50">
        <v>-1.2192582525982765E-4</v>
      </c>
      <c r="I1229" s="50">
        <v>-0.1195857117626223</v>
      </c>
      <c r="J1229" s="50">
        <v>-3.952558667218975E-2</v>
      </c>
    </row>
    <row r="1230" spans="1:10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57582.89</v>
      </c>
      <c r="F1230" s="40">
        <v>99.573952775125818</v>
      </c>
      <c r="G1230" s="50">
        <v>7.2505246400067502E-3</v>
      </c>
      <c r="H1230" s="50">
        <v>-2.1888525654814805E-2</v>
      </c>
      <c r="I1230" s="50">
        <v>-0.12768479488800821</v>
      </c>
      <c r="J1230" s="50">
        <v>-2.9598294416695481E-2</v>
      </c>
    </row>
    <row r="1231" spans="1:10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57646.52</v>
      </c>
      <c r="F1231" s="40">
        <v>99.683983560574092</v>
      </c>
      <c r="G1231" s="50">
        <v>-5.6245225074421654E-3</v>
      </c>
      <c r="H1231" s="50">
        <v>8.262857989329353E-3</v>
      </c>
      <c r="I1231" s="50">
        <v>-0.13575220999796819</v>
      </c>
      <c r="J1231" s="50">
        <v>-4.3280201890851244E-2</v>
      </c>
    </row>
    <row r="1232" spans="1:10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57255.22</v>
      </c>
      <c r="F1232" s="40">
        <v>99.00733659615625</v>
      </c>
      <c r="G1232" s="50">
        <v>2.7206871726903609E-4</v>
      </c>
      <c r="H1232" s="50">
        <v>1.1050157433918351E-3</v>
      </c>
      <c r="I1232" s="50">
        <v>-0.13830362407273719</v>
      </c>
      <c r="J1232" s="50">
        <v>-5.5883625551247706E-2</v>
      </c>
    </row>
    <row r="1233" spans="1:10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57937.11</v>
      </c>
      <c r="F1233" s="40">
        <v>100.18647996075345</v>
      </c>
      <c r="G1233" s="50">
        <v>2.389972311523048E-3</v>
      </c>
      <c r="H1233" s="50">
        <v>-6.7879205891352434E-3</v>
      </c>
      <c r="I1233" s="50">
        <v>-0.1415225972744748</v>
      </c>
      <c r="J1233" s="50">
        <v>-5.1905137346425989E-2</v>
      </c>
    </row>
    <row r="1234" spans="1:10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58620.26</v>
      </c>
      <c r="F1234" s="40">
        <v>101.36780215278527</v>
      </c>
      <c r="G1234" s="50">
        <v>1.151127175536071E-2</v>
      </c>
      <c r="H1234" s="50">
        <v>1.1909656447045336E-2</v>
      </c>
      <c r="I1234" s="50">
        <v>-0.13006164447338761</v>
      </c>
      <c r="J1234" s="50">
        <v>-4.9426828973640036E-2</v>
      </c>
    </row>
    <row r="1235" spans="1:10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58696.69</v>
      </c>
      <c r="F1235" s="40">
        <v>101.49996705820428</v>
      </c>
      <c r="G1235" s="50">
        <v>1.048248118891348E-2</v>
      </c>
      <c r="H1235" s="50">
        <v>1.1791233632468145E-2</v>
      </c>
      <c r="I1235" s="50">
        <v>-0.1182437203991408</v>
      </c>
      <c r="J1235" s="50">
        <v>-3.8103728418590777E-2</v>
      </c>
    </row>
    <row r="1236" spans="1:10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59781.63</v>
      </c>
      <c r="F1236" s="40">
        <v>103.37607581766119</v>
      </c>
      <c r="G1236" s="50">
        <v>8.9752246155669901E-3</v>
      </c>
      <c r="H1236" s="50">
        <v>1.3038154385531797E-3</v>
      </c>
      <c r="I1236" s="50">
        <v>-0.1049648234965892</v>
      </c>
      <c r="J1236" s="50">
        <v>-2.1874690151505671E-2</v>
      </c>
    </row>
    <row r="1237" spans="1:10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60227.29</v>
      </c>
      <c r="F1237" s="40">
        <v>104.14672362282975</v>
      </c>
      <c r="G1237" s="50">
        <v>1.4738596435046381E-2</v>
      </c>
      <c r="H1237" s="50">
        <v>1.8483836141356402E-2</v>
      </c>
      <c r="I1237" s="50">
        <v>-9.6918715660487598E-2</v>
      </c>
      <c r="J1237" s="50">
        <v>-2.4931185182043292E-2</v>
      </c>
    </row>
    <row r="1238" spans="1:10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59588.7</v>
      </c>
      <c r="F1238" s="40">
        <v>103.04245583594604</v>
      </c>
      <c r="G1238" s="50">
        <v>-1.848724771606269E-2</v>
      </c>
      <c r="H1238" s="50">
        <v>7.4547984054633698E-3</v>
      </c>
      <c r="I1238" s="50">
        <v>-0.1373780595670141</v>
      </c>
      <c r="J1238" s="50">
        <v>-4.9563043065989465E-2</v>
      </c>
    </row>
    <row r="1239" spans="1:10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61813.83</v>
      </c>
      <c r="F1239" s="40">
        <v>106.89021320863985</v>
      </c>
      <c r="G1239" s="50">
        <v>2.8904324068975921E-2</v>
      </c>
      <c r="H1239" s="50">
        <v>-1.0603000732724355E-2</v>
      </c>
      <c r="I1239" s="50">
        <v>-0.1200102563857295</v>
      </c>
      <c r="J1239" s="50">
        <v>-3.0860956370122761E-2</v>
      </c>
    </row>
    <row r="1240" spans="1:10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61589.06</v>
      </c>
      <c r="F1240" s="40">
        <v>106.50153460349749</v>
      </c>
      <c r="G1240" s="50">
        <v>1.0014407174691259E-2</v>
      </c>
      <c r="H1240" s="50">
        <v>3.7341475816723868E-2</v>
      </c>
      <c r="I1240" s="50">
        <v>-0.1057270267097314</v>
      </c>
      <c r="J1240" s="50">
        <v>-3.0179223536314526E-2</v>
      </c>
    </row>
    <row r="1241" spans="1:10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62070.98</v>
      </c>
      <c r="F1241" s="40">
        <v>107.33488422039568</v>
      </c>
      <c r="G1241" s="50">
        <v>2.0694355237191878E-2</v>
      </c>
      <c r="H1241" s="50">
        <v>-3.6362412748086603E-3</v>
      </c>
      <c r="I1241" s="50">
        <v>-8.6528098688119504E-2</v>
      </c>
      <c r="J1241" s="50">
        <v>-2.7677467207933626E-2</v>
      </c>
    </row>
    <row r="1242" spans="1:10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61665.37</v>
      </c>
      <c r="F1242" s="40">
        <v>106.6334920015418</v>
      </c>
      <c r="G1242" s="50">
        <v>-9.9994203914195445E-3</v>
      </c>
      <c r="H1242" s="50">
        <v>7.8247662815444929E-3</v>
      </c>
      <c r="I1242" s="50">
        <v>-8.8452410032440532E-2</v>
      </c>
      <c r="J1242" s="50">
        <v>-3.8102997313287146E-2</v>
      </c>
    </row>
    <row r="1243" spans="1:10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61700.29</v>
      </c>
      <c r="F1243" s="40">
        <v>106.69387664758693</v>
      </c>
      <c r="G1243" s="50">
        <v>1.033707008946361E-2</v>
      </c>
      <c r="H1243" s="50">
        <v>-6.5346156931951338E-3</v>
      </c>
      <c r="I1243" s="50">
        <v>-7.1262025547694341E-2</v>
      </c>
      <c r="J1243" s="50">
        <v>-3.6834281170323613E-2</v>
      </c>
    </row>
    <row r="1244" spans="1:10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62131.8</v>
      </c>
      <c r="F1244" s="40">
        <v>107.44005587481911</v>
      </c>
      <c r="G1244" s="50">
        <v>-5.8231332155597171E-3</v>
      </c>
      <c r="H1244" s="50">
        <v>5.6628217750076537E-4</v>
      </c>
      <c r="I1244" s="50">
        <v>-8.2841005738903739E-2</v>
      </c>
      <c r="J1244" s="50">
        <v>-2.7156774631964753E-2</v>
      </c>
    </row>
    <row r="1245" spans="1:10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62446.26</v>
      </c>
      <c r="F1245" s="40">
        <v>107.98382895028764</v>
      </c>
      <c r="G1245" s="50">
        <v>-8.1123899028298085E-3</v>
      </c>
      <c r="H1245" s="50">
        <v>6.9936462211119821E-3</v>
      </c>
      <c r="I1245" s="50">
        <v>-8.496146452910347E-2</v>
      </c>
      <c r="J1245" s="50">
        <v>-2.1612457303634369E-2</v>
      </c>
    </row>
    <row r="1246" spans="1:10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63953.93</v>
      </c>
      <c r="F1246" s="40">
        <v>110.59093431405931</v>
      </c>
      <c r="G1246" s="50">
        <v>2.4843594305345551E-2</v>
      </c>
      <c r="H1246" s="50">
        <v>5.0611764024219852E-3</v>
      </c>
      <c r="I1246" s="50">
        <v>-6.2537732461892981E-2</v>
      </c>
      <c r="J1246" s="50">
        <v>-4.6003470844130367E-3</v>
      </c>
    </row>
    <row r="1247" spans="1:10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50">
        <v>6.4031846962646632E-3</v>
      </c>
      <c r="H1247" s="50">
        <v>2.4143479529438627E-2</v>
      </c>
      <c r="I1247" s="50">
        <v>-6.6458857463539744E-2</v>
      </c>
      <c r="J1247" s="50">
        <v>-1.0202677349484102E-2</v>
      </c>
    </row>
    <row r="1248" spans="1:10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63831.28</v>
      </c>
      <c r="F1248" s="40">
        <v>110.37884448480848</v>
      </c>
      <c r="G1248" s="50">
        <v>-1.8844765036289961E-3</v>
      </c>
      <c r="H1248" s="50">
        <v>-4.7285600744162437E-3</v>
      </c>
      <c r="I1248" s="50">
        <v>-5.7094660073643833E-2</v>
      </c>
      <c r="J1248" s="50">
        <v>-1.6838630458877457E-2</v>
      </c>
    </row>
    <row r="1249" spans="1:10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64354.34</v>
      </c>
      <c r="F1249" s="40">
        <v>111.28333454667508</v>
      </c>
      <c r="G1249" s="50">
        <v>1.691100847194171E-2</v>
      </c>
      <c r="H1249" s="50">
        <v>2.8241273735492012E-3</v>
      </c>
      <c r="I1249" s="50">
        <v>-1.4439733511163899E-2</v>
      </c>
      <c r="J1249" s="50">
        <v>1.6232087649988847E-2</v>
      </c>
    </row>
    <row r="1250" spans="1:10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64149.58</v>
      </c>
      <c r="F1250" s="40">
        <v>110.92925779626823</v>
      </c>
      <c r="G1250" s="50">
        <v>1.2493383670839631E-3</v>
      </c>
      <c r="H1250" s="50">
        <v>8.1944150266139992E-3</v>
      </c>
      <c r="I1250" s="50">
        <v>7.1169168653475454E-3</v>
      </c>
      <c r="J1250" s="50">
        <v>3.8856735131255649E-2</v>
      </c>
    </row>
    <row r="1251" spans="1:10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63950.86</v>
      </c>
      <c r="F1251" s="40">
        <v>110.58562558372257</v>
      </c>
      <c r="G1251" s="50">
        <v>-1.5130480313805371E-2</v>
      </c>
      <c r="H1251" s="50">
        <v>-3.1817589924781897E-3</v>
      </c>
      <c r="I1251" s="50">
        <v>-1.3920067273470281E-2</v>
      </c>
      <c r="J1251" s="50">
        <v>3.8190446211337603E-2</v>
      </c>
    </row>
    <row r="1252" spans="1:10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64521.18</v>
      </c>
      <c r="F1252" s="40">
        <v>111.57183896666862</v>
      </c>
      <c r="G1252" s="50">
        <v>4.3592120186342074E-3</v>
      </c>
      <c r="H1252" s="50">
        <v>-3.0977599541571754E-3</v>
      </c>
      <c r="I1252" s="50">
        <v>-1.494024801786353E-2</v>
      </c>
      <c r="J1252" s="50">
        <v>7.3304903152378031E-3</v>
      </c>
    </row>
    <row r="1253" spans="1:10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65748.63</v>
      </c>
      <c r="F1253" s="40">
        <v>113.69438002589347</v>
      </c>
      <c r="G1253" s="50">
        <v>1.00532087372065E-2</v>
      </c>
      <c r="H1253" s="50">
        <v>8.9180974266804824E-3</v>
      </c>
      <c r="I1253" s="50">
        <v>1.3334915278904401E-2</v>
      </c>
      <c r="J1253" s="50">
        <v>2.4797498912055405E-2</v>
      </c>
    </row>
    <row r="1254" spans="1:10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65840.09</v>
      </c>
      <c r="F1254" s="40">
        <v>113.85253522999686</v>
      </c>
      <c r="G1254" s="50">
        <v>-5.9918350679782906E-3</v>
      </c>
      <c r="H1254" s="50">
        <v>1.9023985612166339E-2</v>
      </c>
      <c r="I1254" s="50">
        <v>1.855281416685894E-3</v>
      </c>
      <c r="J1254" s="50">
        <v>4.0813952072985993E-2</v>
      </c>
    </row>
    <row r="1255" spans="1:10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66190.62</v>
      </c>
      <c r="F1255" s="40">
        <v>114.45868156385166</v>
      </c>
      <c r="G1255" s="50">
        <v>-1.81463535771087E-3</v>
      </c>
      <c r="H1255" s="50">
        <v>1.3910556007024066E-3</v>
      </c>
      <c r="I1255" s="50">
        <v>1.8488532142409309E-2</v>
      </c>
      <c r="J1255" s="50">
        <v>8.1529113268811182E-2</v>
      </c>
    </row>
    <row r="1256" spans="1:10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50">
        <v>-1.134080352291567E-3</v>
      </c>
      <c r="H1256" s="50">
        <v>5.3239599156074124E-3</v>
      </c>
      <c r="I1256" s="50">
        <v>5.7981864921664128E-2</v>
      </c>
      <c r="J1256" s="50">
        <v>0.11574980936412871</v>
      </c>
    </row>
    <row r="1257" spans="1:10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64301.73</v>
      </c>
      <c r="F1257" s="40">
        <v>111.19235985513912</v>
      </c>
      <c r="G1257" s="50">
        <v>-1.409767136034723E-2</v>
      </c>
      <c r="H1257" s="50">
        <v>-2.3663473767128185E-3</v>
      </c>
      <c r="I1257" s="50">
        <v>6.0905131550613278E-2</v>
      </c>
      <c r="J1257" s="50">
        <v>7.7848939596154576E-2</v>
      </c>
    </row>
    <row r="1258" spans="1:10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64670.78</v>
      </c>
      <c r="F1258" s="40">
        <v>111.83053149382658</v>
      </c>
      <c r="G1258" s="50">
        <v>-3.5708289015982109E-3</v>
      </c>
      <c r="H1258" s="50">
        <v>-2.6232853716699478E-2</v>
      </c>
      <c r="I1258" s="50">
        <v>2.3634377672257179E-2</v>
      </c>
      <c r="J1258" s="50">
        <v>6.4376296508914299E-2</v>
      </c>
    </row>
    <row r="1259" spans="1:10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64836.13</v>
      </c>
      <c r="F1259" s="40">
        <v>112.11645936391727</v>
      </c>
      <c r="G1259" s="50">
        <v>1.4141233793006689E-2</v>
      </c>
      <c r="H1259" s="50">
        <v>5.7393479149006055E-3</v>
      </c>
      <c r="I1259" s="50">
        <v>6.5376507158895869E-2</v>
      </c>
      <c r="J1259" s="50">
        <v>8.4751885002744665E-2</v>
      </c>
    </row>
    <row r="1260" spans="1:10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64578.22</v>
      </c>
      <c r="F1260" s="40">
        <v>111.67047413878821</v>
      </c>
      <c r="G1260" s="50">
        <v>-1.3340899139409059E-3</v>
      </c>
      <c r="H1260" s="50">
        <v>2.5567961295656083E-3</v>
      </c>
      <c r="I1260" s="50">
        <v>6.1939423710889667E-2</v>
      </c>
      <c r="J1260" s="50">
        <v>7.6990068336886708E-2</v>
      </c>
    </row>
    <row r="1261" spans="1:10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64953.93</v>
      </c>
      <c r="F1261" s="40">
        <v>112.32016243677295</v>
      </c>
      <c r="G1261" s="50">
        <v>7.3117297031617401E-3</v>
      </c>
      <c r="H1261" s="50">
        <v>-3.9778746819094657E-3</v>
      </c>
      <c r="I1261" s="50">
        <v>8.1759856607250603E-2</v>
      </c>
      <c r="J1261" s="50">
        <v>6.359329998049823E-2</v>
      </c>
    </row>
    <row r="1262" spans="1:10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63992.93</v>
      </c>
      <c r="F1262" s="40">
        <v>110.65837421084514</v>
      </c>
      <c r="G1262" s="50">
        <v>-5.1500749747858121E-3</v>
      </c>
      <c r="H1262" s="50">
        <v>5.8179057892893127E-3</v>
      </c>
      <c r="I1262" s="50">
        <v>6.9227189922858479E-2</v>
      </c>
      <c r="J1262" s="50">
        <v>3.290254924301661E-2</v>
      </c>
    </row>
    <row r="1263" spans="1:10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64198.9</v>
      </c>
      <c r="F1263" s="40">
        <v>111.01454332728046</v>
      </c>
      <c r="G1263" s="50">
        <v>6.8357473756754938E-3</v>
      </c>
      <c r="H1263" s="50">
        <v>-1.4795101697464674E-2</v>
      </c>
      <c r="I1263" s="50">
        <v>9.4503381202546421E-2</v>
      </c>
      <c r="J1263" s="50">
        <v>3.5701500550689769E-2</v>
      </c>
    </row>
    <row r="1264" spans="1:10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64835.4</v>
      </c>
      <c r="F1264" s="40">
        <v>112.11519702738771</v>
      </c>
      <c r="G1264" s="50">
        <v>-7.2375663375952026E-3</v>
      </c>
      <c r="H1264" s="50">
        <v>3.2186368087849804E-3</v>
      </c>
      <c r="I1264" s="50">
        <v>8.4848499080805828E-2</v>
      </c>
      <c r="J1264" s="50">
        <v>5.6028020280955548E-2</v>
      </c>
    </row>
    <row r="1265" spans="1:10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64964.89</v>
      </c>
      <c r="F1265" s="40">
        <v>112.33911477699787</v>
      </c>
      <c r="G1265" s="50">
        <v>2.3264376583661539E-2</v>
      </c>
      <c r="H1265" s="50">
        <v>9.9145000926808002E-3</v>
      </c>
      <c r="I1265" s="50">
        <v>0.10844070159419079</v>
      </c>
      <c r="J1265" s="50">
        <v>5.5325875565391813E-2</v>
      </c>
    </row>
    <row r="1266" spans="1:10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66124.53</v>
      </c>
      <c r="F1266" s="40">
        <v>114.34439687722153</v>
      </c>
      <c r="G1266" s="50">
        <v>9.1563735512607547E-3</v>
      </c>
      <c r="H1266" s="50">
        <v>1.9972113999449093E-3</v>
      </c>
      <c r="I1266" s="50">
        <v>0.1268920719691897</v>
      </c>
      <c r="J1266" s="50">
        <v>5.2008654771658724E-2</v>
      </c>
    </row>
    <row r="1267" spans="1:10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66967.64</v>
      </c>
      <c r="F1267" s="40">
        <v>115.80232639976262</v>
      </c>
      <c r="G1267" s="50">
        <v>8.2877973887640621E-4</v>
      </c>
      <c r="H1267" s="50">
        <v>1.7850257269734549E-2</v>
      </c>
      <c r="I1267" s="50">
        <v>0.1217040873942334</v>
      </c>
      <c r="J1267" s="50">
        <v>9.8072820026458452E-2</v>
      </c>
    </row>
    <row r="1268" spans="1:10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66712.88</v>
      </c>
      <c r="F1268" s="40">
        <v>115.3617882432201</v>
      </c>
      <c r="G1268" s="50">
        <v>2.8813322733445279E-3</v>
      </c>
      <c r="H1268" s="50">
        <v>1.275033637290135E-2</v>
      </c>
      <c r="I1268" s="50">
        <v>0.1115814913849171</v>
      </c>
      <c r="J1268" s="50">
        <v>7.7641780262964977E-2</v>
      </c>
    </row>
    <row r="1269" spans="1:10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67975.58</v>
      </c>
      <c r="F1269" s="40">
        <v>117.5452845937706</v>
      </c>
      <c r="G1269" s="50">
        <v>1.9936268500579061E-2</v>
      </c>
      <c r="H1269" s="50">
        <v>-3.8042254438113154E-3</v>
      </c>
      <c r="I1269" s="50">
        <v>0.18560477502604281</v>
      </c>
      <c r="J1269" s="50">
        <v>0.14232116335448164</v>
      </c>
    </row>
    <row r="1270" spans="1:10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50">
        <v>8.6670870512612908E-3</v>
      </c>
      <c r="H1270" s="50">
        <v>1.8927379540502498E-2</v>
      </c>
      <c r="I1270" s="50">
        <v>0.18240781980671611</v>
      </c>
      <c r="J1270" s="50">
        <v>0.12431351281987113</v>
      </c>
    </row>
    <row r="1271" spans="1:10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67748.42</v>
      </c>
      <c r="F1271" s="40">
        <v>117.15247313341497</v>
      </c>
      <c r="G1271" s="50">
        <v>-9.6215617434195488E-3</v>
      </c>
      <c r="H1271" s="50">
        <v>-2.3734994243520546E-3</v>
      </c>
      <c r="I1271" s="50">
        <v>0.194096804154227</v>
      </c>
      <c r="J1271" s="50">
        <v>0.13231591331221737</v>
      </c>
    </row>
    <row r="1272" spans="1:10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68532.86</v>
      </c>
      <c r="F1272" s="40">
        <v>118.50894884199646</v>
      </c>
      <c r="G1272" s="50">
        <v>1.2558791821217771E-2</v>
      </c>
      <c r="H1272" s="50">
        <v>-9.7059260709853046E-4</v>
      </c>
      <c r="I1272" s="50">
        <v>0.17493101754799831</v>
      </c>
      <c r="J1272" s="50">
        <v>0.1218664800514011</v>
      </c>
    </row>
    <row r="1273" spans="1:10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69052.03</v>
      </c>
      <c r="F1273" s="40">
        <v>119.40671220646568</v>
      </c>
      <c r="G1273" s="50">
        <v>-1.6143102388240679E-2</v>
      </c>
      <c r="H1273" s="50">
        <v>1.1578720212220395E-2</v>
      </c>
      <c r="I1273" s="50">
        <v>0.15891488415086319</v>
      </c>
      <c r="J1273" s="50">
        <v>0.12436220169862433</v>
      </c>
    </row>
    <row r="1274" spans="1:10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50">
        <v>4.8475230738187491E-3</v>
      </c>
      <c r="H1274" s="50">
        <v>7.5754900641822331E-3</v>
      </c>
      <c r="I1274" s="50">
        <v>0.16503967844808429</v>
      </c>
      <c r="J1274" s="50">
        <v>0.13041228269824723</v>
      </c>
    </row>
    <row r="1275" spans="1:10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67461.39</v>
      </c>
      <c r="F1275" s="40">
        <v>116.65613278535247</v>
      </c>
      <c r="G1275" s="50">
        <v>-2.2938941957786341E-3</v>
      </c>
      <c r="H1275" s="50">
        <v>-6.6977031667280196E-3</v>
      </c>
      <c r="I1275" s="50">
        <v>0.15732354446375951</v>
      </c>
      <c r="J1275" s="50">
        <v>0.11505287053256641</v>
      </c>
    </row>
    <row r="1276" spans="1:10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50">
        <v>1.3318148138026901E-2</v>
      </c>
      <c r="H1276" s="50">
        <v>-1.6447843213411195E-2</v>
      </c>
      <c r="I1276" s="50">
        <v>0.17765107751223461</v>
      </c>
      <c r="J1276" s="50">
        <v>0.12645599482650915</v>
      </c>
    </row>
    <row r="1277" spans="1:10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66988.88</v>
      </c>
      <c r="F1277" s="40">
        <v>115.83905520508905</v>
      </c>
      <c r="G1277" s="50">
        <v>-2.0437180807330261E-2</v>
      </c>
      <c r="H1277" s="50">
        <v>-1.1848110452512217E-2</v>
      </c>
      <c r="I1277" s="50">
        <v>0.1638673100077859</v>
      </c>
      <c r="J1277" s="50">
        <v>0.13003096967522421</v>
      </c>
    </row>
    <row r="1278" spans="1:10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50">
        <v>-8.0277141763218651E-3</v>
      </c>
      <c r="H1278" s="50">
        <v>4.9020357894515865E-3</v>
      </c>
      <c r="I1278" s="50">
        <v>0.16100417613209969</v>
      </c>
      <c r="J1278" s="50">
        <v>0.13129241814247594</v>
      </c>
    </row>
    <row r="1279" spans="1:10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66785.53</v>
      </c>
      <c r="F1279" s="40">
        <v>115.48741666633524</v>
      </c>
      <c r="G1279" s="50">
        <v>1.60746576636317E-3</v>
      </c>
      <c r="H1279" s="50">
        <v>-1.6927436314803423E-2</v>
      </c>
      <c r="I1279" s="50">
        <v>0.16057033914230009</v>
      </c>
      <c r="J1279" s="50">
        <v>0.14366304222743387</v>
      </c>
    </row>
    <row r="1280" spans="1:10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66341.37</v>
      </c>
      <c r="F1280" s="40">
        <v>114.71936270335075</v>
      </c>
      <c r="G1280" s="50">
        <v>2.3340004609171409E-2</v>
      </c>
      <c r="H1280" s="50">
        <v>1.4131060499191328E-2</v>
      </c>
      <c r="I1280" s="50">
        <v>0.1810599425933985</v>
      </c>
      <c r="J1280" s="50">
        <v>0.13619559424165906</v>
      </c>
    </row>
    <row r="1281" spans="1:10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50">
        <v>-4.6273170815515852E-2</v>
      </c>
      <c r="H1281" s="50">
        <v>-6.6505424154004178E-3</v>
      </c>
      <c r="I1281" s="50">
        <v>0.13326444483135741</v>
      </c>
      <c r="J1281" s="50">
        <v>0.15113255784919888</v>
      </c>
    </row>
    <row r="1282" spans="1:10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64718.02</v>
      </c>
      <c r="F1282" s="40">
        <v>111.91222023034355</v>
      </c>
      <c r="G1282" s="50">
        <v>-2.331562047285685E-3</v>
      </c>
      <c r="H1282" s="50">
        <v>-9.0298105088874037E-3</v>
      </c>
      <c r="I1282" s="50">
        <v>0.12248357365347309</v>
      </c>
      <c r="J1282" s="50">
        <v>0.12391059219153444</v>
      </c>
    </row>
    <row r="1283" spans="1:10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64585.24</v>
      </c>
      <c r="F1283" s="40">
        <v>111.68261332020965</v>
      </c>
      <c r="G1283" s="50">
        <v>2.1386312778909341E-2</v>
      </c>
      <c r="H1283" s="50">
        <v>-1.5580527124689603E-2</v>
      </c>
      <c r="I1283" s="50">
        <v>0.15297428828376811</v>
      </c>
      <c r="J1283" s="50">
        <v>0.12036667608036011</v>
      </c>
    </row>
    <row r="1284" spans="1:10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64675.46</v>
      </c>
      <c r="F1284" s="40">
        <v>111.83862428144087</v>
      </c>
      <c r="G1284" s="50">
        <v>-4.5800438217691308E-3</v>
      </c>
      <c r="H1284" s="50">
        <v>-2.0516696895236386E-3</v>
      </c>
      <c r="I1284" s="50">
        <v>0.14738144891902971</v>
      </c>
      <c r="J1284" s="50">
        <v>0.12959936229395308</v>
      </c>
    </row>
    <row r="1285" spans="1:10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65534.3</v>
      </c>
      <c r="F1285" s="40">
        <v>113.32375456235226</v>
      </c>
      <c r="G1285" s="50">
        <v>6.8619261372546703E-3</v>
      </c>
      <c r="H1285" s="50">
        <v>1.3969135982152547E-3</v>
      </c>
      <c r="I1285" s="50">
        <v>0.15250025198150929</v>
      </c>
      <c r="J1285" s="50">
        <v>0.13112821816621523</v>
      </c>
    </row>
    <row r="1286" spans="1:10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64699.46</v>
      </c>
      <c r="F1286" s="40">
        <v>111.88012575638599</v>
      </c>
      <c r="G1286" s="50">
        <v>1.230628843381521E-2</v>
      </c>
      <c r="H1286" s="50">
        <v>1.3279225227002645E-2</v>
      </c>
      <c r="I1286" s="50">
        <v>0.15340608165225361</v>
      </c>
      <c r="J1286" s="50">
        <v>0.1037047600948886</v>
      </c>
    </row>
    <row r="1287" spans="1:10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66234.87</v>
      </c>
      <c r="F1287" s="40">
        <v>114.53519990828174</v>
      </c>
      <c r="G1287" s="50">
        <v>-2.48668748349079E-3</v>
      </c>
      <c r="H1287" s="50">
        <v>-1.2738977909278248E-2</v>
      </c>
      <c r="I1287" s="50">
        <v>0.1386025414630907</v>
      </c>
      <c r="J1287" s="50">
        <v>0.12842598109024528</v>
      </c>
    </row>
    <row r="1288" spans="1:10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50">
        <v>4.9251883854599674E-3</v>
      </c>
      <c r="H1288" s="50">
        <v>2.3731419087578143E-2</v>
      </c>
      <c r="I1288" s="50">
        <v>0.13403217993971969</v>
      </c>
      <c r="J1288" s="50">
        <v>0.10038568704132067</v>
      </c>
    </row>
    <row r="1289" spans="1:10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64209.94</v>
      </c>
      <c r="F1289" s="40">
        <v>111.03363400575523</v>
      </c>
      <c r="G1289" s="50">
        <v>7.54250812352808E-4</v>
      </c>
      <c r="H1289" s="50">
        <v>-6.8245019579563637E-3</v>
      </c>
      <c r="I1289" s="50">
        <v>0.1184038220480934</v>
      </c>
      <c r="J1289" s="50">
        <v>6.6126999903200145E-2</v>
      </c>
    </row>
    <row r="1290" spans="1:10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64884.27</v>
      </c>
      <c r="F1290" s="40">
        <v>112.1997044057447</v>
      </c>
      <c r="G1290" s="50">
        <v>-1.237669422453414E-2</v>
      </c>
      <c r="H1290" s="50">
        <v>-2.3910639323167171E-2</v>
      </c>
      <c r="I1290" s="50">
        <v>0.1253666112363665</v>
      </c>
      <c r="J1290" s="50">
        <v>8.8868694903563972E-2</v>
      </c>
    </row>
    <row r="1291" spans="1:10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62980.37</v>
      </c>
      <c r="F1291" s="40">
        <v>108.90742698291022</v>
      </c>
      <c r="G1291" s="50">
        <v>-5.9681318749799104E-3</v>
      </c>
      <c r="H1291" s="50">
        <v>1.0501956550652336E-2</v>
      </c>
      <c r="I1291" s="50">
        <v>8.7224777585652724E-2</v>
      </c>
      <c r="J1291" s="50">
        <v>1.88718285212226E-2</v>
      </c>
    </row>
    <row r="1292" spans="1:10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63521.33</v>
      </c>
      <c r="F1292" s="40">
        <v>109.84287022817338</v>
      </c>
      <c r="G1292" s="50">
        <v>5.7163968915936447E-3</v>
      </c>
      <c r="H1292" s="50">
        <v>-2.9343013337438939E-2</v>
      </c>
      <c r="I1292" s="50">
        <v>8.2598206676458341E-2</v>
      </c>
      <c r="J1292" s="50">
        <v>3.1373591348853314E-2</v>
      </c>
    </row>
    <row r="1293" spans="1:10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63530.79</v>
      </c>
      <c r="F1293" s="40">
        <v>109.85922872621425</v>
      </c>
      <c r="G1293" s="50">
        <v>-7.2015236573097496E-3</v>
      </c>
      <c r="H1293" s="50">
        <v>8.5893429968733059E-3</v>
      </c>
      <c r="I1293" s="50">
        <v>5.3010477196135053E-2</v>
      </c>
      <c r="J1293" s="50">
        <v>2.3518397808444336E-2</v>
      </c>
    </row>
    <row r="1294" spans="1:10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63853.77</v>
      </c>
      <c r="F1294" s="40">
        <v>110.41773482528829</v>
      </c>
      <c r="G1294" s="50">
        <v>3.1643065024760109E-3</v>
      </c>
      <c r="H1294" s="50">
        <v>1.4892635277008459E-4</v>
      </c>
      <c r="I1294" s="50">
        <v>6.7012026916137168E-2</v>
      </c>
      <c r="J1294" s="50">
        <v>3.548831378130024E-2</v>
      </c>
    </row>
    <row r="1295" spans="1:10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64308.39</v>
      </c>
      <c r="F1295" s="40">
        <v>111.20387651443637</v>
      </c>
      <c r="G1295" s="50">
        <v>2.5539979053115229E-3</v>
      </c>
      <c r="H1295" s="50">
        <v>5.0838341534866771E-3</v>
      </c>
      <c r="I1295" s="50">
        <v>5.8792362536098867E-2</v>
      </c>
      <c r="J1295" s="50">
        <v>4.2270465827632275E-2</v>
      </c>
    </row>
    <row r="1296" spans="1:10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64640.45</v>
      </c>
      <c r="F1296" s="40">
        <v>111.77808400486467</v>
      </c>
      <c r="G1296" s="50">
        <v>1.0207522592485811E-2</v>
      </c>
      <c r="H1296" s="50">
        <v>7.1197049132729617E-3</v>
      </c>
      <c r="I1296" s="50">
        <v>7.5864914214857304E-2</v>
      </c>
      <c r="J1296" s="50">
        <v>4.0376264650307858E-2</v>
      </c>
    </row>
    <row r="1297" spans="1:10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65528.29</v>
      </c>
      <c r="F1297" s="40">
        <v>113.31336190133474</v>
      </c>
      <c r="G1297" s="50">
        <v>2.5358149819239011E-3</v>
      </c>
      <c r="H1297" s="50">
        <v>5.1635564193102113E-3</v>
      </c>
      <c r="I1297" s="50">
        <v>8.7414640129626742E-2</v>
      </c>
      <c r="J1297" s="50">
        <v>4.9354917332118831E-2</v>
      </c>
    </row>
    <row r="1298" spans="1:10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65265.98</v>
      </c>
      <c r="F1298" s="40">
        <v>112.85976807246574</v>
      </c>
      <c r="G1298" s="50">
        <v>-1.2014759690046619E-3</v>
      </c>
      <c r="H1298" s="50">
        <v>1.3735052896444833E-2</v>
      </c>
      <c r="I1298" s="50">
        <v>5.9779407907943012E-2</v>
      </c>
      <c r="J1298" s="50">
        <v>2.051554923989829E-2</v>
      </c>
    </row>
    <row r="1299" spans="1:10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64984.07</v>
      </c>
      <c r="F1299" s="40">
        <v>112.37228137239153</v>
      </c>
      <c r="G1299" s="50">
        <v>1.3532354124045741E-2</v>
      </c>
      <c r="H1299" s="50">
        <v>-4.0030038934327772E-3</v>
      </c>
      <c r="I1299" s="50">
        <v>6.7286684385142737E-2</v>
      </c>
      <c r="J1299" s="50">
        <v>2.0935085289401023E-2</v>
      </c>
    </row>
    <row r="1300" spans="1:10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65211.48</v>
      </c>
      <c r="F1300" s="40">
        <v>112.76552513977785</v>
      </c>
      <c r="G1300" s="50">
        <v>3.728525655820381E-3</v>
      </c>
      <c r="H1300" s="50">
        <v>-4.3194019303779418E-3</v>
      </c>
      <c r="I1300" s="50">
        <v>7.3288677464280916E-2</v>
      </c>
      <c r="J1300" s="50">
        <v>2.1622627652148063E-2</v>
      </c>
    </row>
    <row r="1301" spans="1:10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65768.91</v>
      </c>
      <c r="F1301" s="40">
        <v>113.72944877222211</v>
      </c>
      <c r="G1301" s="50">
        <v>-4.4181770561807499E-3</v>
      </c>
      <c r="H1301" s="50">
        <v>3.4994730246968864E-3</v>
      </c>
      <c r="I1301" s="50">
        <v>5.077699931727353E-2</v>
      </c>
      <c r="J1301" s="50">
        <v>2.1980957306065196E-2</v>
      </c>
    </row>
    <row r="1302" spans="1:10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64774.76</v>
      </c>
      <c r="F1302" s="40">
        <v>112.01033663402636</v>
      </c>
      <c r="G1302" s="50">
        <v>1.5609749000544239E-2</v>
      </c>
      <c r="H1302" s="50">
        <v>8.5480347938737822E-3</v>
      </c>
      <c r="I1302" s="50">
        <v>6.5847760032082814E-2</v>
      </c>
      <c r="J1302" s="50">
        <v>9.7456600651166791E-3</v>
      </c>
    </row>
    <row r="1303" spans="1:10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50">
        <v>-3.5428340844489981E-4</v>
      </c>
      <c r="H1303" s="50">
        <v>-1.5115804716848702E-2</v>
      </c>
      <c r="I1303" s="50">
        <v>8.1838889880826216E-2</v>
      </c>
      <c r="J1303" s="50">
        <v>4.251076529698139E-3</v>
      </c>
    </row>
    <row r="1304" spans="1:10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64593.1</v>
      </c>
      <c r="F1304" s="40">
        <v>111.69620505325418</v>
      </c>
      <c r="G1304" s="50">
        <v>2.3686329401330308E-2</v>
      </c>
      <c r="H1304" s="50">
        <v>-8.5224553514362533E-3</v>
      </c>
      <c r="I1304" s="50">
        <v>0.1026569666841128</v>
      </c>
      <c r="J1304" s="50">
        <v>1.1146727322717265E-3</v>
      </c>
    </row>
    <row r="1305" spans="1:10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64649.81</v>
      </c>
      <c r="F1305" s="40">
        <v>111.79426958009327</v>
      </c>
      <c r="G1305" s="50">
        <v>-3.9405164481379762E-3</v>
      </c>
      <c r="H1305" s="50">
        <v>5.7671179296048258E-3</v>
      </c>
      <c r="I1305" s="50">
        <v>8.7380267959721536E-2</v>
      </c>
      <c r="J1305" s="50">
        <v>-1.6712439483529851E-2</v>
      </c>
    </row>
    <row r="1306" spans="1:10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64359.79</v>
      </c>
      <c r="F1306" s="40">
        <v>111.29275883994387</v>
      </c>
      <c r="G1306" s="50">
        <v>8.5308612439285447E-3</v>
      </c>
      <c r="H1306" s="50">
        <v>8.7795755274178156E-4</v>
      </c>
      <c r="I1306" s="50">
        <v>0.1032671529615352</v>
      </c>
      <c r="J1306" s="50">
        <v>-2.2483262097606427E-2</v>
      </c>
    </row>
    <row r="1307" spans="1:10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63891.68</v>
      </c>
      <c r="F1307" s="40">
        <v>110.48328986342038</v>
      </c>
      <c r="G1307" s="50">
        <v>1.2299987716441359E-2</v>
      </c>
      <c r="H1307" s="50">
        <v>-4.4860147307469456E-3</v>
      </c>
      <c r="I1307" s="50">
        <v>0.1188676622113634</v>
      </c>
      <c r="J1307" s="50">
        <v>-3.4732111589225068E-2</v>
      </c>
    </row>
    <row r="1308" spans="1:10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62826.28</v>
      </c>
      <c r="F1308" s="40">
        <v>108.64097022148127</v>
      </c>
      <c r="G1308" s="50">
        <v>8.9519023134729814E-3</v>
      </c>
      <c r="H1308" s="50">
        <v>-7.2733301336129763E-3</v>
      </c>
      <c r="I1308" s="50">
        <v>0.13016535454861769</v>
      </c>
      <c r="J1308" s="50">
        <v>-4.8576649692075313E-2</v>
      </c>
    </row>
    <row r="1309" spans="1:10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64334.93</v>
      </c>
      <c r="F1309" s="40">
        <v>111.24977022881319</v>
      </c>
      <c r="G1309" s="50">
        <v>-9.5277989610830227E-3</v>
      </c>
      <c r="H1309" s="50">
        <v>-1.667509760269259E-2</v>
      </c>
      <c r="I1309" s="50">
        <v>0.1354039175485473</v>
      </c>
      <c r="J1309" s="50">
        <v>5.1631581296462947E-4</v>
      </c>
    </row>
    <row r="1310" spans="1:10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64158.84</v>
      </c>
      <c r="F1310" s="40">
        <v>110.94527044868454</v>
      </c>
      <c r="G1310" s="50">
        <v>1.4863693105996891E-2</v>
      </c>
      <c r="H1310" s="50">
        <v>2.4013040402837804E-2</v>
      </c>
      <c r="I1310" s="50">
        <v>0.15640955358636591</v>
      </c>
      <c r="J1310" s="50">
        <v>-7.916094409252783E-3</v>
      </c>
    </row>
    <row r="1311" spans="1:10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63406.97</v>
      </c>
      <c r="F1311" s="40">
        <v>109.64511570005986</v>
      </c>
      <c r="G1311" s="50">
        <v>-1.7522958627393951E-2</v>
      </c>
      <c r="H1311" s="50">
        <v>-2.7370823283713319E-3</v>
      </c>
      <c r="I1311" s="50">
        <v>0.1203033650187271</v>
      </c>
      <c r="J1311" s="50">
        <v>-2.2042648134612541E-2</v>
      </c>
    </row>
    <row r="1312" spans="1:10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63760.62</v>
      </c>
      <c r="F1312" s="40">
        <v>110.25665722565753</v>
      </c>
      <c r="G1312" s="50">
        <v>-2.9015077758404169E-3</v>
      </c>
      <c r="H1312" s="50">
        <v>-1.1718883944909053E-2</v>
      </c>
      <c r="I1312" s="50">
        <v>0.1185450357443001</v>
      </c>
      <c r="J1312" s="50">
        <v>-1.2660615297231836E-2</v>
      </c>
    </row>
    <row r="1313" spans="1:10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64389.01</v>
      </c>
      <c r="F1313" s="40">
        <v>111.34328688568955</v>
      </c>
      <c r="G1313" s="50">
        <v>1.9550649352861219E-2</v>
      </c>
      <c r="H1313" s="50">
        <v>5.5774625407900569E-3</v>
      </c>
      <c r="I1313" s="50">
        <v>0.13213544913209921</v>
      </c>
      <c r="J1313" s="50">
        <v>-8.6972412600747617E-3</v>
      </c>
    </row>
    <row r="1314" spans="1:10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65148.35</v>
      </c>
      <c r="F1314" s="40">
        <v>112.65635896839092</v>
      </c>
      <c r="G1314" s="50">
        <v>1.112491079896971E-2</v>
      </c>
      <c r="H1314" s="50">
        <v>9.8554562361532483E-3</v>
      </c>
      <c r="I1314" s="50">
        <v>0.15065632134116341</v>
      </c>
      <c r="J1314" s="50">
        <v>1.8055432061010457E-2</v>
      </c>
    </row>
    <row r="1315" spans="1:10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50">
        <v>-5.9338961124142386E-3</v>
      </c>
      <c r="H1315" s="50">
        <v>1.1793006290980346E-2</v>
      </c>
      <c r="I1315" s="50">
        <v>0.13606260926931649</v>
      </c>
      <c r="J1315" s="50">
        <v>1.0327591282716764E-2</v>
      </c>
    </row>
    <row r="1316" spans="1:10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64676.55</v>
      </c>
      <c r="F1316" s="40">
        <v>111.84050914009464</v>
      </c>
      <c r="G1316" s="50">
        <v>-8.1023887898878932E-4</v>
      </c>
      <c r="H1316" s="50">
        <v>-4.3965810339017253E-3</v>
      </c>
      <c r="I1316" s="50">
        <v>0.14341768854675771</v>
      </c>
      <c r="J1316" s="50">
        <v>-2.4500504354103558E-3</v>
      </c>
    </row>
    <row r="1317" spans="1:10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65403.25</v>
      </c>
      <c r="F1317" s="40">
        <v>113.09713921687063</v>
      </c>
      <c r="G1317" s="50">
        <v>2.292008661150002E-2</v>
      </c>
      <c r="H1317" s="50">
        <v>-2.8579172494431759E-3</v>
      </c>
      <c r="I1317" s="50">
        <v>0.1430329715047427</v>
      </c>
      <c r="J1317" s="50">
        <v>6.7476447662730976E-3</v>
      </c>
    </row>
    <row r="1318" spans="1:10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66721.75</v>
      </c>
      <c r="F1318" s="40">
        <v>115.37712649666855</v>
      </c>
      <c r="G1318" s="50">
        <v>3.3931394082434167E-2</v>
      </c>
      <c r="H1318" s="50">
        <v>1.123591162484705E-2</v>
      </c>
      <c r="I1318" s="50">
        <v>0.17109469323492779</v>
      </c>
      <c r="J1318" s="50">
        <v>9.0317466150608983E-3</v>
      </c>
    </row>
    <row r="1319" spans="1:10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66093.78</v>
      </c>
      <c r="F1319" s="40">
        <v>114.29122311244808</v>
      </c>
      <c r="G1319" s="50">
        <v>-8.3571488469280641E-3</v>
      </c>
      <c r="H1319" s="50">
        <v>2.0159548646282888E-2</v>
      </c>
      <c r="I1319" s="50">
        <v>0.16034600930711609</v>
      </c>
      <c r="J1319" s="50">
        <v>-1.3048989034106673E-2</v>
      </c>
    </row>
    <row r="1320" spans="1:10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64862.61</v>
      </c>
      <c r="F1320" s="40">
        <v>112.16224932460675</v>
      </c>
      <c r="G1320" s="50">
        <v>-6.7352432899352443E-3</v>
      </c>
      <c r="H1320" s="50">
        <v>-9.411773522127298E-3</v>
      </c>
      <c r="I1320" s="50">
        <v>0.14921951336092329</v>
      </c>
      <c r="J1320" s="50">
        <v>-2.773482421985074E-2</v>
      </c>
    </row>
    <row r="1321" spans="1:10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50">
        <v>1.1406832115602891E-2</v>
      </c>
      <c r="H1321" s="50">
        <v>-1.8627622750582495E-2</v>
      </c>
      <c r="I1321" s="50">
        <v>0.13960891803814349</v>
      </c>
      <c r="J1321" s="50">
        <v>-3.3333146991904927E-2</v>
      </c>
    </row>
    <row r="1322" spans="1:10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65526.04</v>
      </c>
      <c r="F1322" s="40">
        <v>113.30947113805865</v>
      </c>
      <c r="G1322" s="50">
        <v>1.154911050760399E-2</v>
      </c>
      <c r="H1322" s="50">
        <v>1.3060374844613865E-2</v>
      </c>
      <c r="I1322" s="50">
        <v>0.14286507626418879</v>
      </c>
      <c r="J1322" s="50">
        <v>-3.374217568463489E-2</v>
      </c>
    </row>
    <row r="1323" spans="1:10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66277.67</v>
      </c>
      <c r="F1323" s="40">
        <v>114.6092108719339</v>
      </c>
      <c r="G1323" s="50">
        <v>2.3335581081402209E-2</v>
      </c>
      <c r="H1323" s="50">
        <v>-2.7956281671484007E-3</v>
      </c>
      <c r="I1323" s="50">
        <v>0.1808965661401645</v>
      </c>
      <c r="J1323" s="50">
        <v>-2.1708993361025941E-2</v>
      </c>
    </row>
    <row r="1324" spans="1:10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67349.73</v>
      </c>
      <c r="F1324" s="40">
        <v>116.46304717317027</v>
      </c>
      <c r="G1324" s="50">
        <v>3.241925065363449E-2</v>
      </c>
      <c r="H1324" s="50">
        <v>1.1470706912854789E-2</v>
      </c>
      <c r="I1324" s="50">
        <v>0.20405882380520879</v>
      </c>
      <c r="J1324" s="50">
        <v>-1.7263689272562166E-2</v>
      </c>
    </row>
    <row r="1325" spans="1:10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67537.61</v>
      </c>
      <c r="F1325" s="40">
        <v>116.78793455286571</v>
      </c>
      <c r="G1325" s="50">
        <v>4.2035795439394182E-2</v>
      </c>
      <c r="H1325" s="50">
        <v>1.6175281961481103E-2</v>
      </c>
      <c r="I1325" s="50">
        <v>0.27525903133403617</v>
      </c>
      <c r="J1325" s="50">
        <v>-2.1931578260624529E-2</v>
      </c>
    </row>
    <row r="1326" spans="1:10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68221.94</v>
      </c>
      <c r="F1326" s="40">
        <v>117.97129723408233</v>
      </c>
      <c r="G1326" s="50">
        <v>-1.003128026075562E-2</v>
      </c>
      <c r="H1326" s="50">
        <v>2.7896177163591052E-3</v>
      </c>
      <c r="I1326" s="50">
        <v>0.25637623778361102</v>
      </c>
      <c r="J1326" s="50">
        <v>-5.359417777112907E-3</v>
      </c>
    </row>
    <row r="1327" spans="1:10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68474.19</v>
      </c>
      <c r="F1327" s="40">
        <v>118.40749502803685</v>
      </c>
      <c r="G1327" s="50">
        <v>-2.4206719876564979E-3</v>
      </c>
      <c r="H1327" s="50">
        <v>1.0132576500708312E-2</v>
      </c>
      <c r="I1327" s="50">
        <v>0.25621659096550742</v>
      </c>
      <c r="J1327" s="50">
        <v>1.5013031898690521E-2</v>
      </c>
    </row>
    <row r="1328" spans="1:10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68684.5</v>
      </c>
      <c r="F1328" s="40">
        <v>118.77116899452476</v>
      </c>
      <c r="G1328" s="50">
        <v>1.8674876336447269E-2</v>
      </c>
      <c r="H1328" s="50">
        <v>3.6974908658418126E-3</v>
      </c>
      <c r="I1328" s="50">
        <v>0.26285735906831281</v>
      </c>
      <c r="J1328" s="50">
        <v>3.0338078158353987E-2</v>
      </c>
    </row>
    <row r="1329" spans="1:10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67540.25</v>
      </c>
      <c r="F1329" s="40">
        <v>116.79249971510967</v>
      </c>
      <c r="G1329" s="50">
        <v>-1.3974929269533811E-2</v>
      </c>
      <c r="H1329" s="50">
        <v>3.0713762367982067E-3</v>
      </c>
      <c r="I1329" s="50">
        <v>0.27118852655523579</v>
      </c>
      <c r="J1329" s="50">
        <v>8.230769047041786E-3</v>
      </c>
    </row>
    <row r="1330" spans="1:10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61597.06</v>
      </c>
      <c r="F1330" s="40">
        <v>106.51536842847922</v>
      </c>
      <c r="G1330" s="50">
        <v>-8.8396714873236082E-2</v>
      </c>
      <c r="H1330" s="50">
        <v>-1.6659508331574147E-2</v>
      </c>
      <c r="I1330" s="50">
        <v>0.16819759320290359</v>
      </c>
      <c r="J1330" s="50">
        <v>-6.465529611830112E-2</v>
      </c>
    </row>
    <row r="1331" spans="1:10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62639.31</v>
      </c>
      <c r="F1331" s="40">
        <v>108.3176564393775</v>
      </c>
      <c r="G1331" s="50">
        <v>1.496277604833973E-2</v>
      </c>
      <c r="H1331" s="50">
        <v>-8.7994788292906745E-2</v>
      </c>
      <c r="I1331" s="50">
        <v>0.18377419567555561</v>
      </c>
      <c r="J1331" s="50">
        <v>-6.2082609810837797E-2</v>
      </c>
    </row>
    <row r="1332" spans="1:10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61673.49</v>
      </c>
      <c r="F1332" s="40">
        <v>106.64753333389822</v>
      </c>
      <c r="G1332" s="50">
        <v>-9.7178157718316172E-3</v>
      </c>
      <c r="H1332" s="50">
        <v>1.6920450424094957E-2</v>
      </c>
      <c r="I1332" s="50">
        <v>0.14553373350652879</v>
      </c>
      <c r="J1332" s="50">
        <v>-7.0361525545824533E-2</v>
      </c>
    </row>
    <row r="1333" spans="1:10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62662.48</v>
      </c>
      <c r="F1333" s="40">
        <v>108.35772265498078</v>
      </c>
      <c r="G1333" s="50">
        <v>2.987303856493129E-2</v>
      </c>
      <c r="H1333" s="50">
        <v>-1.5418752218055998E-2</v>
      </c>
      <c r="I1333" s="50">
        <v>0.23699393872959121</v>
      </c>
      <c r="J1333" s="50">
        <v>-4.6847145035344262E-2</v>
      </c>
    </row>
    <row r="1334" spans="1:10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63257.36</v>
      </c>
      <c r="F1334" s="40">
        <v>109.38640588062067</v>
      </c>
      <c r="G1334" s="50">
        <v>1.623576318385456E-2</v>
      </c>
      <c r="H1334" s="50">
        <v>1.6035901324864099E-2</v>
      </c>
      <c r="I1334" s="50">
        <v>0.26001528319195838</v>
      </c>
      <c r="J1334" s="50">
        <v>-2.2569602716522974E-2</v>
      </c>
    </row>
    <row r="1335" spans="1:10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63226.79</v>
      </c>
      <c r="F1335" s="40">
        <v>109.3335433769093</v>
      </c>
      <c r="G1335" s="50">
        <v>-1.6980847275493319E-2</v>
      </c>
      <c r="H1335" s="50">
        <v>9.4934001973749904E-3</v>
      </c>
      <c r="I1335" s="50">
        <v>0.2126843101444631</v>
      </c>
      <c r="J1335" s="50">
        <v>-2.1033443554595577E-2</v>
      </c>
    </row>
    <row r="1336" spans="1:10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64085.41</v>
      </c>
      <c r="F1336" s="40">
        <v>110.8182932276337</v>
      </c>
      <c r="G1336" s="50">
        <v>1.9584329528592681E-2</v>
      </c>
      <c r="H1336" s="50">
        <v>-4.8326392375541705E-4</v>
      </c>
      <c r="I1336" s="50">
        <v>0.24212289658687691</v>
      </c>
      <c r="J1336" s="50">
        <v>-9.1232439630115625E-3</v>
      </c>
    </row>
    <row r="1337" spans="1:10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63760.94</v>
      </c>
      <c r="F1337" s="40">
        <v>110.25721057865681</v>
      </c>
      <c r="G1337" s="50">
        <v>0</v>
      </c>
      <c r="H1337" s="50">
        <v>1.3580003033524468E-2</v>
      </c>
      <c r="I1337" s="50">
        <v>0.23365762905762269</v>
      </c>
      <c r="J1337" s="50">
        <v>-2.7060028107418588E-2</v>
      </c>
    </row>
    <row r="1338" spans="1:10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63962.26</v>
      </c>
      <c r="F1338" s="40">
        <v>110.6053387843215</v>
      </c>
      <c r="G1338" s="50">
        <v>-1.7903783946131239E-2</v>
      </c>
      <c r="H1338" s="50">
        <v>-5.0630869023073899E-3</v>
      </c>
      <c r="I1338" s="50">
        <v>0.1968418088935848</v>
      </c>
      <c r="J1338" s="50">
        <v>-1.1394221837400131E-2</v>
      </c>
    </row>
    <row r="1339" spans="1:10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62711.47</v>
      </c>
      <c r="F1339" s="40">
        <v>108.44243754071252</v>
      </c>
      <c r="G1339" s="50">
        <v>4.5776176405563094E-3</v>
      </c>
      <c r="H1339" s="50">
        <v>3.157418946458268E-3</v>
      </c>
      <c r="I1339" s="50">
        <v>0.20531774161262881</v>
      </c>
      <c r="J1339" s="50">
        <v>-5.3195544884439228E-2</v>
      </c>
    </row>
    <row r="1340" spans="1:10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62288.52</v>
      </c>
      <c r="F1340" s="40">
        <v>107.71106050621077</v>
      </c>
      <c r="G1340" s="50">
        <v>-3.587467213483142E-2</v>
      </c>
      <c r="H1340" s="50">
        <v>-1.9555125162869391E-2</v>
      </c>
      <c r="I1340" s="50">
        <v>0.15638196379673339</v>
      </c>
      <c r="J1340" s="50">
        <v>-5.3119164037435662E-2</v>
      </c>
    </row>
    <row r="1341" spans="1:10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62510.69</v>
      </c>
      <c r="F1341" s="40">
        <v>108.09524311823408</v>
      </c>
      <c r="G1341" s="50">
        <v>-8.6586958053994634E-3</v>
      </c>
      <c r="H1341" s="50">
        <v>-6.7443802545213982E-3</v>
      </c>
      <c r="I1341" s="50">
        <v>0.14550520590525859</v>
      </c>
      <c r="J1341" s="50">
        <v>-2.6463971154621846E-2</v>
      </c>
    </row>
    <row r="1342" spans="1:10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62450.45</v>
      </c>
      <c r="F1342" s="40">
        <v>107.99107441612182</v>
      </c>
      <c r="G1342" s="50">
        <v>4.6243719052789789E-3</v>
      </c>
      <c r="H1342" s="50">
        <v>3.5667888721711005E-3</v>
      </c>
      <c r="I1342" s="50">
        <v>0.16522407001443359</v>
      </c>
      <c r="J1342" s="50">
        <v>-3.7510170030424783E-2</v>
      </c>
    </row>
    <row r="1343" spans="1:10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62954.69</v>
      </c>
      <c r="F1343" s="40">
        <v>108.86302040471894</v>
      </c>
      <c r="G1343" s="50">
        <v>5.7822951853885307E-3</v>
      </c>
      <c r="H1343" s="50">
        <v>-9.6367517299833505E-4</v>
      </c>
      <c r="I1343" s="50">
        <v>0.17899815601986149</v>
      </c>
      <c r="J1343" s="50">
        <v>-4.0774609612481694E-4</v>
      </c>
    </row>
    <row r="1344" spans="1:10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63170.73</v>
      </c>
      <c r="F1344" s="40">
        <v>109.23660284834999</v>
      </c>
      <c r="G1344" s="50">
        <v>1.234356741107767E-2</v>
      </c>
      <c r="H1344" s="50">
        <v>8.0742412584695611E-3</v>
      </c>
      <c r="I1344" s="50">
        <v>0.18676716709122321</v>
      </c>
      <c r="J1344" s="50">
        <v>-5.5194058436748294E-3</v>
      </c>
    </row>
    <row r="1345" spans="1:10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62755.57</v>
      </c>
      <c r="F1345" s="40">
        <v>108.51869650092418</v>
      </c>
      <c r="G1345" s="50">
        <v>-1.006226436665991E-2</v>
      </c>
      <c r="H1345" s="50">
        <v>3.4316744312457015E-3</v>
      </c>
      <c r="I1345" s="50">
        <v>0.18334750718206941</v>
      </c>
      <c r="J1345" s="50">
        <v>-1.2202272315518292E-2</v>
      </c>
    </row>
    <row r="1346" spans="1:10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50">
        <v>-2.371125606550006E-2</v>
      </c>
      <c r="H1346" s="50">
        <v>-6.5720310656535164E-3</v>
      </c>
      <c r="I1346" s="50">
        <v>0.15164469462904751</v>
      </c>
      <c r="J1346" s="50">
        <v>-2.5733954314678731E-2</v>
      </c>
    </row>
    <row r="1347" spans="1:10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61700.23</v>
      </c>
      <c r="F1347" s="40">
        <v>106.69377289389959</v>
      </c>
      <c r="G1347" s="50">
        <v>-1.380536938904953E-2</v>
      </c>
      <c r="H1347" s="50">
        <v>-8.6846474344827174E-3</v>
      </c>
      <c r="I1347" s="50">
        <v>0.1328525112739338</v>
      </c>
      <c r="J1347" s="50">
        <v>-4.0557071946599632E-2</v>
      </c>
    </row>
    <row r="1348" spans="1:10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61828.99</v>
      </c>
      <c r="F1348" s="40">
        <v>106.91642830698018</v>
      </c>
      <c r="G1348" s="50">
        <v>1.204760317420339E-2</v>
      </c>
      <c r="H1348" s="50">
        <v>-8.2032696699722019E-3</v>
      </c>
      <c r="I1348" s="50">
        <v>0.1349159881945925</v>
      </c>
      <c r="J1348" s="50">
        <v>-4.3493818499097725E-2</v>
      </c>
    </row>
    <row r="1349" spans="1:10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61922.93</v>
      </c>
      <c r="F1349" s="40">
        <v>107.0788719968279</v>
      </c>
      <c r="G1349" s="50">
        <v>-4.9598018129258792E-3</v>
      </c>
      <c r="H1349" s="50">
        <v>2.0868641818674316E-3</v>
      </c>
      <c r="I1349" s="50">
        <v>0.12643061020138011</v>
      </c>
      <c r="J1349" s="50">
        <v>-5.5019900565084212E-2</v>
      </c>
    </row>
    <row r="1350" spans="1:10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40" t="e">
        <v>#N/A</v>
      </c>
      <c r="G1350" s="50">
        <v>0</v>
      </c>
      <c r="H1350" s="50">
        <v>1.5193520062353194E-3</v>
      </c>
      <c r="I1350" s="50">
        <v>0.12778561751901821</v>
      </c>
      <c r="J1350" s="50" t="e">
        <v>#N/A</v>
      </c>
    </row>
    <row r="1351" spans="1:10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61626.41</v>
      </c>
      <c r="F1351" s="40">
        <v>106.56612127388088</v>
      </c>
      <c r="G1351" s="50">
        <v>-5.7447906479923816E-4</v>
      </c>
      <c r="H1351" s="50">
        <v>-4.7885331007428977E-3</v>
      </c>
      <c r="I1351" s="50">
        <v>0.1120885521866843</v>
      </c>
      <c r="J1351" s="50">
        <v>-5.1668970564632044E-2</v>
      </c>
    </row>
    <row r="1352" spans="1:10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62014.03</v>
      </c>
      <c r="F1352" s="40">
        <v>107.23640467880713</v>
      </c>
      <c r="G1352" s="50">
        <v>2.2622953657005511E-3</v>
      </c>
      <c r="H1352" s="50">
        <v>6.2898358025398338E-3</v>
      </c>
      <c r="I1352" s="50">
        <v>0.11046403133385101</v>
      </c>
      <c r="J1352" s="50">
        <v>-4.9032010928137137E-2</v>
      </c>
    </row>
    <row r="1353" spans="1:10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60766.16</v>
      </c>
      <c r="F1353" s="40">
        <v>105.07855278131646</v>
      </c>
      <c r="G1353" s="50">
        <v>-2.7799268621754639E-2</v>
      </c>
      <c r="H1353" s="50">
        <v>-2.0122381983560866E-2</v>
      </c>
      <c r="I1353" s="50">
        <v>8.4384948129899939E-2</v>
      </c>
      <c r="J1353" s="50">
        <v>-7.6065575664854501E-2</v>
      </c>
    </row>
    <row r="1354" spans="1:10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60761.74</v>
      </c>
      <c r="F1354" s="40">
        <v>105.07090959301406</v>
      </c>
      <c r="G1354" s="50">
        <v>6.6378452506019592E-3</v>
      </c>
      <c r="H1354" s="50">
        <v>-7.2737852778614887E-5</v>
      </c>
      <c r="I1354" s="50">
        <v>7.480548378143137E-2</v>
      </c>
      <c r="J1354" s="50">
        <v>-6.1953452239730589E-2</v>
      </c>
    </row>
    <row r="1355" spans="1:10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61272.22</v>
      </c>
      <c r="F1355" s="40">
        <v>105.95364596509694</v>
      </c>
      <c r="G1355" s="50">
        <v>-4.4147481425783619E-3</v>
      </c>
      <c r="H1355" s="50">
        <v>8.4013393954815996E-3</v>
      </c>
      <c r="I1355" s="50">
        <v>7.0439727303398092E-2</v>
      </c>
      <c r="J1355" s="50">
        <v>-4.5941685434687241E-2</v>
      </c>
    </row>
    <row r="1356" spans="1:10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61087.14</v>
      </c>
      <c r="F1356" s="40">
        <v>105.63360042414507</v>
      </c>
      <c r="G1356" s="50">
        <v>2.0897800537011291E-2</v>
      </c>
      <c r="H1356" s="50">
        <v>-3.0206184793045709E-3</v>
      </c>
      <c r="I1356" s="50">
        <v>6.7523841849652877E-2</v>
      </c>
      <c r="J1356" s="50">
        <v>-5.427762408059067E-2</v>
      </c>
    </row>
    <row r="1357" spans="1:10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62188.09</v>
      </c>
      <c r="F1357" s="40">
        <v>107.53739412584665</v>
      </c>
      <c r="G1357" s="50">
        <v>2.2242864681674139E-3</v>
      </c>
      <c r="H1357" s="50">
        <v>1.8022614907163836E-2</v>
      </c>
      <c r="I1357" s="50">
        <v>7.4130951366840225E-2</v>
      </c>
      <c r="J1357" s="50">
        <v>-3.8077760785375947E-2</v>
      </c>
    </row>
    <row r="1358" spans="1:10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61675.46</v>
      </c>
      <c r="F1358" s="40">
        <v>106.65093991329996</v>
      </c>
      <c r="G1358" s="50">
        <v>-4.0145009889912542E-3</v>
      </c>
      <c r="H1358" s="50">
        <v>-8.2432182753964245E-3</v>
      </c>
      <c r="I1358" s="50">
        <v>6.0769573556480383E-2</v>
      </c>
      <c r="J1358" s="50">
        <v>-4.1708184566792483E-2</v>
      </c>
    </row>
    <row r="1359" spans="1:10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62017.97</v>
      </c>
      <c r="F1359" s="40">
        <v>107.24321783761062</v>
      </c>
      <c r="G1359" s="50">
        <v>3.0500865383786818E-4</v>
      </c>
      <c r="H1359" s="50">
        <v>5.5534243279256046E-3</v>
      </c>
      <c r="I1359" s="50">
        <v>4.8200267047093348E-2</v>
      </c>
      <c r="J1359" s="50">
        <v>-2.9326353603473909E-2</v>
      </c>
    </row>
    <row r="1360" spans="1:10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62238.95</v>
      </c>
      <c r="F1360" s="40">
        <v>107.62534266816787</v>
      </c>
      <c r="G1360" s="50">
        <v>-4.1310173825622742E-3</v>
      </c>
      <c r="H1360" s="50">
        <v>3.5631608064565778E-3</v>
      </c>
      <c r="I1360" s="50">
        <v>3.4608420014845993E-2</v>
      </c>
      <c r="J1360" s="50">
        <v>-9.3484764655809016E-3</v>
      </c>
    </row>
    <row r="1361" spans="1:10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62899.97</v>
      </c>
      <c r="F1361" s="40">
        <v>108.76839704184404</v>
      </c>
      <c r="G1361" s="50">
        <v>1.2580730027021311E-2</v>
      </c>
      <c r="H1361" s="50">
        <v>1.0620680458137466E-2</v>
      </c>
      <c r="I1361" s="50">
        <v>5.7702122413805457E-2</v>
      </c>
      <c r="J1361" s="50">
        <v>-2.2304524151965266E-2</v>
      </c>
    </row>
    <row r="1362" spans="1:10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63279.58</v>
      </c>
      <c r="F1362" s="40">
        <v>109.42482932950736</v>
      </c>
      <c r="G1362" s="50">
        <v>-9.3743727350381612E-4</v>
      </c>
      <c r="H1362" s="50">
        <v>6.0351380135792443E-3</v>
      </c>
      <c r="I1362" s="50">
        <v>4.1234010240253312E-2</v>
      </c>
      <c r="J1362" s="50">
        <v>-1.3704424830623396E-2</v>
      </c>
    </row>
    <row r="1363" spans="1:10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63231.59</v>
      </c>
      <c r="F1363" s="40">
        <v>109.34184367189832</v>
      </c>
      <c r="G1363" s="50">
        <v>-1.9555557142572288E-2</v>
      </c>
      <c r="H1363" s="50">
        <v>-7.5838050758247899E-4</v>
      </c>
      <c r="I1363" s="50">
        <v>3.907985231691824E-2</v>
      </c>
      <c r="J1363" s="50">
        <v>-2.765941977672437E-3</v>
      </c>
    </row>
    <row r="1364" spans="1:10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63154.17</v>
      </c>
      <c r="F1364" s="40">
        <v>109.20796683063784</v>
      </c>
      <c r="G1364" s="50">
        <v>-7.0400791857702094E-3</v>
      </c>
      <c r="H1364" s="50">
        <v>-1.2243879997322349E-3</v>
      </c>
      <c r="I1364" s="50">
        <v>3.4767032467155401E-2</v>
      </c>
      <c r="J1364" s="50">
        <v>-9.5113566963433982E-3</v>
      </c>
    </row>
    <row r="1365" spans="1:10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62470.33</v>
      </c>
      <c r="F1365" s="40">
        <v>108.02545147120135</v>
      </c>
      <c r="G1365" s="50">
        <v>6.1635114714353456E-3</v>
      </c>
      <c r="H1365" s="50">
        <v>-1.0828105254173992E-2</v>
      </c>
      <c r="I1365" s="50">
        <v>2.1180096940623061E-2</v>
      </c>
      <c r="J1365" s="50">
        <v>-2.9798252838489026E-2</v>
      </c>
    </row>
    <row r="1366" spans="1:10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50">
        <v>2.8953491759202699E-3</v>
      </c>
      <c r="H1366" s="50">
        <v>-2.3680041389247952E-3</v>
      </c>
      <c r="I1366" s="50">
        <v>1.286869599871188E-2</v>
      </c>
      <c r="J1366" s="50">
        <v>-4.3377153834287419E-2</v>
      </c>
    </row>
    <row r="1367" spans="1:10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63025.47</v>
      </c>
      <c r="F1367" s="40">
        <v>108.9854151712446</v>
      </c>
      <c r="G1367" s="50">
        <v>-5.8040666135894536E-4</v>
      </c>
      <c r="H1367" s="50">
        <v>1.1281176591402042E-2</v>
      </c>
      <c r="I1367" s="50">
        <v>1.832344579666545E-2</v>
      </c>
      <c r="J1367" s="50">
        <v>-2.831322292032068E-2</v>
      </c>
    </row>
    <row r="1368" spans="1:10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63832.15</v>
      </c>
      <c r="F1368" s="40">
        <v>110.38034891327524</v>
      </c>
      <c r="G1368" s="50">
        <v>1.25256343800495E-2</v>
      </c>
      <c r="H1368" s="50">
        <v>1.2799269882477704E-2</v>
      </c>
      <c r="I1368" s="50">
        <v>3.1914690361277032E-2</v>
      </c>
      <c r="J1368" s="50">
        <v>-1.3055736584589028E-2</v>
      </c>
    </row>
    <row r="1369" spans="1:10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64835.55</v>
      </c>
      <c r="F1369" s="40">
        <v>112.11545641160609</v>
      </c>
      <c r="G1369" s="50">
        <v>5.9790829073378404E-3</v>
      </c>
      <c r="H1369" s="50">
        <v>1.5719351455340203E-2</v>
      </c>
      <c r="I1369" s="50">
        <v>1.4824723294837749E-2</v>
      </c>
      <c r="J1369" s="50">
        <v>-8.6799967891504348E-3</v>
      </c>
    </row>
    <row r="1370" spans="1:10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65178.35</v>
      </c>
      <c r="F1370" s="40">
        <v>112.70823581207235</v>
      </c>
      <c r="G1370" s="50">
        <v>2.2766231594057999E-2</v>
      </c>
      <c r="H1370" s="50">
        <v>5.2872228276001909E-3</v>
      </c>
      <c r="I1370" s="50">
        <v>3.8658888908744689E-3</v>
      </c>
      <c r="J1370" s="50">
        <v>-2.3131887278136309E-2</v>
      </c>
    </row>
    <row r="1371" spans="1:10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65436.18</v>
      </c>
      <c r="F1371" s="40">
        <v>113.1540826989516</v>
      </c>
      <c r="G1371" s="50">
        <v>2.103635794367564E-2</v>
      </c>
      <c r="H1371" s="50">
        <v>3.9557613839564798E-3</v>
      </c>
      <c r="I1371" s="50">
        <v>3.3621701467608789E-2</v>
      </c>
      <c r="J1371" s="50">
        <v>-9.9494990300146302E-3</v>
      </c>
    </row>
    <row r="1372" spans="1:10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65212.31</v>
      </c>
      <c r="F1372" s="40">
        <v>112.76696039911968</v>
      </c>
      <c r="G1372" s="50">
        <v>5.4441184639406623E-3</v>
      </c>
      <c r="H1372" s="50">
        <v>-3.4211960417005471E-3</v>
      </c>
      <c r="I1372" s="50">
        <v>4.6295918018418591E-2</v>
      </c>
      <c r="J1372" s="50">
        <v>5.3913957517279787E-3</v>
      </c>
    </row>
    <row r="1373" spans="1:10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65337.67</v>
      </c>
      <c r="F1373" s="40">
        <v>112.98373643658306</v>
      </c>
      <c r="G1373" s="50">
        <v>-2.3307593091626E-4</v>
      </c>
      <c r="H1373" s="50">
        <v>1.9223364423066602E-3</v>
      </c>
      <c r="I1373" s="50">
        <v>3.4254484355460191E-2</v>
      </c>
      <c r="J1373" s="50">
        <v>-5.6623264678876684E-3</v>
      </c>
    </row>
    <row r="1374" spans="1:10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65179.92</v>
      </c>
      <c r="F1374" s="40">
        <v>112.71095070022498</v>
      </c>
      <c r="G1374" s="50">
        <v>-7.7020823745346254E-3</v>
      </c>
      <c r="H1374" s="50">
        <v>-2.4143805556580133E-3</v>
      </c>
      <c r="I1374" s="50">
        <v>1.4571176485659979E-2</v>
      </c>
      <c r="J1374" s="50">
        <v>-5.2821748422461345E-3</v>
      </c>
    </row>
    <row r="1375" spans="1:10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64938.02</v>
      </c>
      <c r="F1375" s="40">
        <v>112.29265041734055</v>
      </c>
      <c r="G1375" s="50">
        <v>-7.1161182654321253E-3</v>
      </c>
      <c r="H1375" s="50">
        <v>-3.7112656781413955E-3</v>
      </c>
      <c r="I1375" s="50">
        <v>-1.5619717883181171E-2</v>
      </c>
      <c r="J1375" s="50">
        <v>-2.0212690035724123E-2</v>
      </c>
    </row>
    <row r="1376" spans="1:10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64684.18</v>
      </c>
      <c r="F1376" s="40">
        <v>111.85370315067094</v>
      </c>
      <c r="G1376" s="50">
        <v>3.4606894700521811E-3</v>
      </c>
      <c r="H1376" s="50">
        <v>-3.9089581111341198E-3</v>
      </c>
      <c r="I1376" s="50">
        <v>-4.3230823167729297E-2</v>
      </c>
      <c r="J1376" s="50">
        <v>-3.9577738470517931E-2</v>
      </c>
    </row>
    <row r="1377" spans="1:10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65099.55</v>
      </c>
      <c r="F1377" s="40">
        <v>112.57197263600251</v>
      </c>
      <c r="G1377" s="50">
        <v>8.8030061459105635E-3</v>
      </c>
      <c r="H1377" s="50">
        <v>6.4215083193450706E-3</v>
      </c>
      <c r="I1377" s="50">
        <v>-7.3744274428546253E-2</v>
      </c>
      <c r="J1377" s="50">
        <v>-3.609929341592033E-2</v>
      </c>
    </row>
    <row r="1378" spans="1:10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65667.62</v>
      </c>
      <c r="F1378" s="40">
        <v>113.55429525567243</v>
      </c>
      <c r="G1378" s="50">
        <v>6.8587598529012972E-3</v>
      </c>
      <c r="H1378" s="50">
        <v>8.726173990449837E-3</v>
      </c>
      <c r="I1378" s="50">
        <v>-5.7941253536606403E-2</v>
      </c>
      <c r="J1378" s="50">
        <v>-3.7441327526012924E-2</v>
      </c>
    </row>
    <row r="1379" spans="1:10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65010.57</v>
      </c>
      <c r="F1379" s="40">
        <v>112.41810591764346</v>
      </c>
      <c r="G1379" s="50">
        <v>8.6713801444435745E-3</v>
      </c>
      <c r="H1379" s="50">
        <v>-1.0005692303147073E-2</v>
      </c>
      <c r="I1379" s="50">
        <v>-4.7466532946622952E-2</v>
      </c>
      <c r="J1379" s="50">
        <v>-5.0582854649320996E-2</v>
      </c>
    </row>
    <row r="1380" spans="1:10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65277.38</v>
      </c>
      <c r="F1380" s="40">
        <v>112.87948127306467</v>
      </c>
      <c r="G1380" s="50">
        <v>-7.4017934527914608E-4</v>
      </c>
      <c r="H1380" s="50">
        <v>4.1041018406697827E-3</v>
      </c>
      <c r="I1380" s="50">
        <v>-6.5620990989270545E-2</v>
      </c>
      <c r="J1380" s="50">
        <v>-4.9605369479285732E-2</v>
      </c>
    </row>
    <row r="1381" spans="1:10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65497.13</v>
      </c>
      <c r="F1381" s="40">
        <v>113.25947915303098</v>
      </c>
      <c r="G1381" s="50">
        <v>-1.6121765799174789E-2</v>
      </c>
      <c r="H1381" s="50">
        <v>3.3664034922968877E-3</v>
      </c>
      <c r="I1381" s="50">
        <v>-6.7655380426841272E-2</v>
      </c>
      <c r="J1381" s="50">
        <v>-3.0250406239242578E-2</v>
      </c>
    </row>
    <row r="1382" spans="1:10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65920.36</v>
      </c>
      <c r="F1382" s="40">
        <v>113.99134037140708</v>
      </c>
      <c r="G1382" s="50">
        <v>-1.3536843724894051E-2</v>
      </c>
      <c r="H1382" s="50">
        <v>6.4618098533477664E-3</v>
      </c>
      <c r="I1382" s="50">
        <v>8.907746566926944E-3</v>
      </c>
      <c r="J1382" s="50">
        <v>7.0186791382575553E-2</v>
      </c>
    </row>
    <row r="1383" spans="1:10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50">
        <v>8.0296962857249188E-3</v>
      </c>
      <c r="H1383" s="50">
        <v>9.0393923819591659E-3</v>
      </c>
      <c r="I1383" s="50">
        <v>2.0160279294196841E-3</v>
      </c>
      <c r="J1383" s="50">
        <v>6.18929231500156E-2</v>
      </c>
    </row>
    <row r="1384" spans="1:10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50">
        <v>-2.5897512159401841E-3</v>
      </c>
      <c r="H1384" s="50">
        <v>9.3172734959161563E-3</v>
      </c>
      <c r="I1384" s="50">
        <v>9.2285528509759018E-3</v>
      </c>
      <c r="J1384" s="50">
        <v>8.8571280788552809E-2</v>
      </c>
    </row>
    <row r="1385" spans="1:10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66777.13</v>
      </c>
      <c r="F1385" s="40">
        <v>115.47289115010446</v>
      </c>
      <c r="G1385" s="50">
        <v>-1.7218819802350409E-3</v>
      </c>
      <c r="H1385" s="50">
        <v>-5.345270100284405E-3</v>
      </c>
      <c r="I1385" s="50">
        <v>-2.1733026630385899E-2</v>
      </c>
      <c r="J1385" s="50">
        <v>6.5663695404331479E-2</v>
      </c>
    </row>
    <row r="1386" spans="1:10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50">
        <v>-4.7436690522379976E-3</v>
      </c>
      <c r="H1386" s="50">
        <v>1.8099010843981578E-3</v>
      </c>
      <c r="I1386" s="50">
        <v>-4.1928621412757328E-2</v>
      </c>
      <c r="J1386" s="50">
        <v>5.7552670550905072E-2</v>
      </c>
    </row>
    <row r="1387" spans="1:10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67939.66</v>
      </c>
      <c r="F1387" s="40">
        <v>117.48317071960273</v>
      </c>
      <c r="G1387" s="50">
        <v>8.4901312633336445E-3</v>
      </c>
      <c r="H1387" s="50">
        <v>1.5571020893153653E-2</v>
      </c>
      <c r="I1387" s="50">
        <v>-1.7104063869778249E-2</v>
      </c>
      <c r="J1387" s="50">
        <v>7.4539131276473158E-2</v>
      </c>
    </row>
    <row r="1388" spans="1:10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67898.94</v>
      </c>
      <c r="F1388" s="40">
        <v>117.41275655044583</v>
      </c>
      <c r="G1388" s="50">
        <v>-2.970234938853189E-2</v>
      </c>
      <c r="H1388" s="50">
        <v>-5.9935536916133625E-4</v>
      </c>
      <c r="I1388" s="50">
        <v>-6.4617226842177744E-2</v>
      </c>
      <c r="J1388" s="50">
        <v>5.9506992309169782E-2</v>
      </c>
    </row>
    <row r="1389" spans="1:10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50">
        <v>-1.080597790627336E-2</v>
      </c>
      <c r="H1389" s="50">
        <v>-3.3560170453323934E-3</v>
      </c>
      <c r="I1389" s="50">
        <v>-7.4724952422829949E-2</v>
      </c>
      <c r="J1389" s="50">
        <v>6.1324848723999459E-2</v>
      </c>
    </row>
    <row r="1390" spans="1:10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66992.09</v>
      </c>
      <c r="F1390" s="40">
        <v>115.84460602736296</v>
      </c>
      <c r="G1390" s="50">
        <v>-1.7182841020647599E-3</v>
      </c>
      <c r="H1390" s="50">
        <v>-1.0033534270996625E-2</v>
      </c>
      <c r="I1390" s="50">
        <v>-5.9475897499826853E-2</v>
      </c>
      <c r="J1390" s="50">
        <v>4.7369026672916092E-2</v>
      </c>
    </row>
    <row r="1391" spans="1:10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67358.59</v>
      </c>
      <c r="F1391" s="40">
        <v>116.47836813433752</v>
      </c>
      <c r="G1391" s="50">
        <v>-5.1876558908541259E-3</v>
      </c>
      <c r="H1391" s="50">
        <v>5.4707951341719241E-3</v>
      </c>
      <c r="I1391" s="50">
        <v>-6.8618521188148596E-2</v>
      </c>
      <c r="J1391" s="50">
        <v>7.4103190373308037E-2</v>
      </c>
    </row>
    <row r="1392" spans="1:10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68284.66</v>
      </c>
      <c r="F1392" s="40">
        <v>118.07975442193894</v>
      </c>
      <c r="G1392" s="50">
        <v>9.3783565576388561E-3</v>
      </c>
      <c r="H1392" s="50">
        <v>1.3748357856065763E-2</v>
      </c>
      <c r="I1392" s="50">
        <v>-2.4902386401362438E-2</v>
      </c>
      <c r="J1392" s="50">
        <v>9.626396645802493E-2</v>
      </c>
    </row>
    <row r="1393" spans="1:10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68355.12</v>
      </c>
      <c r="F1393" s="40">
        <v>118.20159583546533</v>
      </c>
      <c r="G1393" s="50">
        <v>3.1350455548768701E-3</v>
      </c>
      <c r="H1393" s="50">
        <v>1.0318569353642282E-3</v>
      </c>
      <c r="I1393" s="50">
        <v>-1.330189219503275E-2</v>
      </c>
      <c r="J1393" s="50">
        <v>9.349488863424793E-2</v>
      </c>
    </row>
    <row r="1394" spans="1:10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50">
        <v>1.9539522646850219E-2</v>
      </c>
      <c r="H1394" s="50">
        <v>3.498933218170075E-3</v>
      </c>
      <c r="I1394" s="50">
        <v>1.3471163557190471E-3</v>
      </c>
      <c r="J1394" s="50">
        <v>9.8379435216239264E-2</v>
      </c>
    </row>
    <row r="1395" spans="1:10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50">
        <v>8.3287220225591874E-4</v>
      </c>
      <c r="H1395" s="50">
        <v>-9.0020612502876851E-3</v>
      </c>
      <c r="I1395" s="50">
        <v>-3.5804812521419431E-3</v>
      </c>
      <c r="J1395" s="50">
        <v>7.9773405285610943E-2</v>
      </c>
    </row>
    <row r="1396" spans="1:10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68714.66</v>
      </c>
      <c r="F1396" s="40">
        <v>118.82332251470579</v>
      </c>
      <c r="G1396" s="50">
        <v>-2.540291954943541E-3</v>
      </c>
      <c r="H1396" s="50">
        <v>1.085458568217379E-2</v>
      </c>
      <c r="I1396" s="50">
        <v>-1.8230219210697451E-2</v>
      </c>
      <c r="J1396" s="50">
        <v>8.7761056425974537E-2</v>
      </c>
    </row>
    <row r="1397" spans="1:10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50">
        <v>-7.7077680869553911E-3</v>
      </c>
      <c r="H1397" s="50">
        <v>-1.1643803520239304E-3</v>
      </c>
      <c r="I1397" s="50">
        <v>-1.5895149828868312E-2</v>
      </c>
      <c r="J1397" s="50">
        <v>9.3682202233204226E-2</v>
      </c>
    </row>
    <row r="1398" spans="1:10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70011.25</v>
      </c>
      <c r="F1398" s="40">
        <v>121.06542240633506</v>
      </c>
      <c r="G1398" s="50">
        <v>6.4693918652913851E-3</v>
      </c>
      <c r="H1398" s="50">
        <v>2.005692460003794E-2</v>
      </c>
      <c r="I1398" s="50">
        <v>1.4527122469696559E-2</v>
      </c>
      <c r="J1398" s="50">
        <v>0.12539173413645543</v>
      </c>
    </row>
    <row r="1399" spans="1:10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70477.63</v>
      </c>
      <c r="F1399" s="40">
        <v>121.87189981820626</v>
      </c>
      <c r="G1399" s="50">
        <v>1.441736448934039E-2</v>
      </c>
      <c r="H1399" s="50">
        <v>6.6615008302237655E-3</v>
      </c>
      <c r="I1399" s="50">
        <v>4.3560670312207783E-2</v>
      </c>
      <c r="J1399" s="50">
        <v>0.14225878898668598</v>
      </c>
    </row>
    <row r="1400" spans="1:10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50">
        <v>3.4807585525911337E-2</v>
      </c>
      <c r="H1400" s="50">
        <v>9.2961412011158817E-3</v>
      </c>
      <c r="I1400" s="50">
        <v>6.7029351394745751E-2</v>
      </c>
      <c r="J1400" s="50">
        <v>0.15047649977785515</v>
      </c>
    </row>
    <row r="1401" spans="1:10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50">
        <v>-7.6697305482974487E-3</v>
      </c>
      <c r="H1401" s="50">
        <v>-8.3154325430756515E-4</v>
      </c>
      <c r="I1401" s="50">
        <v>6.4123364776217384E-2</v>
      </c>
      <c r="J1401" s="50">
        <v>0.14777595310816194</v>
      </c>
    </row>
    <row r="1402" spans="1:10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71016.59</v>
      </c>
      <c r="F1402" s="40">
        <v>122.80388460722398</v>
      </c>
      <c r="G1402" s="50">
        <v>8.7377764051246309E-3</v>
      </c>
      <c r="H1402" s="50">
        <v>-8.0282917790208685E-4</v>
      </c>
      <c r="I1402" s="50">
        <v>7.3421436805100715E-2</v>
      </c>
      <c r="J1402" s="50" t="e">
        <v>#N/A</v>
      </c>
    </row>
    <row r="1403" spans="1:10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50">
        <v>-1.264070560034258E-2</v>
      </c>
      <c r="H1403" s="50">
        <v>4.411081973944686E-3</v>
      </c>
      <c r="I1403" s="50">
        <v>6.0461845566647021E-2</v>
      </c>
      <c r="J1403" s="50">
        <v>0.15745586997522643</v>
      </c>
    </row>
    <row r="1404" spans="1:10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50">
        <v>-7.4454429167510883E-3</v>
      </c>
      <c r="H1404" s="50">
        <v>-6.218855079605623E-3</v>
      </c>
      <c r="I1404" s="50">
        <v>5.0190396562840738E-2</v>
      </c>
      <c r="J1404" s="50">
        <v>0.14306810894244393</v>
      </c>
    </row>
    <row r="1405" spans="1:10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70835.05</v>
      </c>
      <c r="F1405" s="40">
        <v>122.48996053382658</v>
      </c>
      <c r="G1405" s="50">
        <v>-1.3210769390520681E-2</v>
      </c>
      <c r="H1405" s="50">
        <v>-7.2242490998941644E-4</v>
      </c>
      <c r="I1405" s="50">
        <v>6.5949181038539306E-2</v>
      </c>
      <c r="J1405" s="50">
        <v>0.16569896797823014</v>
      </c>
    </row>
    <row r="1406" spans="1:10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71923.11</v>
      </c>
      <c r="F1406" s="40">
        <v>124.37146448502637</v>
      </c>
      <c r="G1406" s="50">
        <v>-2.0013209478515481E-3</v>
      </c>
      <c r="H1406" s="50">
        <v>1.5360474793199019E-2</v>
      </c>
      <c r="I1406" s="50">
        <v>5.6800993159903827E-2</v>
      </c>
      <c r="J1406" s="50">
        <v>0.1836907567163153</v>
      </c>
    </row>
    <row r="1407" spans="1:10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72128.83</v>
      </c>
      <c r="F1407" s="40">
        <v>124.72720129443103</v>
      </c>
      <c r="G1407" s="50">
        <v>1.0804239290448381E-2</v>
      </c>
      <c r="H1407" s="50">
        <v>2.8602767594450018E-3</v>
      </c>
      <c r="I1407" s="50">
        <v>7.2955753391741762E-2</v>
      </c>
      <c r="J1407" s="50">
        <v>0.17718649658850283</v>
      </c>
    </row>
    <row r="1408" spans="1:10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50">
        <v>1.7145439468708721E-3</v>
      </c>
      <c r="H1408" s="50">
        <v>3.0570300391685734E-4</v>
      </c>
      <c r="I1408" s="50">
        <v>5.2794297939144703E-2</v>
      </c>
      <c r="J1408" s="50">
        <v>0.18111406099548955</v>
      </c>
    </row>
    <row r="1409" spans="1:10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73412.41</v>
      </c>
      <c r="F1409" s="40">
        <v>126.94680392818378</v>
      </c>
      <c r="G1409" s="50">
        <v>-7.4047343886101133E-3</v>
      </c>
      <c r="H1409" s="50">
        <v>1.7484610028318359E-2</v>
      </c>
      <c r="I1409" s="50">
        <v>4.2679418076797093E-2</v>
      </c>
      <c r="J1409" s="50">
        <v>0.18048986550318569</v>
      </c>
    </row>
    <row r="1410" spans="1:10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40" t="e">
        <v>#N/A</v>
      </c>
      <c r="G1410" s="50">
        <v>0</v>
      </c>
      <c r="H1410" s="50">
        <v>-4.543645958496545E-3</v>
      </c>
      <c r="I1410" s="50">
        <v>4.6882127412652519E-2</v>
      </c>
      <c r="J1410" s="50" t="e">
        <v>#N/A</v>
      </c>
    </row>
    <row r="1411" spans="1:10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50">
        <v>1.3135292038095599E-2</v>
      </c>
      <c r="H1411" s="50">
        <v>1.697303665834915E-2</v>
      </c>
      <c r="I1411" s="50">
        <v>6.0309826212936242E-2</v>
      </c>
      <c r="J1411" s="50">
        <v>0.17834959770531045</v>
      </c>
    </row>
    <row r="1412" spans="1:10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74319.22</v>
      </c>
      <c r="F1412" s="40">
        <v>128.51488528214173</v>
      </c>
      <c r="G1412" s="50">
        <v>1.1765535101147201E-2</v>
      </c>
      <c r="H1412" s="50">
        <v>2.951188131415039E-3</v>
      </c>
      <c r="I1412" s="50">
        <v>7.7235015264498053E-2</v>
      </c>
      <c r="J1412" s="50">
        <v>0.19409501606309232</v>
      </c>
    </row>
    <row r="1413" spans="1:10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74538.55</v>
      </c>
      <c r="F1413" s="40">
        <v>128.89415688629654</v>
      </c>
      <c r="G1413" s="50">
        <v>8.3746095424481748E-3</v>
      </c>
      <c r="H1413" s="50">
        <v>3.3408216285397696E-3</v>
      </c>
      <c r="I1413" s="50">
        <v>7.276032980975633E-2</v>
      </c>
      <c r="J1413" s="50">
        <v>0.18503315661358855</v>
      </c>
    </row>
    <row r="1414" spans="1:10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50">
        <v>-4.9843235633832972E-3</v>
      </c>
      <c r="H1414" s="50">
        <v>-1.7501571450979636E-3</v>
      </c>
      <c r="I1414" s="50">
        <v>6.8414917186961244E-2</v>
      </c>
      <c r="J1414" s="50">
        <v>0.18185945608362153</v>
      </c>
    </row>
    <row r="1415" spans="1:10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50">
        <v>-6.0577429191449586E-3</v>
      </c>
      <c r="H1415" s="50">
        <v>1.4731970401041128E-2</v>
      </c>
      <c r="I1415" s="50">
        <v>8.3123824122777634E-2</v>
      </c>
      <c r="J1415" s="50">
        <v>0.18068642588301209</v>
      </c>
    </row>
    <row r="1416" spans="1:10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75756.52</v>
      </c>
      <c r="F1416" s="40">
        <v>131.00030486291806</v>
      </c>
      <c r="G1416" s="50">
        <v>6.582237608283581E-4</v>
      </c>
      <c r="H1416" s="50">
        <v>3.087391025881292E-3</v>
      </c>
      <c r="I1416" s="50">
        <v>9.1521157340354042E-2</v>
      </c>
      <c r="J1416" s="50">
        <v>0.19954897673423644</v>
      </c>
    </row>
    <row r="1417" spans="1:10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75990.41</v>
      </c>
      <c r="F1417" s="40">
        <v>131.40475402853954</v>
      </c>
      <c r="G1417" s="50">
        <v>2.4114501208208908E-2</v>
      </c>
      <c r="H1417" s="50">
        <v>-2.1357958195000748E-4</v>
      </c>
      <c r="I1417" s="50">
        <v>0.1109950150876233</v>
      </c>
      <c r="J1417" s="50">
        <v>0.21642402081115963</v>
      </c>
    </row>
    <row r="1418" spans="1:10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50">
        <v>-2.3546103621541189E-5</v>
      </c>
      <c r="H1418" s="50">
        <v>3.9447612333565196E-4</v>
      </c>
      <c r="I1418" s="50">
        <v>0.1077614991402234</v>
      </c>
      <c r="J1418" s="50">
        <v>0.21905093513728602</v>
      </c>
    </row>
    <row r="1419" spans="1:10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50">
        <v>-1.1669973880837901E-3</v>
      </c>
      <c r="H1419" s="50">
        <v>-5.2603706508130843E-3</v>
      </c>
      <c r="I1419" s="50">
        <v>0.1071113191486066</v>
      </c>
      <c r="J1419" s="50">
        <v>0.20592754008815795</v>
      </c>
    </row>
    <row r="1420" spans="1:10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75604.34</v>
      </c>
      <c r="F1420" s="40">
        <v>130.73715092720349</v>
      </c>
      <c r="G1420" s="50">
        <v>-1.150230337993785E-2</v>
      </c>
      <c r="H1420" s="50">
        <v>-2.8383291223758045E-3</v>
      </c>
      <c r="I1420" s="50">
        <v>8.0838797281871155E-2</v>
      </c>
      <c r="J1420" s="50">
        <v>0.1844241498993846</v>
      </c>
    </row>
    <row r="1421" spans="1:10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75389.75</v>
      </c>
      <c r="F1421" s="40">
        <v>130.36607586435036</v>
      </c>
      <c r="G1421" s="50">
        <v>-6.5525909881383182E-3</v>
      </c>
      <c r="H1421" s="50">
        <v>-1.2551838943622884E-2</v>
      </c>
      <c r="I1421" s="50">
        <v>6.7374581602584582E-2</v>
      </c>
      <c r="J1421" s="50">
        <v>0.16278415159584525</v>
      </c>
    </row>
    <row r="1422" spans="1:10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74443.47</v>
      </c>
      <c r="F1422" s="40">
        <v>128.72974187638891</v>
      </c>
      <c r="G1422" s="50">
        <v>-1.867617723155823E-2</v>
      </c>
      <c r="H1422" s="50">
        <v>-1.6757682037122912E-3</v>
      </c>
      <c r="I1422" s="50">
        <v>2.4124645874942899E-2</v>
      </c>
      <c r="J1422" s="50">
        <v>0.14215026922283247</v>
      </c>
    </row>
    <row r="1423" spans="1:10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50">
        <v>-1.3061448600985019E-3</v>
      </c>
      <c r="H1423" s="50">
        <v>-7.0239369031112053E-3</v>
      </c>
      <c r="I1423" s="50">
        <v>1.714564594431645E-3</v>
      </c>
      <c r="J1423" s="50">
        <v>0.13574355960265394</v>
      </c>
    </row>
    <row r="1424" spans="1:10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50">
        <v>-1.6459686644102911E-2</v>
      </c>
      <c r="H1424" s="50">
        <v>-3.1093527069163684E-3</v>
      </c>
      <c r="I1424" s="50">
        <v>-2.0107991422193109E-2</v>
      </c>
      <c r="J1424" s="50">
        <v>0.1316377230004584</v>
      </c>
    </row>
    <row r="1425" spans="1:10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73567.25</v>
      </c>
      <c r="F1425" s="40">
        <v>127.21455761070474</v>
      </c>
      <c r="G1425" s="50">
        <v>8.4687198341628633E-3</v>
      </c>
      <c r="H1425" s="50">
        <v>9.8720558400648972E-3</v>
      </c>
      <c r="I1425" s="50">
        <v>-1.157918343185382E-2</v>
      </c>
      <c r="J1425" s="50">
        <v>0.12595459862587699</v>
      </c>
    </row>
    <row r="1426" spans="1:10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50">
        <v>7.2811747877166164E-3</v>
      </c>
      <c r="H1426" s="50">
        <v>8.9267555133698551E-4</v>
      </c>
      <c r="I1426" s="50">
        <v>3.3455312290437971E-3</v>
      </c>
      <c r="J1426" s="50">
        <v>0.13982204949008836</v>
      </c>
    </row>
    <row r="1427" spans="1:10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74359.83</v>
      </c>
      <c r="F1427" s="40">
        <v>128.58510923620514</v>
      </c>
      <c r="G1427" s="50">
        <v>-2.6268107676258312E-3</v>
      </c>
      <c r="H1427" s="50">
        <v>3.2316910891270201E-2</v>
      </c>
      <c r="I1427" s="50">
        <v>7.8821408961964323E-3</v>
      </c>
      <c r="J1427" s="50">
        <v>0.14508927127744298</v>
      </c>
    </row>
    <row r="1428" spans="1:10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76762.91</v>
      </c>
      <c r="F1428" s="40">
        <v>132.74058275333581</v>
      </c>
      <c r="G1428" s="50">
        <v>2.4437485437940332E-3</v>
      </c>
      <c r="H1428" s="50">
        <v>-2.2337610702877209E-3</v>
      </c>
      <c r="I1428" s="50">
        <v>6.8607191218532648E-3</v>
      </c>
      <c r="J1428" s="50">
        <v>0.18673391237239145</v>
      </c>
    </row>
    <row r="1429" spans="1:10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76591.44</v>
      </c>
      <c r="F1429" s="40">
        <v>132.44407200713411</v>
      </c>
      <c r="G1429" s="50">
        <v>-6.2190563700071921E-3</v>
      </c>
      <c r="H1429" s="50">
        <v>3.4063858833310867E-4</v>
      </c>
      <c r="I1429" s="50">
        <v>-8.1324208423656508E-3</v>
      </c>
      <c r="J1429" s="50">
        <v>0.17652794834987318</v>
      </c>
    </row>
    <row r="1430" spans="1:10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76617.53</v>
      </c>
      <c r="F1430" s="40">
        <v>132.4891875688557</v>
      </c>
      <c r="G1430" s="50">
        <v>1.328225698360885E-2</v>
      </c>
      <c r="H1430" s="50">
        <v>-7.3457079600451891E-3</v>
      </c>
      <c r="I1430" s="50">
        <v>-1.80456354717573E-3</v>
      </c>
      <c r="J1430" s="50">
        <v>0.16674747767621234</v>
      </c>
    </row>
    <row r="1431" spans="1:10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50">
        <v>-2.2653218131636339E-3</v>
      </c>
      <c r="H1431" s="50">
        <v>-4.311500982450589E-3</v>
      </c>
      <c r="I1431" s="50">
        <v>-1.262767818969179E-2</v>
      </c>
      <c r="J1431" s="50">
        <v>0.16988237451232902</v>
      </c>
    </row>
    <row r="1432" spans="1:10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75726.81</v>
      </c>
      <c r="F1432" s="40">
        <v>130.94892949539221</v>
      </c>
      <c r="G1432" s="50">
        <v>1.051185740847727E-3</v>
      </c>
      <c r="H1432" s="50">
        <v>1.5455556625190159E-2</v>
      </c>
      <c r="I1432" s="50">
        <v>-1.085762372763999E-2</v>
      </c>
      <c r="J1432" s="50">
        <v>0.16007734991814915</v>
      </c>
    </row>
    <row r="1433" spans="1:10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50">
        <v>4.6386215575640044E-3</v>
      </c>
      <c r="H1433" s="50">
        <v>-3.0873681893009985E-3</v>
      </c>
      <c r="I1433" s="50">
        <v>1.001384000492145E-2</v>
      </c>
      <c r="J1433" s="50">
        <v>0.17405464941746307</v>
      </c>
    </row>
    <row r="1434" spans="1:10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76659.8</v>
      </c>
      <c r="F1434" s="40">
        <v>132.56228204160283</v>
      </c>
      <c r="G1434" s="50">
        <v>-1.734893404929605E-3</v>
      </c>
      <c r="H1434" s="50">
        <v>4.3046029340017E-3</v>
      </c>
      <c r="I1434" s="50">
        <v>2.2097548439836689E-2</v>
      </c>
      <c r="J1434" s="50">
        <v>0.16291537242818466</v>
      </c>
    </row>
    <row r="1435" spans="1:10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40" t="e">
        <v>#N/A</v>
      </c>
      <c r="G1435" s="50">
        <v>0</v>
      </c>
      <c r="H1435" s="50">
        <v>-1.272246618674977E-3</v>
      </c>
      <c r="I1435" s="50">
        <v>1.3955791387840529E-2</v>
      </c>
      <c r="J1435" s="50" t="e">
        <v>#N/A</v>
      </c>
    </row>
    <row r="1436" spans="1:10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50">
        <v>-1.043916214371754E-2</v>
      </c>
      <c r="H1436" s="50">
        <v>-8.9813171332615571E-3</v>
      </c>
      <c r="I1436" s="50">
        <v>5.9761704857035358E-3</v>
      </c>
      <c r="J1436" s="50">
        <v>0.1467737349222078</v>
      </c>
    </row>
    <row r="1437" spans="1:10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50">
        <v>-4.5534443755007592E-3</v>
      </c>
      <c r="H1437" s="50">
        <v>5.1159265760076789E-3</v>
      </c>
      <c r="I1437" s="50">
        <v>3.122772977070198E-3</v>
      </c>
      <c r="J1437" s="50">
        <v>0.1514696723264386</v>
      </c>
    </row>
    <row r="1438" spans="1:10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76201.25</v>
      </c>
      <c r="F1438" s="40">
        <v>131.76934448593246</v>
      </c>
      <c r="G1438" s="50">
        <v>-9.1562255724291219E-3</v>
      </c>
      <c r="H1438" s="50">
        <v>-4.0204415422209205E-3</v>
      </c>
      <c r="I1438" s="50">
        <v>-1.324660106060471E-3</v>
      </c>
      <c r="J1438" s="50">
        <v>0.13906636058871102</v>
      </c>
    </row>
    <row r="1439" spans="1:10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76591.09</v>
      </c>
      <c r="F1439" s="40">
        <v>132.44346677729115</v>
      </c>
      <c r="G1439" s="50">
        <v>4.4249810043588411E-3</v>
      </c>
      <c r="H1439" s="50">
        <v>1.407256857214545E-3</v>
      </c>
      <c r="I1439" s="50">
        <v>-5.350247655951601E-3</v>
      </c>
      <c r="J1439" s="50">
        <v>0.12733990720589405</v>
      </c>
    </row>
    <row r="1440" spans="1:10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76283.16</v>
      </c>
      <c r="F1440" s="40">
        <v>131.91098556146397</v>
      </c>
      <c r="G1440" s="50">
        <v>-4.6069690587623446E-3</v>
      </c>
      <c r="H1440" s="50">
        <v>-1.2794521204270048E-2</v>
      </c>
      <c r="I1440" s="50">
        <v>2.0374965441549708E-2</v>
      </c>
      <c r="J1440" s="50">
        <v>0.12348086730072683</v>
      </c>
    </row>
    <row r="1441" spans="1:10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50">
        <v>6.8165800948301047E-3</v>
      </c>
      <c r="H1441" s="50">
        <v>1.2425687675342578E-2</v>
      </c>
      <c r="I1441" s="50">
        <v>3.8553014044500067E-2</v>
      </c>
      <c r="J1441" s="50">
        <v>0.12885033441912475</v>
      </c>
    </row>
    <row r="1442" spans="1:10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75413.13</v>
      </c>
      <c r="F1442" s="40">
        <v>130.4065052178594</v>
      </c>
      <c r="G1442" s="50">
        <v>2.7670576044229729E-3</v>
      </c>
      <c r="H1442" s="50">
        <v>4.2035258851353952E-3</v>
      </c>
      <c r="I1442" s="50">
        <v>4.3219297192942152E-2</v>
      </c>
      <c r="J1442" s="50">
        <v>0.12570200452023528</v>
      </c>
    </row>
    <row r="1443" spans="1:10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76350.19</v>
      </c>
      <c r="F1443" s="40">
        <v>132.02689572252945</v>
      </c>
      <c r="G1443" s="50">
        <v>9.3992345209901185E-3</v>
      </c>
      <c r="H1443" s="50">
        <v>-1.0105237786374177E-2</v>
      </c>
      <c r="I1443" s="50">
        <v>5.8515976665995728E-2</v>
      </c>
      <c r="J1443" s="50">
        <v>0.13348854244128328</v>
      </c>
    </row>
    <row r="1444" spans="1:10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76671.13</v>
      </c>
      <c r="F1444" s="40">
        <v>132.58187419623317</v>
      </c>
      <c r="G1444" s="50">
        <v>-1.136099761023779E-2</v>
      </c>
      <c r="H1444" s="50">
        <v>1.045636581996412E-3</v>
      </c>
      <c r="I1444" s="50">
        <v>3.6767008511675803E-2</v>
      </c>
      <c r="J1444" s="50">
        <v>0.12281631042755436</v>
      </c>
    </row>
    <row r="1445" spans="1:10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50">
        <v>-1.0301071901190451E-2</v>
      </c>
      <c r="H1445" s="50">
        <v>-1.5470470759667676E-2</v>
      </c>
      <c r="I1445" s="50">
        <v>2.2880420297391121E-2</v>
      </c>
      <c r="J1445" s="50">
        <v>0.11032428880236034</v>
      </c>
    </row>
    <row r="1446" spans="1:10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50">
        <v>7.1681721813592336E-3</v>
      </c>
      <c r="H1446" s="50">
        <v>-6.5753720605243871E-3</v>
      </c>
      <c r="I1446" s="50">
        <v>1.0468530534711419E-2</v>
      </c>
      <c r="J1446" s="50">
        <v>0.10760983166383098</v>
      </c>
    </row>
    <row r="1447" spans="1:10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74800.33</v>
      </c>
      <c r="F1447" s="40">
        <v>129.3468342242605</v>
      </c>
      <c r="G1447" s="50">
        <v>-1.5746575386658471E-2</v>
      </c>
      <c r="H1447" s="50">
        <v>-6.5234806951400826E-3</v>
      </c>
      <c r="I1447" s="50">
        <v>-6.2705380026599764E-3</v>
      </c>
      <c r="J1447" s="50">
        <v>0.10038027680032013</v>
      </c>
    </row>
    <row r="1448" spans="1:10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50">
        <v>1.874025017582559E-2</v>
      </c>
      <c r="H1448" s="50">
        <v>1.2420123933030158E-3</v>
      </c>
      <c r="I1448" s="50">
        <v>1.493042030378389E-2</v>
      </c>
      <c r="J1448" s="50">
        <v>8.1406645976273673E-2</v>
      </c>
    </row>
    <row r="1449" spans="1:10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50">
        <v>-5.3938575810719147E-3</v>
      </c>
      <c r="H1449" s="50">
        <v>5.3488155314798114E-3</v>
      </c>
      <c r="I1449" s="50">
        <v>1.7297120441861269E-2</v>
      </c>
      <c r="J1449" s="50">
        <v>7.5604523371212817E-2</v>
      </c>
    </row>
    <row r="1450" spans="1:10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40" t="e">
        <v>#N/A</v>
      </c>
      <c r="G1450" s="50">
        <v>0</v>
      </c>
      <c r="H1450" s="50">
        <v>-2.5513253189745178E-2</v>
      </c>
      <c r="I1450" s="50">
        <v>1.0758130017747281E-2</v>
      </c>
      <c r="J1450" s="50" t="e">
        <v>#N/A</v>
      </c>
    </row>
    <row r="1451" spans="1:10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50">
        <v>1.5392676354173409E-3</v>
      </c>
      <c r="H1451" s="50">
        <v>2.6904000945662032E-2</v>
      </c>
      <c r="I1451" s="50">
        <v>-2.073512607782102E-3</v>
      </c>
      <c r="J1451" s="50">
        <v>4.8778598258766293E-2</v>
      </c>
    </row>
    <row r="1452" spans="1:10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50">
        <v>5.7219150360139359E-3</v>
      </c>
      <c r="H1452" s="50">
        <v>-1.9262771752614705E-2</v>
      </c>
      <c r="I1452" s="50">
        <v>-3.0122554179775829E-2</v>
      </c>
      <c r="J1452" s="50">
        <v>4.4676857933330316E-2</v>
      </c>
    </row>
    <row r="1453" spans="1:10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50">
        <v>-1.485708373391637E-2</v>
      </c>
      <c r="H1453" s="50">
        <v>-1.0490096830291895E-2</v>
      </c>
      <c r="I1453" s="50">
        <v>-3.7147283712341113E-2</v>
      </c>
      <c r="J1453" s="50">
        <v>1.8870988052534399E-2</v>
      </c>
    </row>
    <row r="1454" spans="1:10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74363.13</v>
      </c>
      <c r="F1454" s="40">
        <v>128.5908156890101</v>
      </c>
      <c r="G1454" s="50">
        <v>-3.049346288835908E-4</v>
      </c>
      <c r="H1454" s="50">
        <v>4.2891603261610012E-3</v>
      </c>
      <c r="I1454" s="50">
        <v>-4.5778663527150772E-2</v>
      </c>
      <c r="J1454" s="50">
        <v>4.7123355261073696E-2</v>
      </c>
    </row>
    <row r="1455" spans="1:10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72930.69</v>
      </c>
      <c r="F1455" s="40">
        <v>126.11380015691016</v>
      </c>
      <c r="G1455" s="50">
        <v>-1.084866623500691E-2</v>
      </c>
      <c r="H1455" s="50">
        <v>-2.2746824878092986E-2</v>
      </c>
      <c r="I1455" s="50">
        <v>-4.4046768959588811E-2</v>
      </c>
      <c r="J1455" s="50">
        <v>2.2442778163699995E-2</v>
      </c>
    </row>
    <row r="1456" spans="1:10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72165.64</v>
      </c>
      <c r="F1456" s="40">
        <v>124.79085418162809</v>
      </c>
      <c r="G1456" s="50">
        <v>-1.6663921641288049E-2</v>
      </c>
      <c r="H1456" s="50">
        <v>2.3793323947969292E-2</v>
      </c>
      <c r="I1456" s="50">
        <v>-5.2925308138225942E-2</v>
      </c>
      <c r="J1456" s="50">
        <v>1.8048349567320932E-2</v>
      </c>
    </row>
    <row r="1457" spans="1:10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72475.17</v>
      </c>
      <c r="F1457" s="40">
        <v>125.32610216245166</v>
      </c>
      <c r="G1457" s="50">
        <v>-4.2208419160693067E-3</v>
      </c>
      <c r="H1457" s="50">
        <v>1.2763303733089426E-2</v>
      </c>
      <c r="I1457" s="50">
        <v>-4.4297191283457327E-2</v>
      </c>
      <c r="J1457" s="50">
        <v>2.3154074148320714E-2</v>
      </c>
    </row>
    <row r="1458" spans="1:10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70826.59</v>
      </c>
      <c r="F1458" s="40">
        <v>122.47533126390839</v>
      </c>
      <c r="G1458" s="50">
        <v>1.942932066895553E-3</v>
      </c>
      <c r="H1458" s="50">
        <v>1.5759434445284493E-2</v>
      </c>
      <c r="I1458" s="50">
        <v>-4.052009842391302E-2</v>
      </c>
      <c r="J1458" s="50">
        <v>-1.5245725608917793E-2</v>
      </c>
    </row>
    <row r="1459" spans="1:10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40" t="e">
        <v>#N/A</v>
      </c>
      <c r="G1459" s="50">
        <v>0</v>
      </c>
      <c r="H1459" s="50">
        <v>-1.0164273263175705E-3</v>
      </c>
      <c r="I1459" s="50">
        <v>-5.0775744421481028E-2</v>
      </c>
      <c r="J1459" s="50" t="e">
        <v>#N/A</v>
      </c>
    </row>
    <row r="1460" spans="1:10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50">
        <v>5.8537728667837907E-3</v>
      </c>
      <c r="H1460" s="50">
        <v>-4.3223997598451636E-4</v>
      </c>
      <c r="I1460" s="50">
        <v>-4.6853412941004868E-2</v>
      </c>
      <c r="J1460" s="50">
        <v>5.0021565918529909E-3</v>
      </c>
    </row>
    <row r="1461" spans="1:10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50">
        <v>1.6204988214176149E-2</v>
      </c>
      <c r="H1461" s="50">
        <v>-4.4197223177652178E-3</v>
      </c>
      <c r="I1461" s="50">
        <v>-2.4182010709004172E-2</v>
      </c>
      <c r="J1461" s="50">
        <v>3.3877106064217344E-4</v>
      </c>
    </row>
    <row r="1462" spans="1:10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40" t="e">
        <v>#N/A</v>
      </c>
      <c r="G1462" s="50">
        <v>0</v>
      </c>
      <c r="H1462" s="50">
        <v>-1.3275821405206445E-3</v>
      </c>
      <c r="I1462" s="50">
        <v>-2.4182010709004172E-2</v>
      </c>
      <c r="J1462" s="50" t="e">
        <v>#N/A</v>
      </c>
    </row>
    <row r="1463" spans="1:10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74594.61</v>
      </c>
      <c r="F1463" s="40">
        <v>128.99109741485583</v>
      </c>
      <c r="G1463" s="50">
        <v>1.8888851394752271E-2</v>
      </c>
      <c r="H1463" s="50">
        <v>1.091023201526431E-3</v>
      </c>
      <c r="I1463" s="50">
        <v>-1.864037498986482E-2</v>
      </c>
      <c r="J1463" s="50">
        <v>2.0741432028555273E-2</v>
      </c>
    </row>
    <row r="1464" spans="1:10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50">
        <v>1.5800821619847971E-2</v>
      </c>
      <c r="H1464" s="50">
        <v>-1.9412940863548056E-2</v>
      </c>
      <c r="I1464" s="50">
        <v>-1.4726358226677779E-2</v>
      </c>
      <c r="J1464" s="50">
        <v>2.6853080535558238E-3</v>
      </c>
    </row>
    <row r="1465" spans="1:10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74486.58</v>
      </c>
      <c r="F1465" s="40">
        <v>128.80428890075908</v>
      </c>
      <c r="G1465" s="50">
        <v>-8.4375192862886639E-3</v>
      </c>
      <c r="H1465" s="50">
        <v>-1.0033775581856696E-2</v>
      </c>
      <c r="I1465" s="50">
        <v>-3.115333609809412E-2</v>
      </c>
      <c r="J1465" s="50">
        <v>-6.9722311475095555E-4</v>
      </c>
    </row>
    <row r="1466" spans="1:10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74157.37</v>
      </c>
      <c r="F1466" s="40">
        <v>128.23500971048051</v>
      </c>
      <c r="G1466" s="50">
        <v>-6.4649058501047296E-3</v>
      </c>
      <c r="H1466" s="50">
        <v>4.0774762164588196E-3</v>
      </c>
      <c r="I1466" s="50">
        <v>-3.2594978921511093E-2</v>
      </c>
      <c r="J1466" s="50">
        <v>-8.426533981516271E-3</v>
      </c>
    </row>
    <row r="1467" spans="1:10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74058.92</v>
      </c>
      <c r="F1467" s="40">
        <v>128.06476720179938</v>
      </c>
      <c r="G1467" s="50">
        <v>-1.290344172324254E-2</v>
      </c>
      <c r="H1467" s="50">
        <v>1.1426365245982062E-2</v>
      </c>
      <c r="I1467" s="50">
        <v>-3.9257904608285932E-2</v>
      </c>
      <c r="J1467" s="50">
        <v>-8.0067851932338341E-3</v>
      </c>
    </row>
    <row r="1468" spans="1:10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74139.72</v>
      </c>
      <c r="F1468" s="40">
        <v>128.20448883411464</v>
      </c>
      <c r="G1468" s="50">
        <v>-4.9410527187687681E-3</v>
      </c>
      <c r="H1468" s="50">
        <v>-7.4428613314211356E-3</v>
      </c>
      <c r="I1468" s="50">
        <v>-4.4633826666336751E-2</v>
      </c>
      <c r="J1468" s="50">
        <v>-2.1342057422912286E-2</v>
      </c>
    </row>
    <row r="1469" spans="1:10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72700.45</v>
      </c>
      <c r="F1469" s="40">
        <v>125.71566267393656</v>
      </c>
      <c r="G1469" s="50">
        <v>-6.4168202047382161E-3</v>
      </c>
      <c r="H1469" s="50">
        <v>9.9547639799593135E-3</v>
      </c>
      <c r="I1469" s="50">
        <v>-7.3115594740800538E-2</v>
      </c>
      <c r="J1469" s="50">
        <v>-4.3294410439422726E-2</v>
      </c>
    </row>
    <row r="1470" spans="1:10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50">
        <v>-5.7819282043816153E-3</v>
      </c>
      <c r="H1470" s="50">
        <v>-1.0657944392087448E-2</v>
      </c>
      <c r="I1470" s="50">
        <v>-7.8453074986381655E-2</v>
      </c>
      <c r="J1470" s="50">
        <v>-5.2691453859719184E-2</v>
      </c>
    </row>
    <row r="1471" spans="1:10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72264.45</v>
      </c>
      <c r="F1471" s="40">
        <v>124.96171921243342</v>
      </c>
      <c r="G1471" s="50">
        <v>-7.4219491745575183E-5</v>
      </c>
      <c r="H1471" s="50">
        <v>3.3713417465583984E-3</v>
      </c>
      <c r="I1471" s="50">
        <v>-7.7444852283026888E-2</v>
      </c>
      <c r="J1471" s="50">
        <v>-4.920389215588894E-2</v>
      </c>
    </row>
    <row r="1472" spans="1:10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73090.17</v>
      </c>
      <c r="F1472" s="40">
        <v>126.38957745792054</v>
      </c>
      <c r="G1472" s="50">
        <v>1.8035360464459641E-2</v>
      </c>
      <c r="H1472" s="50">
        <v>9.3769111299812913E-4</v>
      </c>
      <c r="I1472" s="50">
        <v>-4.9877642036247449E-2</v>
      </c>
      <c r="J1472" s="50">
        <v>-3.3254307887616075E-2</v>
      </c>
    </row>
    <row r="1473" spans="1:10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72546.17</v>
      </c>
      <c r="F1473" s="40">
        <v>125.44887735916433</v>
      </c>
      <c r="G1473" s="50">
        <v>4.3849722624984544E-3</v>
      </c>
      <c r="H1473" s="50">
        <v>1.3921558284858193E-2</v>
      </c>
      <c r="I1473" s="50">
        <v>-3.9417074831779919E-2</v>
      </c>
      <c r="J1473" s="50">
        <v>-3.7718390099449772E-2</v>
      </c>
    </row>
    <row r="1474" spans="1:10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50">
        <v>1.070316909133151E-2</v>
      </c>
      <c r="H1474" s="50">
        <v>-1.2182048467265894E-2</v>
      </c>
      <c r="I1474" s="50">
        <v>-1.0658679513549931E-2</v>
      </c>
      <c r="J1474" s="50">
        <v>-1.5785400653677173E-2</v>
      </c>
    </row>
    <row r="1475" spans="1:10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50">
        <v>-7.3718947668337531E-3</v>
      </c>
      <c r="H1475" s="50">
        <v>-6.6571276181240924E-3</v>
      </c>
      <c r="I1475" s="50">
        <v>-1.666762508939856E-2</v>
      </c>
      <c r="J1475" s="50">
        <v>-2.4640628902112272E-2</v>
      </c>
    </row>
    <row r="1476" spans="1:10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50">
        <v>9.4148169696330886E-3</v>
      </c>
      <c r="H1476" s="50">
        <v>2.4682126327146836E-3</v>
      </c>
      <c r="I1476" s="50">
        <v>9.2014081801317094E-3</v>
      </c>
      <c r="J1476" s="50">
        <v>-1.4429776069963207E-2</v>
      </c>
    </row>
    <row r="1477" spans="1:10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50">
        <v>-1.445587261978387E-2</v>
      </c>
      <c r="H1477" s="50">
        <v>6.9930599647143321E-3</v>
      </c>
      <c r="I1477" s="50">
        <v>-1.373983980451887E-2</v>
      </c>
      <c r="J1477" s="50">
        <v>-1.0428689396436597E-2</v>
      </c>
    </row>
    <row r="1478" spans="1:10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73813.53</v>
      </c>
      <c r="F1478" s="40">
        <v>127.64043191276666</v>
      </c>
      <c r="G1478" s="50">
        <v>6.2254377811576944E-3</v>
      </c>
      <c r="H1478" s="50">
        <v>-5.950589102576731E-3</v>
      </c>
      <c r="I1478" s="50">
        <v>-1.477354456866542E-2</v>
      </c>
      <c r="J1478" s="50">
        <v>-6.4605912414154032E-3</v>
      </c>
    </row>
    <row r="1479" spans="1:10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72914.33</v>
      </c>
      <c r="F1479" s="40">
        <v>126.08550998482258</v>
      </c>
      <c r="G1479" s="50">
        <v>5.4119888634367452E-3</v>
      </c>
      <c r="H1479" s="50">
        <v>9.4476679191368707E-3</v>
      </c>
      <c r="I1479" s="50">
        <v>-6.832647267696057E-3</v>
      </c>
      <c r="J1479" s="50">
        <v>-1.9439259073077531E-2</v>
      </c>
    </row>
    <row r="1480" spans="1:10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50">
        <v>-1.890886076384413E-2</v>
      </c>
      <c r="H1480" s="50">
        <v>2.4076209708911556E-2</v>
      </c>
      <c r="I1480" s="50">
        <v>-2.798766418590248E-2</v>
      </c>
      <c r="J1480" s="50">
        <v>-5.6459297856217394E-2</v>
      </c>
    </row>
    <row r="1481" spans="1:10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72607.7</v>
      </c>
      <c r="F1481" s="40">
        <v>125.55527676555489</v>
      </c>
      <c r="G1481" s="50">
        <v>1.050219620108939E-2</v>
      </c>
      <c r="H1481" s="50">
        <v>7.0674265769565814E-4</v>
      </c>
      <c r="I1481" s="50">
        <v>-1.1632687897062949E-2</v>
      </c>
      <c r="J1481" s="50">
        <v>-5.201286201173394E-2</v>
      </c>
    </row>
    <row r="1482" spans="1:10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73115.45</v>
      </c>
      <c r="F1482" s="40">
        <v>126.43329234486274</v>
      </c>
      <c r="G1482" s="50">
        <v>-7.0964502801829088E-4</v>
      </c>
      <c r="H1482" s="50">
        <v>6.9320927565084123E-3</v>
      </c>
      <c r="I1482" s="50">
        <v>-2.528055204066992E-2</v>
      </c>
      <c r="J1482" s="50">
        <v>-4.5708599585499443E-2</v>
      </c>
    </row>
    <row r="1483" spans="1:10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72680.37</v>
      </c>
      <c r="F1483" s="40">
        <v>125.6809397732325</v>
      </c>
      <c r="G1483" s="50">
        <v>9.1471524713777619E-3</v>
      </c>
      <c r="H1483" s="50">
        <v>4.8186625064572386E-3</v>
      </c>
      <c r="I1483" s="50">
        <v>-1.413133484127016E-2</v>
      </c>
      <c r="J1483" s="50">
        <v>-4.4367397579006207E-2</v>
      </c>
    </row>
    <row r="1484" spans="1:10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73367.03</v>
      </c>
      <c r="F1484" s="40">
        <v>126.86833155597503</v>
      </c>
      <c r="G1484" s="50">
        <v>1.114088527157708E-2</v>
      </c>
      <c r="H1484" s="50">
        <v>4.3319179299128319E-3</v>
      </c>
      <c r="I1484" s="50">
        <v>-4.1946615223615868E-3</v>
      </c>
      <c r="J1484" s="50">
        <v>-3.1161751036389851E-2</v>
      </c>
    </row>
    <row r="1485" spans="1:10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50">
        <v>1.452580680564264E-2</v>
      </c>
      <c r="H1485" s="50">
        <v>1.9488474659328459E-2</v>
      </c>
      <c r="I1485" s="50">
        <v>5.6055906691077073E-3</v>
      </c>
      <c r="J1485" s="50">
        <v>-2.2936852975550037E-2</v>
      </c>
    </row>
    <row r="1486" spans="1:10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75186.53</v>
      </c>
      <c r="F1486" s="40">
        <v>130.0146621252525</v>
      </c>
      <c r="G1486" s="50">
        <v>-1.0553253274757091E-2</v>
      </c>
      <c r="H1486" s="50">
        <v>1.336739116591712E-3</v>
      </c>
      <c r="I1486" s="50">
        <v>-3.277612727510371E-3</v>
      </c>
      <c r="J1486" s="50">
        <v>-1.9218286507400317E-2</v>
      </c>
    </row>
    <row r="1487" spans="1:10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40" t="e">
        <v>#N/A</v>
      </c>
      <c r="G1487" s="50">
        <v>0</v>
      </c>
      <c r="H1487" s="50">
        <v>8.3628266164208487E-3</v>
      </c>
      <c r="I1487" s="50">
        <v>-3.277612727510371E-3</v>
      </c>
      <c r="J1487" s="50" t="e">
        <v>#N/A</v>
      </c>
    </row>
    <row r="1488" spans="1:10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75707.73</v>
      </c>
      <c r="F1488" s="40">
        <v>130.91593582281084</v>
      </c>
      <c r="G1488" s="50">
        <v>1.550222501866538E-2</v>
      </c>
      <c r="H1488" s="50">
        <v>5.3917852613600825E-3</v>
      </c>
      <c r="I1488" s="50">
        <v>2.2851514813211349E-2</v>
      </c>
      <c r="J1488" s="50">
        <v>-1.665233792688614E-2</v>
      </c>
    </row>
    <row r="1489" spans="1:10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50">
        <v>4.7329946544356627E-3</v>
      </c>
      <c r="H1489" s="50">
        <v>3.8834487331522727E-3</v>
      </c>
      <c r="I1489" s="50">
        <v>3.2393612453030851E-2</v>
      </c>
      <c r="J1489" s="50">
        <v>-1.0655226874529244E-2</v>
      </c>
    </row>
    <row r="1490" spans="1:10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50">
        <v>2.135186814384982E-2</v>
      </c>
      <c r="H1490" s="50">
        <v>-6.4878996262718314E-3</v>
      </c>
      <c r="I1490" s="50">
        <v>6.4181026265062835E-2</v>
      </c>
      <c r="J1490" s="50">
        <v>2.6355210708486343E-3</v>
      </c>
    </row>
    <row r="1491" spans="1:10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40" t="e">
        <v>#N/A</v>
      </c>
      <c r="G1491" s="50">
        <v>0</v>
      </c>
      <c r="H1491" s="50">
        <v>-8.4065462950305703E-3</v>
      </c>
      <c r="I1491" s="50">
        <v>5.9492790791555228E-2</v>
      </c>
      <c r="J1491" s="50" t="e">
        <v>#N/A</v>
      </c>
    </row>
    <row r="1492" spans="1:10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50">
        <v>-1.7772770327143309E-2</v>
      </c>
      <c r="H1492" s="50">
        <v>1.4895927229175099E-2</v>
      </c>
      <c r="I1492" s="50">
        <v>4.5479158894158989E-2</v>
      </c>
      <c r="J1492" s="50">
        <v>2.1077784402218969E-2</v>
      </c>
    </row>
    <row r="1493" spans="1:10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77995.16</v>
      </c>
      <c r="F1493" s="40">
        <v>134.8714241075497</v>
      </c>
      <c r="G1493" s="50">
        <v>-3.6781444961798688E-3</v>
      </c>
      <c r="H1493" s="50">
        <v>-2.0563106561255484E-4</v>
      </c>
      <c r="I1493" s="50">
        <v>3.4581428309307549E-2</v>
      </c>
      <c r="J1493" s="50">
        <v>2.1005881489729594E-2</v>
      </c>
    </row>
    <row r="1494" spans="1:10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78647.42</v>
      </c>
      <c r="F1494" s="40">
        <v>135.9993304428709</v>
      </c>
      <c r="G1494" s="50">
        <v>3.6965785093208141E-3</v>
      </c>
      <c r="H1494" s="50">
        <v>5.0819719235701832E-3</v>
      </c>
      <c r="I1494" s="50">
        <v>3.554043973488219E-2</v>
      </c>
      <c r="J1494" s="50">
        <v>4.2887624476003028E-2</v>
      </c>
    </row>
    <row r="1495" spans="1:10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79071.47</v>
      </c>
      <c r="F1495" s="40">
        <v>136.73260962830761</v>
      </c>
      <c r="G1495" s="50">
        <v>-2.419804172773321E-3</v>
      </c>
      <c r="H1495" s="50">
        <v>9.9545631057718076E-4</v>
      </c>
      <c r="I1495" s="50">
        <v>2.341531410806175E-2</v>
      </c>
      <c r="J1495" s="50">
        <v>3.564208550103154E-2</v>
      </c>
    </row>
    <row r="1496" spans="1:10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50">
        <v>-7.9893365323866483E-3</v>
      </c>
      <c r="H1496" s="50">
        <v>1.7003257851261555E-2</v>
      </c>
      <c r="I1496" s="50">
        <v>2.6905576552406E-2</v>
      </c>
      <c r="J1496" s="50">
        <v>3.5311987706454717E-2</v>
      </c>
    </row>
    <row r="1497" spans="1:10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50">
        <v>2.6670596792923722E-3</v>
      </c>
      <c r="H1497" s="50">
        <v>-2.789904465078985E-3</v>
      </c>
      <c r="I1497" s="50">
        <v>4.0361230852290042E-2</v>
      </c>
      <c r="J1497" s="50">
        <v>3.9095292461363451E-2</v>
      </c>
    </row>
    <row r="1498" spans="1:10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50">
        <v>-1.1271758956702181E-2</v>
      </c>
      <c r="H1498" s="50">
        <v>3.1724505064989472E-3</v>
      </c>
      <c r="I1498" s="50">
        <v>2.131357825016789E-2</v>
      </c>
      <c r="J1498" s="50">
        <v>2.9283832951347177E-2</v>
      </c>
    </row>
    <row r="1499" spans="1:10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50">
        <v>1.5754612992968209E-2</v>
      </c>
      <c r="H1499" s="50">
        <v>5.613430272286779E-3</v>
      </c>
      <c r="I1499" s="50">
        <v>5.4000882778234782E-2</v>
      </c>
      <c r="J1499" s="50">
        <v>6.1030613100236275E-2</v>
      </c>
    </row>
    <row r="1500" spans="1:10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50">
        <v>2.635394743201847E-3</v>
      </c>
      <c r="H1500" s="50">
        <v>-1.2207711940752652E-2</v>
      </c>
      <c r="I1500" s="50">
        <v>3.7338606167419242E-2</v>
      </c>
      <c r="J1500" s="50">
        <v>6.7833837021852972E-2</v>
      </c>
    </row>
    <row r="1501" spans="1:10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79752.37</v>
      </c>
      <c r="F1501" s="40">
        <v>137.91004105706332</v>
      </c>
      <c r="G1501" s="50">
        <v>4.4025687437256877E-3</v>
      </c>
      <c r="H1501" s="50">
        <v>3.7205148593148163E-2</v>
      </c>
      <c r="I1501" s="50">
        <v>4.7555928176382878E-2</v>
      </c>
      <c r="J1501" s="50">
        <v>8.0307906372665494E-2</v>
      </c>
    </row>
    <row r="1502" spans="1:10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50">
        <v>7.7173972225483833E-3</v>
      </c>
      <c r="H1502" s="50">
        <v>2.2118068833651972E-2</v>
      </c>
      <c r="I1502" s="50">
        <v>5.5640333386955287E-2</v>
      </c>
      <c r="J1502" s="50" t="e">
        <v>#N/A</v>
      </c>
    </row>
    <row r="1503" spans="1:10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81189.16</v>
      </c>
      <c r="F1503" s="40">
        <v>140.39457873149706</v>
      </c>
      <c r="G1503" s="50">
        <v>2.0102722276727832E-2</v>
      </c>
      <c r="H1503" s="50">
        <v>-9.7371895330385927E-3</v>
      </c>
      <c r="I1503" s="50">
        <v>7.5206547193661599E-2</v>
      </c>
      <c r="J1503" s="50">
        <v>9.8406110875632002E-2</v>
      </c>
    </row>
    <row r="1504" spans="1:10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50">
        <v>-2.7844329039898859E-3</v>
      </c>
      <c r="H1504" s="50">
        <v>-2.5449240188758493E-3</v>
      </c>
      <c r="I1504" s="50">
        <v>6.6112501552355374E-2</v>
      </c>
      <c r="J1504" s="50">
        <v>8.9514053073584732E-2</v>
      </c>
    </row>
    <row r="1505" spans="1:10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81219.5</v>
      </c>
      <c r="F1505" s="40">
        <v>140.44704351274018</v>
      </c>
      <c r="G1505" s="50">
        <v>2.2578169755926861E-4</v>
      </c>
      <c r="H1505" s="50">
        <v>5.092654735669111E-3</v>
      </c>
      <c r="I1505" s="50">
        <v>8.2435038242437919E-2</v>
      </c>
      <c r="J1505" s="50">
        <v>0.12158578457908087</v>
      </c>
    </row>
    <row r="1506" spans="1:10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81675.42</v>
      </c>
      <c r="F1506" s="40">
        <v>141.23543319844777</v>
      </c>
      <c r="G1506" s="50">
        <v>5.9118558822881528E-3</v>
      </c>
      <c r="H1506" s="50">
        <v>6.8604578584832154E-3</v>
      </c>
      <c r="I1506" s="50">
        <v>8.9166362731077919E-2</v>
      </c>
      <c r="J1506" s="50">
        <v>9.8332197689903422E-2</v>
      </c>
    </row>
    <row r="1507" spans="1:10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50">
        <v>-6.4883633772019333E-3</v>
      </c>
      <c r="H1507" s="50">
        <v>-1.7005625108485689E-2</v>
      </c>
      <c r="I1507" s="50">
        <v>9.3967544352059118E-2</v>
      </c>
      <c r="J1507" s="50">
        <v>0.10623319208964022</v>
      </c>
    </row>
    <row r="1508" spans="1:10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83680</v>
      </c>
      <c r="F1508" s="40">
        <v>144.7018093086771</v>
      </c>
      <c r="G1508" s="50">
        <v>2.6733413064076169E-2</v>
      </c>
      <c r="H1508" s="50">
        <v>-2.5942589682649175E-2</v>
      </c>
      <c r="I1508" s="50">
        <v>0.1422473509450326</v>
      </c>
      <c r="J1508" s="50">
        <v>0.15955460243960995</v>
      </c>
    </row>
    <row r="1509" spans="1:10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40" t="e">
        <v>#N/A</v>
      </c>
      <c r="G1509" s="50">
        <v>0</v>
      </c>
      <c r="H1509" s="50">
        <v>2.4834142814369908E-2</v>
      </c>
      <c r="I1509" s="50">
        <v>0.1470890324145111</v>
      </c>
      <c r="J1509" s="50" t="e">
        <v>#N/A</v>
      </c>
    </row>
    <row r="1510" spans="1:10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85530.84</v>
      </c>
      <c r="F1510" s="40">
        <v>147.9023338873204</v>
      </c>
      <c r="G1510" s="50">
        <v>1.0174624844698331E-2</v>
      </c>
      <c r="H1510" s="50">
        <v>-1.3437307346266691E-2</v>
      </c>
      <c r="I1510" s="50">
        <v>0.15651320638831659</v>
      </c>
      <c r="J1510" s="50">
        <v>0.20760917615827634</v>
      </c>
    </row>
    <row r="1511" spans="1:10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84698.01</v>
      </c>
      <c r="F1511" s="40">
        <v>146.46218082988079</v>
      </c>
      <c r="G1511" s="50">
        <v>-1.4283296428751591E-2</v>
      </c>
      <c r="H1511" s="50">
        <v>-1.4911788831091899E-2</v>
      </c>
      <c r="I1511" s="50">
        <v>0.1399943854377062</v>
      </c>
      <c r="J1511" s="50" t="e">
        <v>#N/A</v>
      </c>
    </row>
    <row r="1512" spans="1:10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84482.46</v>
      </c>
      <c r="F1512" s="40">
        <v>146.0894457080299</v>
      </c>
      <c r="G1512" s="50">
        <v>1.0786746641639139E-2</v>
      </c>
      <c r="H1512" s="50">
        <v>-7.773952310813792E-3</v>
      </c>
      <c r="I1512" s="50">
        <v>0.14558522036674251</v>
      </c>
      <c r="J1512" s="50">
        <v>0.1650858432814859</v>
      </c>
    </row>
    <row r="1513" spans="1:10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84912.7</v>
      </c>
      <c r="F1513" s="40">
        <v>146.83342881554617</v>
      </c>
      <c r="G1513" s="50">
        <v>1.5371368192467431E-2</v>
      </c>
      <c r="H1513" s="50">
        <v>3.268457960387483E-2</v>
      </c>
      <c r="I1513" s="50">
        <v>0.14464546629414191</v>
      </c>
      <c r="J1513" s="50">
        <v>0.15626150641744885</v>
      </c>
    </row>
    <row r="1514" spans="1:10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85495.24</v>
      </c>
      <c r="F1514" s="40">
        <v>147.84077336615181</v>
      </c>
      <c r="G1514" s="50">
        <v>1.328691654898684E-3</v>
      </c>
      <c r="H1514" s="50">
        <v>8.9502583345266729E-3</v>
      </c>
      <c r="I1514" s="50">
        <v>0.1461663471730246</v>
      </c>
      <c r="J1514" s="50" t="e">
        <v>#N/A</v>
      </c>
    </row>
    <row r="1515" spans="1:10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84041.34</v>
      </c>
      <c r="F1515" s="40">
        <v>145.32664859853844</v>
      </c>
      <c r="G1515" s="50">
        <v>-8.9113558858373576E-3</v>
      </c>
      <c r="H1515" s="50">
        <v>2.7762298914337791E-3</v>
      </c>
      <c r="I1515" s="50">
        <v>0.1148933952844762</v>
      </c>
      <c r="J1515" s="50">
        <v>0.1266409194980711</v>
      </c>
    </row>
    <row r="1516" spans="1:10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81861.09</v>
      </c>
      <c r="F1516" s="40">
        <v>141.55649898399201</v>
      </c>
      <c r="G1516" s="50">
        <v>-4.4140006409333346E-3</v>
      </c>
      <c r="H1516" s="50">
        <v>3.1722133372329431E-3</v>
      </c>
      <c r="I1516" s="50">
        <v>9.2706593161737905E-2</v>
      </c>
      <c r="J1516" s="50">
        <v>9.8529511818428617E-2</v>
      </c>
    </row>
    <row r="1517" spans="1:10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83894.04</v>
      </c>
      <c r="F1517" s="40">
        <v>145.0719332960627</v>
      </c>
      <c r="G1517" s="50">
        <v>2.0987446763824909E-3</v>
      </c>
      <c r="H1517" s="50">
        <v>1.1926143179053827E-2</v>
      </c>
      <c r="I1517" s="50">
        <v>0.1043176064092504</v>
      </c>
      <c r="J1517" s="50">
        <v>0.12629738135379553</v>
      </c>
    </row>
    <row r="1518" spans="1:10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82766.73</v>
      </c>
      <c r="F1518" s="40">
        <v>143.1225571410464</v>
      </c>
      <c r="G1518" s="50">
        <v>1.1578581027484439E-2</v>
      </c>
      <c r="H1518" s="50">
        <v>2.8886778652175149E-3</v>
      </c>
      <c r="I1518" s="50">
        <v>0.1243730028992807</v>
      </c>
      <c r="J1518" s="50">
        <v>0.11609581084118825</v>
      </c>
    </row>
    <row r="1519" spans="1:10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81532.53</v>
      </c>
      <c r="F1519" s="40">
        <v>140.98834379199323</v>
      </c>
      <c r="G1519" s="50">
        <v>-1.6238625785524929E-2</v>
      </c>
      <c r="H1519" s="50">
        <v>7.3749747535842847E-3</v>
      </c>
      <c r="I1519" s="50">
        <v>0.1205739916598161</v>
      </c>
      <c r="J1519" s="50">
        <v>0.10091438006387343</v>
      </c>
    </row>
    <row r="1520" spans="1:10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80898.7</v>
      </c>
      <c r="F1520" s="40">
        <v>139.89230713097365</v>
      </c>
      <c r="G1520" s="50">
        <v>-7.125170647786172E-3</v>
      </c>
      <c r="H1520" s="50">
        <v>6.9998252322018839E-3</v>
      </c>
      <c r="I1520" s="50">
        <v>0.11811437280742371</v>
      </c>
      <c r="J1520" s="50">
        <v>9.1165437366097279E-2</v>
      </c>
    </row>
    <row r="1521" spans="1:10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84290.57</v>
      </c>
      <c r="F1521" s="40">
        <v>145.75762412356238</v>
      </c>
      <c r="G1521" s="50">
        <v>1.831465924217146E-2</v>
      </c>
      <c r="H1521" s="50">
        <v>4.117157296486873E-3</v>
      </c>
      <c r="I1521" s="50">
        <v>0.14594558331169091</v>
      </c>
      <c r="J1521" s="50">
        <v>0.1594229471757056</v>
      </c>
    </row>
    <row r="1522" spans="1:10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84524.58</v>
      </c>
      <c r="F1522" s="40">
        <v>146.16228079655858</v>
      </c>
      <c r="G1522" s="50">
        <v>1.044933240651247E-3</v>
      </c>
      <c r="H1522" s="50">
        <v>-8.1822977607975966E-3</v>
      </c>
      <c r="I1522" s="50">
        <v>0.15381429133737301</v>
      </c>
      <c r="J1522" s="50">
        <v>0.17442569568655375</v>
      </c>
    </row>
    <row r="1523" spans="1:10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84792.71</v>
      </c>
      <c r="F1523" s="40">
        <v>146.6259387331018</v>
      </c>
      <c r="G1523" s="50">
        <v>9.0812116003862187E-3</v>
      </c>
      <c r="H1523" s="50">
        <v>-1.8195571334314153E-2</v>
      </c>
      <c r="I1523" s="50">
        <v>0.16437874266303701</v>
      </c>
      <c r="J1523" s="50">
        <v>0.17336684912152545</v>
      </c>
    </row>
    <row r="1524" spans="1:10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85803.96</v>
      </c>
      <c r="F1524" s="40">
        <v>148.37462067219596</v>
      </c>
      <c r="G1524" s="50">
        <v>-2.7176275882639929E-3</v>
      </c>
      <c r="H1524" s="50">
        <v>2.834092528025689E-4</v>
      </c>
      <c r="I1524" s="50">
        <v>0.14064249628716749</v>
      </c>
      <c r="J1524" s="50">
        <v>0.17394664699781126</v>
      </c>
    </row>
    <row r="1525" spans="1:10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86051.82</v>
      </c>
      <c r="F1525" s="40">
        <v>148.80322715469177</v>
      </c>
      <c r="G1525" s="50">
        <v>3.4658902214563798E-3</v>
      </c>
      <c r="H1525" s="50">
        <v>4.4923861346140015E-3</v>
      </c>
      <c r="I1525" s="50">
        <v>0.1395987291435539</v>
      </c>
      <c r="J1525" s="50">
        <v>0.18616627176872336</v>
      </c>
    </row>
    <row r="1526" spans="1:10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86686.45</v>
      </c>
      <c r="F1526" s="40">
        <v>149.9006471982095</v>
      </c>
      <c r="G1526" s="50">
        <v>9.3485241489819071E-3</v>
      </c>
      <c r="H1526" s="50">
        <v>3.0490428437801587E-3</v>
      </c>
      <c r="I1526" s="50">
        <v>0.13807132554776791</v>
      </c>
      <c r="J1526" s="50">
        <v>0.18313637471022615</v>
      </c>
    </row>
    <row r="1527" spans="1:10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87293.24</v>
      </c>
      <c r="F1527" s="40">
        <v>150.94992553079092</v>
      </c>
      <c r="G1527" s="50">
        <v>1.9374170309402809E-2</v>
      </c>
      <c r="H1527" s="50">
        <v>-4.2989750511578384E-3</v>
      </c>
      <c r="I1527" s="50">
        <v>0.16873631435276401</v>
      </c>
      <c r="J1527" s="50">
        <v>0.20425298389542124</v>
      </c>
    </row>
    <row r="1528" spans="1:10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87652.64</v>
      </c>
      <c r="F1528" s="40">
        <v>151.57141011809418</v>
      </c>
      <c r="G1528" s="50">
        <v>1.062590650399375E-2</v>
      </c>
      <c r="H1528" s="50">
        <v>-1.9785642117463587E-3</v>
      </c>
      <c r="I1528" s="50">
        <v>0.17013855681537149</v>
      </c>
      <c r="J1528" s="50">
        <v>0.20514811669827138</v>
      </c>
    </row>
    <row r="1529" spans="1:10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86935.44</v>
      </c>
      <c r="F1529" s="40">
        <v>150.33120770848396</v>
      </c>
      <c r="G1529" s="50">
        <v>-7.2255765668753913E-3</v>
      </c>
      <c r="H1529" s="50">
        <v>-5.836678518849614E-3</v>
      </c>
      <c r="I1529" s="50">
        <v>0.178723102097162</v>
      </c>
      <c r="J1529" s="50">
        <v>0.19416747573215631</v>
      </c>
    </row>
    <row r="1530" spans="1:10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50">
        <v>-8.6019267040871039E-3</v>
      </c>
      <c r="H1530" s="50">
        <v>1.6318248680555314E-2</v>
      </c>
      <c r="I1530" s="50">
        <v>0.16135387607112109</v>
      </c>
      <c r="J1530" s="50">
        <v>0.15634084970600948</v>
      </c>
    </row>
    <row r="1531" spans="1:10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85377.79</v>
      </c>
      <c r="F1531" s="40">
        <v>147.63767552313908</v>
      </c>
      <c r="G1531" s="50">
        <v>-1.9433719311784059E-2</v>
      </c>
      <c r="H1531" s="50">
        <v>6.1249434274603942E-3</v>
      </c>
      <c r="I1531" s="50">
        <v>0.13265453708109831</v>
      </c>
      <c r="J1531" s="50">
        <v>0.17093292909637925</v>
      </c>
    </row>
    <row r="1532" spans="1:10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85761.34</v>
      </c>
      <c r="F1532" s="40">
        <v>148.30092096960587</v>
      </c>
      <c r="G1532" s="50">
        <v>-1.4724174256498751E-2</v>
      </c>
      <c r="H1532" s="50">
        <v>-5.9445045323710533E-3</v>
      </c>
      <c r="I1532" s="50">
        <v>0.13748569289247081</v>
      </c>
      <c r="J1532" s="50">
        <v>0.18407575536460374</v>
      </c>
    </row>
    <row r="1533" spans="1:10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86022.83</v>
      </c>
      <c r="F1533" s="40">
        <v>148.75309683141427</v>
      </c>
      <c r="G1533" s="50">
        <v>-2.2158973378285651E-3</v>
      </c>
      <c r="H1533" s="50">
        <v>-3.853613841013126E-3</v>
      </c>
      <c r="I1533" s="50">
        <v>0.12316939600981811</v>
      </c>
      <c r="J1533" s="50">
        <v>0.18476180900923733</v>
      </c>
    </row>
    <row r="1534" spans="1:10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85653.02</v>
      </c>
      <c r="F1534" s="40">
        <v>148.11361097935355</v>
      </c>
      <c r="G1534" s="50">
        <v>-3.6017431285233381E-2</v>
      </c>
      <c r="H1534" s="50">
        <v>-1.3047617365338215E-2</v>
      </c>
      <c r="I1534" s="50">
        <v>8.3484608933021009E-2</v>
      </c>
      <c r="J1534" s="50">
        <v>0.17147634323525329</v>
      </c>
    </row>
    <row r="1535" spans="1:10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85483.55</v>
      </c>
      <c r="F1535" s="40">
        <v>147.82055868939727</v>
      </c>
      <c r="G1535" s="50">
        <v>7.3414252147729897E-4</v>
      </c>
      <c r="H1535" s="50">
        <v>-4.9112073492640906E-4</v>
      </c>
      <c r="I1535" s="50">
        <v>7.4451866014216606E-2</v>
      </c>
      <c r="J1535" s="50">
        <v>0.17615733106477038</v>
      </c>
    </row>
    <row r="1536" spans="1:10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84984.61</v>
      </c>
      <c r="F1536" s="40">
        <v>146.95777760985052</v>
      </c>
      <c r="G1536" s="50">
        <v>-5.9534747084649684E-3</v>
      </c>
      <c r="H1536" s="50">
        <v>-1.1467431389847849E-2</v>
      </c>
      <c r="I1536" s="50">
        <v>5.628716983150639E-2</v>
      </c>
      <c r="J1536" s="50">
        <v>0.15834878418821097</v>
      </c>
    </row>
    <row r="1537" spans="1:10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86371.41</v>
      </c>
      <c r="F1537" s="40">
        <v>149.35587117042979</v>
      </c>
      <c r="G1537" s="50">
        <v>2.445423288704784E-3</v>
      </c>
      <c r="H1537" s="50">
        <v>2.9880926759198179E-3</v>
      </c>
      <c r="I1537" s="50">
        <v>4.3709516281457139E-2</v>
      </c>
      <c r="J1537" s="50">
        <v>0.14957363187065997</v>
      </c>
    </row>
    <row r="1538" spans="1:10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86900.43</v>
      </c>
      <c r="F1538" s="40">
        <v>150.27066743190775</v>
      </c>
      <c r="G1538" s="50">
        <v>-2.5131535999821648E-3</v>
      </c>
      <c r="H1538" s="50">
        <v>9.6572398109400215E-3</v>
      </c>
      <c r="I1538" s="50">
        <v>5.2190547292158218E-2</v>
      </c>
      <c r="J1538" s="50">
        <v>0.15579785368469579</v>
      </c>
    </row>
    <row r="1539" spans="1:10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86383.85</v>
      </c>
      <c r="F1539" s="40">
        <v>149.37738276827636</v>
      </c>
      <c r="G1539" s="50">
        <v>-1.1548745468478391E-2</v>
      </c>
      <c r="H1539" s="50">
        <v>-2.4560882002913065E-3</v>
      </c>
      <c r="I1539" s="50">
        <v>4.0039066477142171E-2</v>
      </c>
      <c r="J1539" s="50" t="e">
        <v>#N/A</v>
      </c>
    </row>
    <row r="1540" spans="1:10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86050.96</v>
      </c>
      <c r="F1540" s="40">
        <v>148.80174001850622</v>
      </c>
      <c r="G1540" s="50">
        <v>2.467156809951021E-4</v>
      </c>
      <c r="H1540" s="50">
        <v>-4.6089391406274327E-3</v>
      </c>
      <c r="I1540" s="50">
        <v>2.44149493661312E-2</v>
      </c>
      <c r="J1540" s="50">
        <v>0.13662052738868291</v>
      </c>
    </row>
    <row r="1541" spans="1:10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84928.2</v>
      </c>
      <c r="F1541" s="40">
        <v>146.86023185144822</v>
      </c>
      <c r="G1541" s="50">
        <v>-7.3206478548559772E-4</v>
      </c>
      <c r="H1541" s="50">
        <v>8.4225369439299147E-3</v>
      </c>
      <c r="I1541" s="50">
        <v>1.8842833570973831E-2</v>
      </c>
      <c r="J1541" s="50">
        <v>0.11641073112584377</v>
      </c>
    </row>
    <row r="1542" spans="1:10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84886.49</v>
      </c>
      <c r="F1542" s="40">
        <v>146.78810574644987</v>
      </c>
      <c r="G1542" s="50">
        <v>-3.1107226263303871E-3</v>
      </c>
      <c r="H1542" s="50">
        <v>-1.5040923581812971E-2</v>
      </c>
      <c r="I1542" s="50">
        <v>-5.5596628400547132E-3</v>
      </c>
      <c r="J1542" s="50">
        <v>0.11104946357481382</v>
      </c>
    </row>
    <row r="1543" spans="1:10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83913.06</v>
      </c>
      <c r="F1543" s="40">
        <v>145.10482321495672</v>
      </c>
      <c r="G1543" s="50">
        <v>7.3265709221599362E-3</v>
      </c>
      <c r="H1543" s="50">
        <v>7.884683167702633E-4</v>
      </c>
      <c r="I1543" s="50">
        <v>1.7261748180041889E-3</v>
      </c>
      <c r="J1543" s="50" t="e">
        <v>#N/A</v>
      </c>
    </row>
    <row r="1544" spans="1:10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84163.8</v>
      </c>
      <c r="F1544" s="40">
        <v>145.53840987444596</v>
      </c>
      <c r="G1544" s="50">
        <v>-6.5539504734531961E-3</v>
      </c>
      <c r="H1544" s="50">
        <v>1.7781642828170963E-2</v>
      </c>
      <c r="I1544" s="50">
        <v>1.3167708058487101E-2</v>
      </c>
      <c r="J1544" s="50">
        <v>8.0532497704485895E-2</v>
      </c>
    </row>
    <row r="1545" spans="1:10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84976.59</v>
      </c>
      <c r="F1545" s="40">
        <v>146.94390920030636</v>
      </c>
      <c r="G1545" s="50">
        <v>-1.1283192518196979E-2</v>
      </c>
      <c r="H1545" s="50">
        <v>-8.1897196012068463E-3</v>
      </c>
      <c r="I1545" s="50">
        <v>5.4340735591760234E-3</v>
      </c>
      <c r="J1545" s="50">
        <v>8.9511067096984087E-2</v>
      </c>
    </row>
    <row r="1546" spans="1:10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84767.88</v>
      </c>
      <c r="F1546" s="40">
        <v>146.58300199881481</v>
      </c>
      <c r="G1546" s="50">
        <v>5.2081429667327761E-4</v>
      </c>
      <c r="H1546" s="50">
        <v>-5.0763915430951378E-4</v>
      </c>
      <c r="I1546" s="50">
        <v>2.252811794063891E-3</v>
      </c>
      <c r="J1546" s="50">
        <v>7.7821497513840932E-2</v>
      </c>
    </row>
    <row r="1547" spans="1:10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84377.19</v>
      </c>
      <c r="F1547" s="40">
        <v>145.90740986355181</v>
      </c>
      <c r="G1547" s="50">
        <v>2.9426871270699101E-4</v>
      </c>
      <c r="H1547" s="50">
        <v>-3.116984344530338E-3</v>
      </c>
      <c r="I1547" s="50">
        <v>4.9795972618036366E-3</v>
      </c>
      <c r="J1547" s="50">
        <v>6.7100308113659635E-2</v>
      </c>
    </row>
    <row r="1548" spans="1:10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85087.86</v>
      </c>
      <c r="F1548" s="40">
        <v>147.13632041352071</v>
      </c>
      <c r="G1548" s="50">
        <v>-1.183083961610709E-3</v>
      </c>
      <c r="H1548" s="50">
        <v>1.0075546745133668E-2</v>
      </c>
      <c r="I1548" s="50">
        <v>1.1874830568601389E-2</v>
      </c>
      <c r="J1548" s="50">
        <v>7.1925233192749793E-2</v>
      </c>
    </row>
    <row r="1549" spans="1:10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83808.06</v>
      </c>
      <c r="F1549" s="40">
        <v>144.92325426207179</v>
      </c>
      <c r="G1549" s="50">
        <v>-3.9662352303856396E-3</v>
      </c>
      <c r="H1549" s="50">
        <v>-4.5680266767876843E-3</v>
      </c>
      <c r="I1549" s="50">
        <v>5.1806202641471177E-3</v>
      </c>
      <c r="J1549" s="50">
        <v>6.2697160183273759E-2</v>
      </c>
    </row>
    <row r="1550" spans="1:10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83874.14</v>
      </c>
      <c r="F1550" s="40">
        <v>145.03752165642069</v>
      </c>
      <c r="G1550" s="50">
        <v>-9.6628243653472667E-3</v>
      </c>
      <c r="H1550" s="50">
        <v>-1.7839925810317792E-2</v>
      </c>
      <c r="I1550" s="50">
        <v>6.8163274315644617E-3</v>
      </c>
      <c r="J1550" s="50">
        <v>7.2551517207610994E-2</v>
      </c>
    </row>
    <row r="1551" spans="1:10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85365.56</v>
      </c>
      <c r="F1551" s="40">
        <v>147.61652706319828</v>
      </c>
      <c r="G1551" s="50">
        <v>1.190793599708395E-2</v>
      </c>
      <c r="H1551" s="50">
        <v>1.4442083838341668E-2</v>
      </c>
      <c r="I1551" s="50">
        <v>3.0034998487291631E-3</v>
      </c>
      <c r="J1551" s="50">
        <v>7.5601168468290236E-2</v>
      </c>
    </row>
    <row r="1552" spans="1:10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84666.44</v>
      </c>
      <c r="F1552" s="40">
        <v>146.40758909804671</v>
      </c>
      <c r="G1552" s="50">
        <v>-1.667212151523878E-2</v>
      </c>
      <c r="H1552" s="50">
        <v>8.6998801093736144E-3</v>
      </c>
      <c r="I1552" s="50">
        <v>-1.631110492398791E-2</v>
      </c>
      <c r="J1552" s="50">
        <v>6.7011707250187458E-2</v>
      </c>
    </row>
    <row r="1553" spans="1:10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84623.46</v>
      </c>
      <c r="F1553" s="40">
        <v>146.33326687333249</v>
      </c>
      <c r="G1553" s="50">
        <v>1.007881250528464E-2</v>
      </c>
      <c r="H1553" s="50">
        <v>2.3219969502235038E-3</v>
      </c>
      <c r="I1553" s="50">
        <v>-1.0751921656492081E-2</v>
      </c>
      <c r="J1553" s="50">
        <v>6.1077683334050059E-2</v>
      </c>
    </row>
    <row r="1554" spans="1:10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84359.69</v>
      </c>
      <c r="F1554" s="40">
        <v>145.87714837140433</v>
      </c>
      <c r="G1554" s="50">
        <v>2.4686741527240041E-3</v>
      </c>
      <c r="H1554" s="50">
        <v>-1.2980737102036954E-2</v>
      </c>
      <c r="I1554" s="50">
        <v>-1.5904446783965191E-2</v>
      </c>
      <c r="J1554" s="50">
        <v>5.6718403803198481E-2</v>
      </c>
    </row>
    <row r="1555" spans="1:10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85209.66</v>
      </c>
      <c r="F1555" s="40">
        <v>147.34694039886722</v>
      </c>
      <c r="G1555" s="50">
        <v>2.3899677286909342E-3</v>
      </c>
      <c r="H1555" s="50">
        <v>-1.7464164390312287E-2</v>
      </c>
      <c r="I1555" s="50">
        <v>-3.2991983759679162E-2</v>
      </c>
      <c r="J1555" s="50">
        <v>4.9520157617100491E-2</v>
      </c>
    </row>
    <row r="1556" spans="1:10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84820.42</v>
      </c>
      <c r="F1556" s="40">
        <v>146.67385564438214</v>
      </c>
      <c r="G1556" s="50">
        <v>-8.4298517143356344E-3</v>
      </c>
      <c r="H1556" s="50">
        <v>1.4778260322817927E-2</v>
      </c>
      <c r="I1556" s="50">
        <v>-3.8466392127105682E-2</v>
      </c>
      <c r="J1556" s="50">
        <v>4.7648761496813519E-2</v>
      </c>
    </row>
    <row r="1557" spans="1:10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83307.23</v>
      </c>
      <c r="F1557" s="40">
        <v>144.0572049413731</v>
      </c>
      <c r="G1557" s="50">
        <v>-1.431415265930058E-2</v>
      </c>
      <c r="H1557" s="50">
        <v>2.0102364087870361E-2</v>
      </c>
      <c r="I1557" s="50">
        <v>-5.2443871808402147E-2</v>
      </c>
      <c r="J1557" s="50">
        <v>2.5704787643361371E-2</v>
      </c>
    </row>
    <row r="1558" spans="1:10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84510.36</v>
      </c>
      <c r="F1558" s="40">
        <v>146.13769117265358</v>
      </c>
      <c r="G1558" s="50">
        <v>-2.342597681608671E-2</v>
      </c>
      <c r="H1558" s="50">
        <v>5.5726244706266748E-4</v>
      </c>
      <c r="I1558" s="50">
        <v>-8.0079735724949974E-2</v>
      </c>
      <c r="J1558" s="50">
        <v>3.4709830693248955E-2</v>
      </c>
    </row>
    <row r="1559" spans="1:10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85245.59</v>
      </c>
      <c r="F1559" s="40">
        <v>147.40907156531634</v>
      </c>
      <c r="G1559" s="50">
        <v>5.328252389865451E-3</v>
      </c>
      <c r="H1559" s="50">
        <v>-3.1945512842173063E-3</v>
      </c>
      <c r="I1559" s="50">
        <v>-6.9138400064072791E-2</v>
      </c>
      <c r="J1559" s="50">
        <v>5.6610478523668517E-2</v>
      </c>
    </row>
    <row r="1560" spans="1:10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85443.53</v>
      </c>
      <c r="F1560" s="40">
        <v>147.75135497992628</v>
      </c>
      <c r="G1560" s="50">
        <v>-1.888661490429433E-3</v>
      </c>
      <c r="H1560" s="50">
        <v>6.1262355188640427E-4</v>
      </c>
      <c r="I1560" s="50">
        <v>-9.5087872219440928E-2</v>
      </c>
      <c r="J1560" s="50">
        <v>2.1074689292543081E-2</v>
      </c>
    </row>
    <row r="1561" spans="1:10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84334.41</v>
      </c>
      <c r="F1561" s="40">
        <v>145.83343348446212</v>
      </c>
      <c r="G1561" s="50">
        <v>-2.1260832006457009E-2</v>
      </c>
      <c r="H1561" s="50">
        <v>-1.5585993399724885E-3</v>
      </c>
      <c r="I1561" s="50">
        <v>-0.114327056948789</v>
      </c>
      <c r="J1561" s="50" t="e">
        <v>#N/A</v>
      </c>
    </row>
    <row r="1562" spans="1:10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82861.58</v>
      </c>
      <c r="F1562" s="40">
        <v>143.28657442848581</v>
      </c>
      <c r="G1562" s="50">
        <v>-8.8504687237407342E-3</v>
      </c>
      <c r="H1562" s="50">
        <v>-4.9689314545097174E-3</v>
      </c>
      <c r="I1562" s="50">
        <v>-0.13100735181877199</v>
      </c>
      <c r="J1562" s="50">
        <v>-3.1208158367204031E-2</v>
      </c>
    </row>
    <row r="1563" spans="1:10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84086.13</v>
      </c>
      <c r="F1563" s="40">
        <v>145.40410072615478</v>
      </c>
      <c r="G1563" s="50">
        <v>8.1681341712234179E-3</v>
      </c>
      <c r="H1563" s="50">
        <v>1.5742484601277029E-2</v>
      </c>
      <c r="I1563" s="50">
        <v>-0.1112145167558739</v>
      </c>
      <c r="J1563" s="50">
        <v>-7.2242547375079846E-3</v>
      </c>
    </row>
    <row r="1564" spans="1:10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85776.46</v>
      </c>
      <c r="F1564" s="40">
        <v>148.32706689882133</v>
      </c>
      <c r="G1564" s="50">
        <v>-7.462253756651771E-3</v>
      </c>
      <c r="H1564" s="50">
        <v>7.1148093610795549E-4</v>
      </c>
      <c r="I1564" s="50">
        <v>-0.1272608753885002</v>
      </c>
      <c r="J1564" s="50">
        <v>1.5316788834037087E-2</v>
      </c>
    </row>
    <row r="1565" spans="1:10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85824.26</v>
      </c>
      <c r="F1565" s="40">
        <v>148.40972400308701</v>
      </c>
      <c r="G1565" s="50">
        <v>6.9700884896750637E-4</v>
      </c>
      <c r="H1565" s="50">
        <v>-3.8077540012302347E-3</v>
      </c>
      <c r="I1565" s="50">
        <v>-0.139873883721086</v>
      </c>
      <c r="J1565" s="50">
        <v>1.073526103869038E-2</v>
      </c>
    </row>
    <row r="1566" spans="1:10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85550.09</v>
      </c>
      <c r="F1566" s="40">
        <v>147.93562152868262</v>
      </c>
      <c r="G1566" s="50">
        <v>-2.3882786413529371E-3</v>
      </c>
      <c r="H1566" s="50">
        <v>-1.8212865279769841E-2</v>
      </c>
      <c r="I1566" s="50">
        <v>-0.14306670467177229</v>
      </c>
      <c r="J1566" s="50">
        <v>6.4155618488204169E-4</v>
      </c>
    </row>
    <row r="1567" spans="1:10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85602.5</v>
      </c>
      <c r="F1567" s="40">
        <v>148.02625037459404</v>
      </c>
      <c r="G1567" s="50">
        <v>4.8552952355214174E-3</v>
      </c>
      <c r="H1567" s="50">
        <v>-1.4890518408143927E-2</v>
      </c>
      <c r="I1567" s="50">
        <v>-0.13116352953086011</v>
      </c>
      <c r="J1567" s="50">
        <v>1.8576096002276943E-2</v>
      </c>
    </row>
    <row r="1568" spans="1:10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85469.08</v>
      </c>
      <c r="F1568" s="40">
        <v>147.79553675846159</v>
      </c>
      <c r="G1568" s="50">
        <v>-1.221216970051342E-2</v>
      </c>
      <c r="H1568" s="50">
        <v>-2.0424276493626881E-3</v>
      </c>
      <c r="I1568" s="50">
        <v>-0.1379689021317293</v>
      </c>
      <c r="J1568" s="50">
        <v>4.4074541396895706E-2</v>
      </c>
    </row>
    <row r="1569" spans="1:10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86383.2</v>
      </c>
      <c r="F1569" s="40">
        <v>149.37625876999658</v>
      </c>
      <c r="G1569" s="50">
        <v>2.7256259834115729E-2</v>
      </c>
      <c r="H1569" s="50">
        <v>-4.8557454982993686E-3</v>
      </c>
      <c r="I1569" s="50">
        <v>-0.1163277609505159</v>
      </c>
      <c r="J1569" s="50">
        <v>2.9670284086926957E-2</v>
      </c>
    </row>
    <row r="1570" spans="1:10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86444.66</v>
      </c>
      <c r="F1570" s="40">
        <v>149.48253713041856</v>
      </c>
      <c r="G1570" s="50">
        <v>-1.8987517496723779E-2</v>
      </c>
      <c r="H1570" s="50">
        <v>2.9211348007840421E-3</v>
      </c>
      <c r="I1570" s="50">
        <v>-0.1430290110842021</v>
      </c>
      <c r="J1570" s="50">
        <v>4.4437299866745938E-2</v>
      </c>
    </row>
    <row r="1571" spans="1:10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86115.5</v>
      </c>
      <c r="F1571" s="40">
        <v>148.91334440154617</v>
      </c>
      <c r="G1571" s="50">
        <v>2.669578820890806E-6</v>
      </c>
      <c r="H1571" s="50">
        <v>1.5784743849303284E-2</v>
      </c>
      <c r="I1571" s="50">
        <v>-0.12888094701656111</v>
      </c>
      <c r="J1571" s="50">
        <v>5.6210324885049179E-2</v>
      </c>
    </row>
    <row r="1572" spans="1:10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84547.09</v>
      </c>
      <c r="F1572" s="40">
        <v>146.20120572160084</v>
      </c>
      <c r="G1572" s="50">
        <v>-6.3966002143275302E-3</v>
      </c>
      <c r="H1572" s="50">
        <v>1.8936696386622653E-2</v>
      </c>
      <c r="I1572" s="50">
        <v>-0.12824172083490801</v>
      </c>
      <c r="J1572" s="50">
        <v>4.5098252505911596E-2</v>
      </c>
    </row>
    <row r="1573" spans="1:10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83288.14</v>
      </c>
      <c r="F1573" s="40">
        <v>144.0241939765105</v>
      </c>
      <c r="G1573" s="50">
        <v>-2.3676952329289791E-2</v>
      </c>
      <c r="H1573" s="50">
        <v>-7.4650715340571772E-3</v>
      </c>
      <c r="I1573" s="50">
        <v>-0.16418987763562479</v>
      </c>
      <c r="J1573" s="50">
        <v>-1.189255215619045E-2</v>
      </c>
    </row>
    <row r="1574" spans="1:10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83118.03</v>
      </c>
      <c r="F1574" s="40">
        <v>143.7300349805557</v>
      </c>
      <c r="G1574" s="50">
        <v>-2.2786879695568921E-2</v>
      </c>
      <c r="H1574" s="50">
        <v>1.4010756130211632E-4</v>
      </c>
      <c r="I1574" s="50">
        <v>-0.18408795595854721</v>
      </c>
      <c r="J1574" s="50">
        <v>-1.6640721551056559E-2</v>
      </c>
    </row>
    <row r="1575" spans="1:10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50">
        <v>-2.037891657874491E-4</v>
      </c>
      <c r="H1575" s="50">
        <v>-1.19391525595125E-3</v>
      </c>
      <c r="I1575" s="50">
        <v>-0.1915955221157252</v>
      </c>
      <c r="J1575" s="50">
        <v>-2.4510125929458226E-2</v>
      </c>
    </row>
    <row r="1576" spans="1:10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82956.05</v>
      </c>
      <c r="F1576" s="40">
        <v>143.44993460923857</v>
      </c>
      <c r="G1576" s="50">
        <v>-3.9419429187934618E-3</v>
      </c>
      <c r="H1576" s="50">
        <v>1.6522296025322181E-2</v>
      </c>
      <c r="I1576" s="50">
        <v>-0.19258796119107841</v>
      </c>
      <c r="J1576" s="50">
        <v>-3.3190892355084767E-2</v>
      </c>
    </row>
    <row r="1577" spans="1:10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84265.49</v>
      </c>
      <c r="F1577" s="40">
        <v>145.7142550822447</v>
      </c>
      <c r="G1577" s="50">
        <v>-2.398680125135666E-3</v>
      </c>
      <c r="H1577" s="50">
        <v>-3.3685256139659225E-2</v>
      </c>
      <c r="I1577" s="50">
        <v>-0.19730673115269129</v>
      </c>
      <c r="J1577" s="50">
        <v>-2.0758770703513396E-2</v>
      </c>
    </row>
    <row r="1578" spans="1:10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85861.2</v>
      </c>
      <c r="F1578" s="40">
        <v>148.47360168994007</v>
      </c>
      <c r="G1578" s="50">
        <v>1.443994743165811E-2</v>
      </c>
      <c r="H1578" s="50">
        <v>-6.4584717290137039E-3</v>
      </c>
      <c r="I1578" s="50">
        <v>-0.19325773212007041</v>
      </c>
      <c r="J1578" s="50">
        <v>-9.5199422747154205E-3</v>
      </c>
    </row>
    <row r="1579" spans="1:10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85220.24</v>
      </c>
      <c r="F1579" s="40">
        <v>147.36523563240556</v>
      </c>
      <c r="G1579" s="50">
        <v>2.2204460492503131E-16</v>
      </c>
      <c r="H1579" s="50">
        <v>-1.5244720028001146E-2</v>
      </c>
      <c r="I1579" s="50">
        <v>-0.20859063200015601</v>
      </c>
      <c r="J1579" s="50">
        <v>-2.3747543337834576E-2</v>
      </c>
    </row>
    <row r="1580" spans="1:10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85232.18</v>
      </c>
      <c r="F1580" s="40">
        <v>147.38588261619071</v>
      </c>
      <c r="G1580" s="50">
        <v>-1.0955010956292701E-2</v>
      </c>
      <c r="H1580" s="50">
        <v>1.1288350396967184E-2</v>
      </c>
      <c r="I1580" s="50">
        <v>-0.22549039692621439</v>
      </c>
      <c r="J1580" s="50">
        <v>-2.7614228162437637E-2</v>
      </c>
    </row>
    <row r="1581" spans="1:10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85130.42</v>
      </c>
      <c r="F1581" s="40">
        <v>147.2099163624234</v>
      </c>
      <c r="G1581" s="50">
        <v>2.7209342032372019E-2</v>
      </c>
      <c r="H1581" s="50">
        <v>-2.2620441562660965E-2</v>
      </c>
      <c r="I1581" s="50">
        <v>-0.19862611184123721</v>
      </c>
      <c r="J1581" s="50">
        <v>-2.0762763724437305E-2</v>
      </c>
    </row>
    <row r="1582" spans="1:10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86536.97</v>
      </c>
      <c r="F1582" s="40">
        <v>149.64216217842628</v>
      </c>
      <c r="G1582" s="50">
        <v>1.327260791964413E-2</v>
      </c>
      <c r="H1582" s="50">
        <v>-9.212377464361543E-3</v>
      </c>
      <c r="I1582" s="50">
        <v>-0.18094433361787901</v>
      </c>
      <c r="J1582" s="50">
        <v>1.38643244104526E-2</v>
      </c>
    </row>
    <row r="1583" spans="1:10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83621.95</v>
      </c>
      <c r="F1583" s="40">
        <v>144.60142761615356</v>
      </c>
      <c r="G1583" s="50">
        <v>-2.53118413930653E-3</v>
      </c>
      <c r="H1583" s="50">
        <v>-1.528475651787875E-2</v>
      </c>
      <c r="I1583" s="50">
        <v>-0.16682584159761071</v>
      </c>
      <c r="J1583" s="50">
        <v>-2.0565535837833271E-2</v>
      </c>
    </row>
    <row r="1584" spans="1:10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83081.88</v>
      </c>
      <c r="F1584" s="40">
        <v>143.66752338391962</v>
      </c>
      <c r="G1584" s="50">
        <v>-1.1466703587701851E-2</v>
      </c>
      <c r="H1584" s="50">
        <v>-4.4891318703241589E-2</v>
      </c>
      <c r="I1584" s="50">
        <v>-0.16407124201028481</v>
      </c>
      <c r="J1584" s="50">
        <v>-3.1243215182971573E-2</v>
      </c>
    </row>
    <row r="1585" spans="1:10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50">
        <v>1.286821371356295E-2</v>
      </c>
      <c r="H1585" s="50">
        <v>9.5033112231248662E-3</v>
      </c>
      <c r="I1585" s="50">
        <v>-0.15143399695604301</v>
      </c>
      <c r="J1585" s="50">
        <v>-4.8911550573260354E-2</v>
      </c>
    </row>
    <row r="1586" spans="1:10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50">
        <v>4.744308869426539E-2</v>
      </c>
      <c r="H1586" s="50">
        <v>8.9604620466643414E-3</v>
      </c>
      <c r="I1586" s="50">
        <v>-7.796611262967279E-2</v>
      </c>
      <c r="J1586" s="50">
        <v>-3.4022618233426005E-2</v>
      </c>
    </row>
    <row r="1587" spans="1:10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50">
        <v>-4.415859565964686E-3</v>
      </c>
      <c r="H1587" s="50">
        <v>6.3337737469286726E-3</v>
      </c>
      <c r="I1587" s="50">
        <v>-8.2711105573238242E-2</v>
      </c>
      <c r="J1587" s="50">
        <v>-5.4001734836702675E-2</v>
      </c>
    </row>
    <row r="1588" spans="1:10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80122.31</v>
      </c>
      <c r="F1588" s="40">
        <v>138.54975170878001</v>
      </c>
      <c r="G1588" s="50">
        <v>-3.1542559667843029E-2</v>
      </c>
      <c r="H1588" s="50">
        <v>1.7559740936499368E-2</v>
      </c>
      <c r="I1588" s="50">
        <v>-0.10632426939864</v>
      </c>
      <c r="J1588" s="50">
        <v>-5.7213888491104425E-2</v>
      </c>
    </row>
    <row r="1589" spans="1:10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78897.66</v>
      </c>
      <c r="F1589" s="40">
        <v>136.43205248829875</v>
      </c>
      <c r="G1589" s="50">
        <v>4.1304981615406522E-3</v>
      </c>
      <c r="H1589" s="50">
        <v>-2.4865623035047579E-2</v>
      </c>
      <c r="I1589" s="50">
        <v>-0.10482203248567259</v>
      </c>
      <c r="J1589" s="50">
        <v>-8.6530369250658268E-2</v>
      </c>
    </row>
    <row r="1590" spans="1:10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50">
        <v>-3.0515558392869239E-2</v>
      </c>
      <c r="H1590" s="50">
        <v>-6.843531173360895E-3</v>
      </c>
      <c r="I1590" s="50">
        <v>-0.12995232457772241</v>
      </c>
      <c r="J1590" s="50">
        <v>-0.13284847957599277</v>
      </c>
    </row>
    <row r="1591" spans="1:10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76071.97</v>
      </c>
      <c r="F1591" s="40">
        <v>131.54578987422806</v>
      </c>
      <c r="G1591" s="50">
        <v>-1.87832699804602E-3</v>
      </c>
      <c r="H1591" s="50">
        <v>-2.9766720329512886E-2</v>
      </c>
      <c r="I1591" s="50">
        <v>-0.1214402962182177</v>
      </c>
      <c r="J1591" s="50">
        <v>-0.11937277627704723</v>
      </c>
    </row>
    <row r="1592" spans="1:10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76753.61</v>
      </c>
      <c r="F1592" s="40">
        <v>132.72450093179458</v>
      </c>
      <c r="G1592" s="50">
        <v>8.4358195039051509E-3</v>
      </c>
      <c r="H1592" s="50">
        <v>-1.2313771454213751E-2</v>
      </c>
      <c r="I1592" s="50">
        <v>-0.1142474541762464</v>
      </c>
      <c r="J1592" s="50">
        <v>-0.10804469816490148</v>
      </c>
    </row>
    <row r="1593" spans="1:10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77239.75</v>
      </c>
      <c r="F1593" s="40">
        <v>133.5651478913706</v>
      </c>
      <c r="G1593" s="50">
        <v>5.7661377449753637E-3</v>
      </c>
      <c r="H1593" s="50">
        <v>-8.6959418618089979E-3</v>
      </c>
      <c r="I1593" s="50">
        <v>-0.10848743803663261</v>
      </c>
      <c r="J1593" s="50">
        <v>-9.0528823170630934E-2</v>
      </c>
    </row>
    <row r="1594" spans="1:10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78596.06</v>
      </c>
      <c r="F1594" s="40">
        <v>135.9105172864883</v>
      </c>
      <c r="G1594" s="50">
        <v>6.5429476666352127E-3</v>
      </c>
      <c r="H1594" s="50">
        <v>6.1730571970344261E-3</v>
      </c>
      <c r="I1594" s="50">
        <v>-9.9854214136476882E-2</v>
      </c>
      <c r="J1594" s="50">
        <v>-7.4104018201247568E-2</v>
      </c>
    </row>
    <row r="1595" spans="1:10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76641.72</v>
      </c>
      <c r="F1595" s="40">
        <v>132.53101759714417</v>
      </c>
      <c r="G1595" s="50">
        <v>-2.0795430197450001E-2</v>
      </c>
      <c r="H1595" s="50">
        <v>-8.6866546270294442E-3</v>
      </c>
      <c r="I1595" s="50">
        <v>-0.1249839997775849</v>
      </c>
      <c r="J1595" s="50">
        <v>-8.6653257550135643E-2</v>
      </c>
    </row>
    <row r="1596" spans="1:10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76117.22</v>
      </c>
      <c r="F1596" s="40">
        <v>131.62403744678087</v>
      </c>
      <c r="G1596" s="50">
        <v>-2.1508466074273699E-2</v>
      </c>
      <c r="H1596" s="50">
        <v>-9.7189295825109712E-3</v>
      </c>
      <c r="I1596" s="50">
        <v>-0.1381557673159729</v>
      </c>
      <c r="J1596" s="50">
        <v>-9.5606186983002162E-2</v>
      </c>
    </row>
    <row r="1597" spans="1:10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50">
        <v>-2.8565306101241639E-2</v>
      </c>
      <c r="H1597" s="50">
        <v>-9.2893999665926152E-3</v>
      </c>
      <c r="I1597" s="50">
        <v>-0.15322023249693059</v>
      </c>
      <c r="J1597" s="50">
        <v>-0.13091993924444356</v>
      </c>
    </row>
    <row r="1598" spans="1:10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50">
        <v>5.1089972178457463E-3</v>
      </c>
      <c r="H1598" s="50">
        <v>-1.3327024481989524E-2</v>
      </c>
      <c r="I1598" s="50">
        <v>-0.14933707443391411</v>
      </c>
      <c r="J1598" s="50">
        <v>-0.13950814860534444</v>
      </c>
    </row>
    <row r="1599" spans="1:10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72307.77</v>
      </c>
      <c r="F1599" s="40">
        <v>125.03662937470938</v>
      </c>
      <c r="G1599" s="50">
        <v>7.6029301393445436E-3</v>
      </c>
      <c r="H1599" s="50">
        <v>2.2625594537772242E-2</v>
      </c>
      <c r="I1599" s="50">
        <v>-0.14312169611413569</v>
      </c>
      <c r="J1599" s="50">
        <v>-0.14304126506227577</v>
      </c>
    </row>
    <row r="1600" spans="1:10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72754.13</v>
      </c>
      <c r="F1600" s="40">
        <v>125.80848763956385</v>
      </c>
      <c r="G1600" s="50">
        <v>4.1516409261366238E-3</v>
      </c>
      <c r="H1600" s="50">
        <v>1.0211873938466454E-2</v>
      </c>
      <c r="I1600" s="50">
        <v>-0.138545071569528</v>
      </c>
      <c r="J1600" s="50">
        <v>-0.14495287576864668</v>
      </c>
    </row>
    <row r="1601" spans="1:10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72122.14</v>
      </c>
      <c r="F1601" s="40">
        <v>124.71563275829006</v>
      </c>
      <c r="G1601" s="50">
        <v>-2.0538602612888871E-2</v>
      </c>
      <c r="H1601" s="50">
        <v>-2.8402844513314096E-2</v>
      </c>
      <c r="I1601" s="50">
        <v>-0.1528782679554157</v>
      </c>
      <c r="J1601" s="50">
        <v>-0.13943670811614062</v>
      </c>
    </row>
    <row r="1602" spans="1:10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71421.19</v>
      </c>
      <c r="F1602" s="40">
        <v>123.50353030567393</v>
      </c>
      <c r="G1602" s="50">
        <v>1.147232348643823E-2</v>
      </c>
      <c r="H1602" s="50">
        <v>8.073504207640525E-3</v>
      </c>
      <c r="I1602" s="50">
        <v>-0.1347995332621035</v>
      </c>
      <c r="J1602" s="50">
        <v>-0.14847186510645582</v>
      </c>
    </row>
    <row r="1603" spans="1:10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70757.73</v>
      </c>
      <c r="F1603" s="40">
        <v>122.35625661537834</v>
      </c>
      <c r="G1603" s="50">
        <v>-1.512307277927572E-2</v>
      </c>
      <c r="H1603" s="50">
        <v>4.4212503707143913E-3</v>
      </c>
      <c r="I1603" s="50">
        <v>-0.1579115581585758</v>
      </c>
      <c r="J1603" s="50">
        <v>-0.17112088294155159</v>
      </c>
    </row>
    <row r="1604" spans="1:10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50">
        <v>-2.1255141029362549E-2</v>
      </c>
      <c r="H1604" s="50">
        <v>6.365061251135673E-3</v>
      </c>
      <c r="I1604" s="50">
        <v>-0.1618362996878451</v>
      </c>
      <c r="J1604" s="50">
        <v>-0.17541424914050952</v>
      </c>
    </row>
    <row r="1605" spans="1:10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71394.34</v>
      </c>
      <c r="F1605" s="40">
        <v>123.45710053057905</v>
      </c>
      <c r="G1605" s="50">
        <v>3.5036807375611989E-2</v>
      </c>
      <c r="H1605" s="50">
        <v>-1.1142000815353548E-2</v>
      </c>
      <c r="I1605" s="50">
        <v>-0.14112614808987181</v>
      </c>
      <c r="J1605" s="50">
        <v>-0.15632922596168974</v>
      </c>
    </row>
    <row r="1606" spans="1:10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72123.41</v>
      </c>
      <c r="F1606" s="40">
        <v>124.7178288780059</v>
      </c>
      <c r="G1606" s="50">
        <v>1.9596761593603022E-2</v>
      </c>
      <c r="H1606" s="50">
        <v>1.639337761475157E-2</v>
      </c>
      <c r="I1606" s="50">
        <v>-0.126451508556986</v>
      </c>
      <c r="J1606" s="50">
        <v>-0.14504889716877822</v>
      </c>
    </row>
    <row r="1607" spans="1:10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50">
        <v>-1.8440512903031728E-2</v>
      </c>
      <c r="H1607" s="50">
        <v>1.3878198357674121E-2</v>
      </c>
      <c r="I1607" s="50">
        <v>-0.14460455828583099</v>
      </c>
      <c r="J1607" s="50">
        <v>-0.17761788980263504</v>
      </c>
    </row>
    <row r="1608" spans="1:10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50">
        <v>1.7676700469436039E-2</v>
      </c>
      <c r="H1608" s="50">
        <v>1.0613982392857491E-3</v>
      </c>
      <c r="I1608" s="50">
        <v>-0.12208328152545191</v>
      </c>
      <c r="J1608" s="50">
        <v>-0.16717401305015933</v>
      </c>
    </row>
    <row r="1609" spans="1:10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70952.97</v>
      </c>
      <c r="F1609" s="40">
        <v>122.69387111405696</v>
      </c>
      <c r="G1609" s="50">
        <v>1.6150040139582881E-2</v>
      </c>
      <c r="H1609" s="50">
        <v>1.136755842346493E-2</v>
      </c>
      <c r="I1609" s="50">
        <v>-9.4949865493226593E-2</v>
      </c>
      <c r="J1609" s="50">
        <v>-0.14829757273168231</v>
      </c>
    </row>
    <row r="1610" spans="1:10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71404.59</v>
      </c>
      <c r="F1610" s="40">
        <v>123.47482511883688</v>
      </c>
      <c r="G1610" s="50">
        <v>-3.541862252444683E-3</v>
      </c>
      <c r="H1610" s="50">
        <v>1.4597432390699883E-2</v>
      </c>
      <c r="I1610" s="50">
        <v>-7.652205548277824E-2</v>
      </c>
      <c r="J1610" s="50">
        <v>-0.15507885660408982</v>
      </c>
    </row>
    <row r="1611" spans="1:10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70609</v>
      </c>
      <c r="F1611" s="40">
        <v>122.09906851668715</v>
      </c>
      <c r="G1611" s="50">
        <v>-1.7337354032270771E-3</v>
      </c>
      <c r="H1611" s="50">
        <v>-2.542709287852718E-3</v>
      </c>
      <c r="I1611" s="50">
        <v>-8.3009080945225744E-2</v>
      </c>
      <c r="J1611" s="50">
        <v>-0.17169908730762495</v>
      </c>
    </row>
    <row r="1612" spans="1:10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71766.52</v>
      </c>
      <c r="F1612" s="40">
        <v>124.10068465329064</v>
      </c>
      <c r="G1612" s="50">
        <v>2.878893291421436E-3</v>
      </c>
      <c r="H1612" s="50">
        <v>6.1342887870734497E-3</v>
      </c>
      <c r="I1612" s="50">
        <v>-7.8629004021561588E-2</v>
      </c>
      <c r="J1612" s="50">
        <v>-0.16007075082220967</v>
      </c>
    </row>
    <row r="1613" spans="1:10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50">
        <v>-1.0312104530477709E-2</v>
      </c>
      <c r="H1613" s="50">
        <v>-1.973193313619781E-3</v>
      </c>
      <c r="I1613" s="50">
        <v>-6.832202922262709E-2</v>
      </c>
      <c r="J1613" s="50">
        <v>-0.13721445374432584</v>
      </c>
    </row>
    <row r="1614" spans="1:10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50">
        <v>-5.5867605073467441E-3</v>
      </c>
      <c r="H1614" s="50">
        <v>-6.1957688227384233E-3</v>
      </c>
      <c r="I1614" s="50">
        <v>-6.5254152023165646E-2</v>
      </c>
      <c r="J1614" s="50">
        <v>-0.12094676447154395</v>
      </c>
    </row>
    <row r="1615" spans="1:10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73667.75</v>
      </c>
      <c r="F1615" s="40">
        <v>127.38834503703748</v>
      </c>
      <c r="G1615" s="50">
        <v>1.155450474557673E-3</v>
      </c>
      <c r="H1615" s="50">
        <v>1.9592720557053633E-2</v>
      </c>
      <c r="I1615" s="50">
        <v>-7.1756120044622507E-2</v>
      </c>
      <c r="J1615" s="50">
        <v>-0.12390129026035568</v>
      </c>
    </row>
    <row r="1616" spans="1:10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74743.11</v>
      </c>
      <c r="F1616" s="40">
        <v>129.2478877910788</v>
      </c>
      <c r="G1616" s="50">
        <v>2.4516361062789649E-3</v>
      </c>
      <c r="H1616" s="50">
        <v>9.7306456873282876E-3</v>
      </c>
      <c r="I1616" s="50">
        <v>-6.2484424709460029E-2</v>
      </c>
      <c r="J1616" s="50">
        <v>-0.12862911339544691</v>
      </c>
    </row>
    <row r="1617" spans="1:10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74553.06</v>
      </c>
      <c r="F1617" s="40">
        <v>128.91924798635708</v>
      </c>
      <c r="G1617" s="50">
        <v>1.5474585495252051E-3</v>
      </c>
      <c r="H1617" s="50">
        <v>7.6023884268217046E-4</v>
      </c>
      <c r="I1617" s="50">
        <v>-6.1687670214119812E-2</v>
      </c>
      <c r="J1617" s="50">
        <v>-0.13132883406160445</v>
      </c>
    </row>
    <row r="1618" spans="1:10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75010.39</v>
      </c>
      <c r="F1618" s="40">
        <v>129.71007588371774</v>
      </c>
      <c r="G1618" s="50">
        <v>-7.4012411595543171E-3</v>
      </c>
      <c r="H1618" s="50">
        <v>1.9278150846325115E-2</v>
      </c>
      <c r="I1618" s="50">
        <v>-6.6402655452241E-2</v>
      </c>
      <c r="J1618" s="50">
        <v>-0.12319916904821471</v>
      </c>
    </row>
    <row r="1619" spans="1:10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74862.38</v>
      </c>
      <c r="F1619" s="40">
        <v>129.45413282927487</v>
      </c>
      <c r="G1619" s="50">
        <v>7.3091482852762901E-3</v>
      </c>
      <c r="H1619" s="50">
        <v>-9.8255094374396501E-3</v>
      </c>
      <c r="I1619" s="50">
        <v>-6.4122814064109135E-2</v>
      </c>
      <c r="J1619" s="50">
        <v>-0.12546502730644549</v>
      </c>
    </row>
    <row r="1620" spans="1:10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74398.55</v>
      </c>
      <c r="F1620" s="40">
        <v>128.65206494911661</v>
      </c>
      <c r="G1620" s="50">
        <v>-6.3358108743198924E-3</v>
      </c>
      <c r="H1620" s="50">
        <v>1.6055555505285479E-3</v>
      </c>
      <c r="I1620" s="50">
        <v>-5.8555272135454077E-2</v>
      </c>
      <c r="J1620" s="50">
        <v>-0.12952672475238991</v>
      </c>
    </row>
    <row r="1621" spans="1:10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75856.22</v>
      </c>
      <c r="F1621" s="40">
        <v>131.17270890675258</v>
      </c>
      <c r="G1621" s="50">
        <v>1.649115113611321E-2</v>
      </c>
      <c r="H1621" s="50">
        <v>1.3995279714594133E-2</v>
      </c>
      <c r="I1621" s="50">
        <v>-6.8421120828612403E-2</v>
      </c>
      <c r="J1621" s="50">
        <v>-0.12186374202391215</v>
      </c>
    </row>
    <row r="1622" spans="1:10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50">
        <v>-1.3031287717764959E-2</v>
      </c>
      <c r="H1622" s="50">
        <v>-7.3203583649958937E-3</v>
      </c>
      <c r="I1622" s="50">
        <v>-6.2765027801731543E-2</v>
      </c>
      <c r="J1622" s="50">
        <v>-0.11394931740144487</v>
      </c>
    </row>
    <row r="1623" spans="1:10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76652.58</v>
      </c>
      <c r="F1623" s="40">
        <v>132.54979701455682</v>
      </c>
      <c r="G1623" s="50">
        <v>-6.1334139809696708E-3</v>
      </c>
      <c r="H1623" s="50">
        <v>1.4857918573385698E-2</v>
      </c>
      <c r="I1623" s="50">
        <v>-6.8515964553719111E-2</v>
      </c>
      <c r="J1623" s="50">
        <v>-0.10988637353322006</v>
      </c>
    </row>
    <row r="1624" spans="1:10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78130.3</v>
      </c>
      <c r="F1624" s="40">
        <v>135.10511199605321</v>
      </c>
      <c r="G1624" s="50">
        <v>5.6425954029013514E-3</v>
      </c>
      <c r="H1624" s="50">
        <v>1.3430108882599656E-2</v>
      </c>
      <c r="I1624" s="50">
        <v>-5.7229450719846857E-2</v>
      </c>
      <c r="J1624" s="50">
        <v>-7.5896047989351234E-2</v>
      </c>
    </row>
    <row r="1625" spans="1:10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77362.63</v>
      </c>
      <c r="F1625" s="40">
        <v>133.77763544308965</v>
      </c>
      <c r="G1625" s="50">
        <v>6.1269643957133644E-3</v>
      </c>
      <c r="H1625" s="50">
        <v>-1.013113758451345E-2</v>
      </c>
      <c r="I1625" s="50">
        <v>-2.8449780908131109E-2</v>
      </c>
      <c r="J1625" s="50">
        <v>-7.1144703195436754E-2</v>
      </c>
    </row>
    <row r="1626" spans="1:10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77486.84</v>
      </c>
      <c r="F1626" s="40">
        <v>133.99242286821189</v>
      </c>
      <c r="G1626" s="50">
        <v>-7.9531542098216779E-3</v>
      </c>
      <c r="H1626" s="50">
        <v>5.8026324174167421E-3</v>
      </c>
      <c r="I1626" s="50">
        <v>-1.370201612051059E-2</v>
      </c>
      <c r="J1626" s="50">
        <v>-6.7749319852744461E-2</v>
      </c>
    </row>
    <row r="1627" spans="1:10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50">
        <v>2.677687481070334E-2</v>
      </c>
      <c r="H1627" s="50">
        <v>5.1272066621508294E-3</v>
      </c>
      <c r="I1627" s="50">
        <v>1.291438249690291E-2</v>
      </c>
      <c r="J1627" s="50">
        <v>-5.0089688099162255E-2</v>
      </c>
    </row>
    <row r="1628" spans="1:10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77996.12</v>
      </c>
      <c r="F1628" s="40">
        <v>134.87308416654747</v>
      </c>
      <c r="G1628" s="50">
        <v>7.4668077036625924E-3</v>
      </c>
      <c r="H1628" s="50">
        <v>-1.3144219805796498E-2</v>
      </c>
      <c r="I1628" s="50">
        <v>2.4516203806063789E-2</v>
      </c>
      <c r="J1628" s="50">
        <v>-5.9789852578564506E-2</v>
      </c>
    </row>
    <row r="1629" spans="1:10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79154.98</v>
      </c>
      <c r="F1629" s="40">
        <v>136.87701746883542</v>
      </c>
      <c r="G1629" s="50">
        <v>2.8466474338637582E-3</v>
      </c>
      <c r="H1629" s="50">
        <v>1.0252405850359469E-3</v>
      </c>
      <c r="I1629" s="50">
        <v>2.990304820111667E-2</v>
      </c>
      <c r="J1629" s="50">
        <v>-6.0647721860989767E-2</v>
      </c>
    </row>
    <row r="1630" spans="1:10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50">
        <v>-2.1155238554286918E-2</v>
      </c>
      <c r="H1630" s="50">
        <v>4.2248805667981504E-3</v>
      </c>
      <c r="I1630" s="50">
        <v>-6.2347149469380581E-3</v>
      </c>
      <c r="J1630" s="50">
        <v>-6.5724215361536942E-2</v>
      </c>
    </row>
    <row r="1631" spans="1:10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79405.34</v>
      </c>
      <c r="F1631" s="40">
        <v>137.30994702163801</v>
      </c>
      <c r="G1631" s="50">
        <v>-2.5676945422330569E-2</v>
      </c>
      <c r="H1631" s="50">
        <v>2.2581174581715935E-2</v>
      </c>
      <c r="I1631" s="50">
        <v>-3.1751571933852592E-2</v>
      </c>
      <c r="J1631" s="50">
        <v>-6.8233790470432987E-2</v>
      </c>
    </row>
    <row r="1632" spans="1:10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50">
        <v>5.5669172724941429E-3</v>
      </c>
      <c r="H1632" s="50">
        <v>-4.7181199037564792E-3</v>
      </c>
      <c r="I1632" s="50">
        <v>-1.55770488197805E-2</v>
      </c>
      <c r="J1632" s="50">
        <v>-6.2958380273741565E-2</v>
      </c>
    </row>
    <row r="1633" spans="1:10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80275.59</v>
      </c>
      <c r="F1633" s="40">
        <v>138.81480779542954</v>
      </c>
      <c r="G1633" s="50">
        <v>-1.6591823098525579E-2</v>
      </c>
      <c r="H1633" s="50">
        <v>-8.6888759587199216E-3</v>
      </c>
      <c r="I1633" s="50">
        <v>-5.7553762308365182E-2</v>
      </c>
      <c r="J1633" s="50">
        <v>-5.7028145755653625E-2</v>
      </c>
    </row>
    <row r="1634" spans="1:10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50">
        <v>6.7296148883648774E-3</v>
      </c>
      <c r="H1634" s="50">
        <v>-1.4870836969666068E-2</v>
      </c>
      <c r="I1634" s="50">
        <v>-6.3639409070525232E-2</v>
      </c>
      <c r="J1634" s="50">
        <v>-8.4548141678637667E-2</v>
      </c>
    </row>
    <row r="1635" spans="1:10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50">
        <v>1.6510359128601101E-2</v>
      </c>
      <c r="H1635" s="50">
        <v>-4.8477796433935572E-3</v>
      </c>
      <c r="I1635" s="50">
        <v>-4.5764413458594937E-2</v>
      </c>
      <c r="J1635" s="50">
        <v>-5.1664664600622356E-2</v>
      </c>
    </row>
    <row r="1636" spans="1:10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79636.69</v>
      </c>
      <c r="F1636" s="40">
        <v>137.71000394782783</v>
      </c>
      <c r="G1636" s="50">
        <v>4.958608738784287E-3</v>
      </c>
      <c r="H1636" s="50">
        <v>-2.8611114743438137E-2</v>
      </c>
      <c r="I1636" s="50">
        <v>-2.9908986434664778E-2</v>
      </c>
      <c r="J1636" s="50">
        <v>-4.1467405407773605E-2</v>
      </c>
    </row>
    <row r="1637" spans="1:10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81434.98</v>
      </c>
      <c r="F1637" s="40">
        <v>140.8196575886225</v>
      </c>
      <c r="G1637" s="50">
        <v>-7.1476510523038606E-4</v>
      </c>
      <c r="H1637" s="50">
        <v>1.2835500791681387E-2</v>
      </c>
      <c r="I1637" s="50">
        <v>-4.2918305427161019E-2</v>
      </c>
      <c r="J1637" s="50">
        <v>-4.6487626033855367E-3</v>
      </c>
    </row>
    <row r="1638" spans="1:10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50">
        <v>-1.8607994465721589E-2</v>
      </c>
      <c r="H1638" s="50">
        <v>1.4267234176533306E-2</v>
      </c>
      <c r="I1638" s="50">
        <v>-0.10327125756505411</v>
      </c>
      <c r="J1638" s="50">
        <v>-2.0402983458321255E-2</v>
      </c>
    </row>
    <row r="1639" spans="1:10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80346.52</v>
      </c>
      <c r="F1639" s="40">
        <v>138.93746194617364</v>
      </c>
      <c r="G1639" s="50">
        <v>-2.048210065981881E-2</v>
      </c>
      <c r="H1639" s="50">
        <v>-1.9396553095076041E-2</v>
      </c>
      <c r="I1639" s="50">
        <v>-0.1177422194723696</v>
      </c>
      <c r="J1639" s="50">
        <v>-6.4398102125097223E-3</v>
      </c>
    </row>
    <row r="1640" spans="1:10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79151.7</v>
      </c>
      <c r="F1640" s="40">
        <v>136.87134560059292</v>
      </c>
      <c r="G1640" s="50">
        <v>-3.6666445641156948E-3</v>
      </c>
      <c r="H1640" s="50">
        <v>-3.3574000194608322E-3</v>
      </c>
      <c r="I1640" s="50">
        <v>-9.2347460791847635E-2</v>
      </c>
      <c r="J1640" s="50">
        <v>-1.2114104049171903E-2</v>
      </c>
    </row>
    <row r="1641" spans="1:10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50">
        <v>-8.5570659416681627E-3</v>
      </c>
      <c r="H1641" s="50">
        <v>-1.0286815505387459E-2</v>
      </c>
      <c r="I1641" s="50">
        <v>-0.1038159898283904</v>
      </c>
      <c r="J1641" s="50">
        <v>-1.6435214935398568E-3</v>
      </c>
    </row>
    <row r="1642" spans="1:10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50">
        <v>-1.0015539443431479E-2</v>
      </c>
      <c r="H1642" s="50">
        <v>3.9378654057362628E-3</v>
      </c>
      <c r="I1642" s="50">
        <v>-8.4865928948356095E-2</v>
      </c>
      <c r="J1642" s="50">
        <v>1.5373858217226477E-2</v>
      </c>
    </row>
    <row r="1643" spans="1:10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77496.45</v>
      </c>
      <c r="F1643" s="40">
        <v>134.00904075047117</v>
      </c>
      <c r="G1643" s="50">
        <v>-6.7436507743003924E-3</v>
      </c>
      <c r="H1643" s="50">
        <v>-1.5033692140579369E-2</v>
      </c>
      <c r="I1643" s="50">
        <v>-8.9326731348284838E-2</v>
      </c>
      <c r="J1643" s="50">
        <v>1.8725425409648278E-2</v>
      </c>
    </row>
    <row r="1644" spans="1:10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78602.11</v>
      </c>
      <c r="F1644" s="40">
        <v>135.92097911663075</v>
      </c>
      <c r="G1644" s="50">
        <v>3.6175581521631812E-2</v>
      </c>
      <c r="H1644" s="50">
        <v>2.2903575932025078E-2</v>
      </c>
      <c r="I1644" s="50">
        <v>-6.4276193416449634E-2</v>
      </c>
      <c r="J1644" s="50">
        <v>2.408355776360227E-2</v>
      </c>
    </row>
    <row r="1645" spans="1:10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77077.5</v>
      </c>
      <c r="F1645" s="40">
        <v>133.2845806284603</v>
      </c>
      <c r="G1645" s="50">
        <v>-1.504089164382927E-2</v>
      </c>
      <c r="H1645" s="50">
        <v>-1.6495345392790628E-2</v>
      </c>
      <c r="I1645" s="50">
        <v>-8.3634205197439693E-2</v>
      </c>
      <c r="J1645" s="50">
        <v>-2.1006023452950773E-3</v>
      </c>
    </row>
    <row r="1646" spans="1:10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50">
        <v>-1.7551304332586559E-2</v>
      </c>
      <c r="H1646" s="50">
        <v>8.3092512775708727E-3</v>
      </c>
      <c r="I1646" s="50">
        <v>-0.1055698299361791</v>
      </c>
      <c r="J1646" s="50">
        <v>-2.2613601750520074E-2</v>
      </c>
    </row>
    <row r="1647" spans="1:10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76028.5</v>
      </c>
      <c r="F1647" s="40">
        <v>131.47062032773368</v>
      </c>
      <c r="G1647" s="50">
        <v>6.0466944131751799E-3</v>
      </c>
      <c r="H1647" s="50">
        <v>2.1864689768447798E-2</v>
      </c>
      <c r="I1647" s="50">
        <v>-8.1051555797408747E-2</v>
      </c>
      <c r="J1647" s="50">
        <v>-8.0011252357073959E-3</v>
      </c>
    </row>
    <row r="1648" spans="1:10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76327.89</v>
      </c>
      <c r="F1648" s="40">
        <v>131.98833393539294</v>
      </c>
      <c r="G1648" s="50">
        <v>9.4949451901849002E-4</v>
      </c>
      <c r="H1648" s="50">
        <v>-5.8578451752915317E-3</v>
      </c>
      <c r="I1648" s="50">
        <v>-5.9960205252585941E-2</v>
      </c>
      <c r="J1648" s="50">
        <v>2.7677048636298718E-3</v>
      </c>
    </row>
    <row r="1649" spans="1:10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50">
        <v>-1.204373046440033E-2</v>
      </c>
      <c r="H1649" s="50">
        <v>1.1818928821561325E-2</v>
      </c>
      <c r="I1649" s="50">
        <v>-4.3972575133850673E-2</v>
      </c>
      <c r="J1649" s="50">
        <v>1.7994769500832897E-2</v>
      </c>
    </row>
    <row r="1650" spans="1:10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76902.3</v>
      </c>
      <c r="F1650" s="40">
        <v>132.98161986136088</v>
      </c>
      <c r="G1650" s="50">
        <v>6.4395610731091679E-3</v>
      </c>
      <c r="H1650" s="50">
        <v>-2.5319168560112515E-2</v>
      </c>
      <c r="I1650" s="50">
        <v>-4.27069854916442E-2</v>
      </c>
      <c r="J1650" s="50">
        <v>5.4292810719520412E-2</v>
      </c>
    </row>
    <row r="1651" spans="1:10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75633.77</v>
      </c>
      <c r="F1651" s="40">
        <v>130.78804211085495</v>
      </c>
      <c r="G1651" s="50">
        <v>2.9898362252744888E-3</v>
      </c>
      <c r="H1651" s="50">
        <v>3.5788660004980599E-3</v>
      </c>
      <c r="I1651" s="50">
        <v>-4.7089746247013897E-2</v>
      </c>
      <c r="J1651" s="50">
        <v>4.5997822917232867E-2</v>
      </c>
    </row>
    <row r="1652" spans="1:10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76262.23</v>
      </c>
      <c r="F1652" s="40">
        <v>131.87479281685555</v>
      </c>
      <c r="G1652" s="50">
        <v>6.7500736279131343E-3</v>
      </c>
      <c r="H1652" s="50">
        <v>-6.3225823784360813E-3</v>
      </c>
      <c r="I1652" s="50">
        <v>-4.4623910347043383E-2</v>
      </c>
      <c r="J1652" s="50">
        <v>4.8218568485390412E-2</v>
      </c>
    </row>
    <row r="1653" spans="1:10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50">
        <v>7.0864925306293181E-3</v>
      </c>
      <c r="H1653" s="50">
        <v>-1.9436631290150608E-2</v>
      </c>
      <c r="I1653" s="50">
        <v>-1.7678126220265541E-2</v>
      </c>
      <c r="J1653" s="50">
        <v>8.0523678304609492E-2</v>
      </c>
    </row>
    <row r="1654" spans="1:10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50">
        <v>-3.3116009636255939E-3</v>
      </c>
      <c r="H1654" s="50">
        <v>5.0925021214853761E-3</v>
      </c>
      <c r="I1654" s="50">
        <v>-3.2035980637425521E-2</v>
      </c>
      <c r="J1654" s="50">
        <v>8.4736616681967858E-2</v>
      </c>
    </row>
    <row r="1655" spans="1:10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78388.83</v>
      </c>
      <c r="F1655" s="40">
        <v>135.55216934261838</v>
      </c>
      <c r="G1655" s="50">
        <v>-1.9348698612287049E-4</v>
      </c>
      <c r="H1655" s="50">
        <v>1.7628179305273273E-2</v>
      </c>
      <c r="I1655" s="50">
        <v>-1.7362774805972481E-2</v>
      </c>
      <c r="J1655" s="50">
        <v>0.10784828738853003</v>
      </c>
    </row>
    <row r="1656" spans="1:10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76404.09</v>
      </c>
      <c r="F1656" s="40">
        <v>132.12010111834371</v>
      </c>
      <c r="G1656" s="50">
        <v>1.4881089190255101E-4</v>
      </c>
      <c r="H1656" s="50">
        <v>2.6617458828348539E-4</v>
      </c>
      <c r="I1656" s="50">
        <v>4.1262983997027991E-3</v>
      </c>
      <c r="J1656" s="50">
        <v>9.4383363742384541E-2</v>
      </c>
    </row>
    <row r="1657" spans="1:10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76677.53</v>
      </c>
      <c r="F1657" s="40">
        <v>132.59294125621852</v>
      </c>
      <c r="G1657" s="50">
        <v>-4.2660791387495456E-3</v>
      </c>
      <c r="H1657" s="50">
        <v>-2.3285256294943601E-2</v>
      </c>
      <c r="I1657" s="50">
        <v>-3.400284026557332E-2</v>
      </c>
      <c r="J1657" s="50">
        <v>7.4000123819339292E-2</v>
      </c>
    </row>
    <row r="1658" spans="1:10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76192.73</v>
      </c>
      <c r="F1658" s="40">
        <v>131.75461146232695</v>
      </c>
      <c r="G1658" s="50">
        <v>-9.2071348718749668E-3</v>
      </c>
      <c r="H1658" s="50">
        <v>6.2727282590628874E-3</v>
      </c>
      <c r="I1658" s="50">
        <v>-6.1292532841143332E-2</v>
      </c>
      <c r="J1658" s="50">
        <v>5.6421625100643302E-2</v>
      </c>
    </row>
    <row r="1659" spans="1:10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74711.8</v>
      </c>
      <c r="F1659" s="40">
        <v>129.19374565855665</v>
      </c>
      <c r="G1659" s="50">
        <v>-1.2531815631187441E-2</v>
      </c>
      <c r="H1659" s="50">
        <v>-5.8321611728535672E-3</v>
      </c>
      <c r="I1659" s="50">
        <v>-5.564179203208075E-2</v>
      </c>
      <c r="J1659" s="50">
        <v>6.6170626001606836E-2</v>
      </c>
    </row>
    <row r="1660" spans="1:10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75092.27</v>
      </c>
      <c r="F1660" s="40">
        <v>129.8516650824055</v>
      </c>
      <c r="G1660" s="50">
        <v>-7.5481275181696894E-3</v>
      </c>
      <c r="H1660" s="50">
        <v>9.9404619324972021E-3</v>
      </c>
      <c r="I1660" s="50">
        <v>-7.9049297916499728E-2</v>
      </c>
      <c r="J1660" s="50">
        <v>6.3017823307118581E-2</v>
      </c>
    </row>
    <row r="1661" spans="1:10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50">
        <v>8.9826476235417285E-3</v>
      </c>
      <c r="H1661" s="50">
        <v>1.8026997276515244E-2</v>
      </c>
      <c r="I1661" s="50">
        <v>-8.5545203943182102E-2</v>
      </c>
      <c r="J1661" s="50">
        <v>7.6995226556407559E-2</v>
      </c>
    </row>
    <row r="1662" spans="1:10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50">
        <v>2.6016298448072739E-3</v>
      </c>
      <c r="H1662" s="50">
        <v>1.9861086603067735E-2</v>
      </c>
      <c r="I1662" s="50">
        <v>-7.9907289413658211E-2</v>
      </c>
      <c r="J1662" s="50">
        <v>7.0468299026715364E-2</v>
      </c>
    </row>
    <row r="1663" spans="1:10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50">
        <v>-1.436135028250163E-2</v>
      </c>
      <c r="H1663" s="50">
        <v>-1.8553524812179312E-3</v>
      </c>
      <c r="I1663" s="50">
        <v>-9.1546044337631471E-2</v>
      </c>
      <c r="J1663" s="50">
        <v>5.7322862524607165E-2</v>
      </c>
    </row>
    <row r="1664" spans="1:10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75124.81</v>
      </c>
      <c r="F1664" s="40">
        <v>129.90793416551861</v>
      </c>
      <c r="G1664" s="50">
        <v>-1.2076162777487579E-2</v>
      </c>
      <c r="H1664" s="50">
        <v>-6.7354359151117205E-4</v>
      </c>
      <c r="I1664" s="50">
        <v>-0.1050930238720835</v>
      </c>
      <c r="J1664" s="50">
        <v>4.6794661354625955E-2</v>
      </c>
    </row>
    <row r="1665" spans="1:10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74686.67</v>
      </c>
      <c r="F1665" s="40">
        <v>129.15029015583286</v>
      </c>
      <c r="G1665" s="50">
        <v>-1.7439544206311549E-2</v>
      </c>
      <c r="H1665" s="50">
        <v>1.7003940677461804E-2</v>
      </c>
      <c r="I1665" s="50">
        <v>-0.111537879383637</v>
      </c>
      <c r="J1665" s="50">
        <v>2.6444387363767641E-2</v>
      </c>
    </row>
    <row r="1666" spans="1:10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75429.09</v>
      </c>
      <c r="F1666" s="40">
        <v>130.4341036986979</v>
      </c>
      <c r="G1666" s="50">
        <v>-6.1539469075565512E-3</v>
      </c>
      <c r="H1666" s="50">
        <v>-1.8379042722894257E-2</v>
      </c>
      <c r="I1666" s="50">
        <v>-0.11204463413297271</v>
      </c>
      <c r="J1666" s="50">
        <v>3.5548589272833553E-2</v>
      </c>
    </row>
    <row r="1667" spans="1:10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50">
        <v>3.8466469277999023E-2</v>
      </c>
      <c r="H1667" s="50">
        <v>8.2832184681560506E-3</v>
      </c>
      <c r="I1667" s="50">
        <v>-7.8952351274424459E-2</v>
      </c>
      <c r="J1667" s="50">
        <v>4.2367250255369804E-2</v>
      </c>
    </row>
    <row r="1668" spans="1:10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50">
        <v>5.3562407958684943E-3</v>
      </c>
      <c r="H1668" s="50">
        <v>3.3091636362359012E-4</v>
      </c>
      <c r="I1668" s="50">
        <v>-7.6283614725482396E-2</v>
      </c>
      <c r="J1668" s="50">
        <v>4.7774972168003416E-2</v>
      </c>
    </row>
    <row r="1669" spans="1:10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78168.66</v>
      </c>
      <c r="F1669" s="40">
        <v>135.17144518684051</v>
      </c>
      <c r="G1669" s="50">
        <v>-3.2354150300901052E-2</v>
      </c>
      <c r="H1669" s="50">
        <v>1.7086137945203417E-2</v>
      </c>
      <c r="I1669" s="50">
        <v>-0.1075507017865973</v>
      </c>
      <c r="J1669" s="50">
        <v>4.8497003342317546E-2</v>
      </c>
    </row>
    <row r="1670" spans="1:10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50">
        <v>-8.5742844419209874E-3</v>
      </c>
      <c r="H1670" s="50">
        <v>-8.2208657515259187E-3</v>
      </c>
      <c r="I1670" s="50">
        <v>-0.1086053894383783</v>
      </c>
      <c r="J1670" s="50">
        <v>4.140253103603353E-2</v>
      </c>
    </row>
    <row r="1671" spans="1:10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50">
        <v>3.9554636156826639E-3</v>
      </c>
      <c r="H1671" s="50">
        <v>-9.0589624062387131E-3</v>
      </c>
      <c r="I1671" s="50">
        <v>-0.11157315404677851</v>
      </c>
      <c r="J1671" s="50">
        <v>6.1204439399335175E-2</v>
      </c>
    </row>
    <row r="1672" spans="1:10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50">
        <v>-2.592051602777878E-2</v>
      </c>
      <c r="H1672" s="50">
        <v>3.8011713013614612E-2</v>
      </c>
      <c r="I1672" s="50">
        <v>-0.1290836752256902</v>
      </c>
      <c r="J1672" s="50">
        <v>4.8194890895050913E-2</v>
      </c>
    </row>
    <row r="1673" spans="1:10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78630.14</v>
      </c>
      <c r="F1673" s="40">
        <v>135.96944938091039</v>
      </c>
      <c r="G1673" s="50">
        <v>-9.4538329576260294E-3</v>
      </c>
      <c r="H1673" s="50">
        <v>2.0353799697790498E-2</v>
      </c>
      <c r="I1673" s="50">
        <v>-0.1513129982925879</v>
      </c>
      <c r="J1673" s="50">
        <v>3.6568128493615903E-2</v>
      </c>
    </row>
    <row r="1674" spans="1:10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50">
        <v>1.240783298225678E-2</v>
      </c>
      <c r="H1674" s="50">
        <v>-3.8498488112650442E-3</v>
      </c>
      <c r="I1674" s="50">
        <v>-0.1294380889825949</v>
      </c>
      <c r="J1674" s="50">
        <v>2.6918565142206807E-2</v>
      </c>
    </row>
    <row r="1675" spans="1:10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80000.09</v>
      </c>
      <c r="F1675" s="40">
        <v>138.33840544762194</v>
      </c>
      <c r="G1675" s="50">
        <v>2.5683940242570591E-2</v>
      </c>
      <c r="H1675" s="50">
        <v>-7.6102304430675227E-3</v>
      </c>
      <c r="I1675" s="50">
        <v>-0.10156817456348539</v>
      </c>
      <c r="J1675" s="50">
        <v>4.3671198020992952E-2</v>
      </c>
    </row>
    <row r="1676" spans="1:10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79342.42</v>
      </c>
      <c r="F1676" s="40">
        <v>137.20114398815687</v>
      </c>
      <c r="G1676" s="50">
        <v>-1.1697932605889029E-2</v>
      </c>
      <c r="H1676" s="50">
        <v>4.5703602168667423E-2</v>
      </c>
      <c r="I1676" s="50">
        <v>-0.1170600424539151</v>
      </c>
      <c r="J1676" s="50">
        <v>1.551408352457373E-2</v>
      </c>
    </row>
    <row r="1677" spans="1:10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78623.66</v>
      </c>
      <c r="F1677" s="40">
        <v>135.95824398267521</v>
      </c>
      <c r="G1677" s="50">
        <v>-1.499549515923115E-2</v>
      </c>
      <c r="H1677" s="50">
        <v>4.2284324678121266E-5</v>
      </c>
      <c r="I1677" s="50">
        <v>-0.13559633479343389</v>
      </c>
      <c r="J1677" s="50">
        <v>1.6300247289938286E-2</v>
      </c>
    </row>
    <row r="1678" spans="1:10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81612.28</v>
      </c>
      <c r="F1678" s="40">
        <v>141.12624973477966</v>
      </c>
      <c r="G1678" s="50">
        <v>6.9939276575277098E-3</v>
      </c>
      <c r="H1678" s="50">
        <v>-2.7976635413599404E-2</v>
      </c>
      <c r="I1678" s="50">
        <v>-0.122572441410669</v>
      </c>
      <c r="J1678" s="50">
        <v>5.3240524455507865E-2</v>
      </c>
    </row>
    <row r="1679" spans="1:10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50">
        <v>3.081134090680826E-2</v>
      </c>
      <c r="H1679" s="50">
        <v>-9.0587722551064287E-3</v>
      </c>
      <c r="I1679" s="50">
        <v>-0.1191248065605276</v>
      </c>
      <c r="J1679" s="50">
        <v>5.9845141908704713E-2</v>
      </c>
    </row>
    <row r="1680" spans="1:10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82952.81</v>
      </c>
      <c r="F1680" s="40">
        <v>143.44433191012095</v>
      </c>
      <c r="G1680" s="50">
        <v>-1.051289799426647E-2</v>
      </c>
      <c r="H1680" s="50">
        <v>5.2903314814520819E-3</v>
      </c>
      <c r="I1680" s="50">
        <v>-0.13484530138332729</v>
      </c>
      <c r="J1680" s="50">
        <v>6.3550468920761993E-2</v>
      </c>
    </row>
    <row r="1681" spans="1:10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82321.52</v>
      </c>
      <c r="F1681" s="40">
        <v>142.35268748853306</v>
      </c>
      <c r="G1681" s="50">
        <v>3.4610448678054069E-3</v>
      </c>
      <c r="H1681" s="50">
        <v>2.828463037801443E-2</v>
      </c>
      <c r="I1681" s="50">
        <v>-0.13431526139351149</v>
      </c>
      <c r="J1681" s="50">
        <v>4.000430547768441E-2</v>
      </c>
    </row>
    <row r="1682" spans="1:10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86083.91</v>
      </c>
      <c r="F1682" s="40">
        <v>148.85871808514963</v>
      </c>
      <c r="G1682" s="50">
        <v>2.9389555262423261E-2</v>
      </c>
      <c r="H1682" s="50">
        <v>5.411959929797483E-4</v>
      </c>
      <c r="I1682" s="50">
        <v>-8.9613733279378271E-2</v>
      </c>
      <c r="J1682" s="50">
        <v>7.3124075332680727E-2</v>
      </c>
    </row>
    <row r="1683" spans="1:10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86087.55</v>
      </c>
      <c r="F1683" s="40">
        <v>148.86501247551632</v>
      </c>
      <c r="G1683" s="50">
        <v>1.522023371861447E-2</v>
      </c>
      <c r="H1683" s="50">
        <v>-2.2350066665539514E-2</v>
      </c>
      <c r="I1683" s="50">
        <v>-5.1400298769539998E-2</v>
      </c>
      <c r="J1683" s="50">
        <v>8.4153156450183619E-2</v>
      </c>
    </row>
    <row r="1684" spans="1:10" x14ac:dyDescent="0.25">
      <c r="A1684" s="39">
        <v>43383</v>
      </c>
      <c r="B1684" s="46">
        <v>17454544545.13306</v>
      </c>
      <c r="C1684" s="46">
        <v>76858635.765442103</v>
      </c>
      <c r="D1684" s="40">
        <v>227.0993281535857</v>
      </c>
      <c r="E1684" s="40">
        <v>83679.11</v>
      </c>
      <c r="F1684" s="40">
        <v>144.70027029564787</v>
      </c>
      <c r="G1684" s="50">
        <v>0</v>
      </c>
      <c r="H1684" s="50">
        <v>4.4440405347256906E-3</v>
      </c>
      <c r="I1684" s="50">
        <v>-5.6651839935777049E-2</v>
      </c>
      <c r="J1684" s="50">
        <v>4.7742534066393727E-2</v>
      </c>
    </row>
    <row r="1685" spans="1:10" x14ac:dyDescent="0.25">
      <c r="A1685" s="39">
        <v>43384</v>
      </c>
      <c r="B1685" s="46">
        <v>17742282778.226131</v>
      </c>
      <c r="C1685" s="46">
        <v>76858635.765442103</v>
      </c>
      <c r="D1685" s="40">
        <v>230.84306144038499</v>
      </c>
      <c r="E1685" s="40">
        <v>82921.08</v>
      </c>
      <c r="F1685" s="40">
        <v>143.38946350178725</v>
      </c>
      <c r="G1685" s="50">
        <v>1.6485003796521399E-2</v>
      </c>
      <c r="H1685" s="50">
        <v>1.6349492411161348E-2</v>
      </c>
      <c r="I1685" s="50">
        <v>-2.4922427342809032E-2</v>
      </c>
      <c r="J1685" s="50">
        <v>3.2955098804007488E-2</v>
      </c>
    </row>
    <row r="1686" spans="1:10" x14ac:dyDescent="0.25">
      <c r="A1686" s="39">
        <v>43388</v>
      </c>
      <c r="B1686" s="46">
        <v>17680734984.98753</v>
      </c>
      <c r="C1686" s="46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50">
        <v>-3.4689895324028219E-3</v>
      </c>
      <c r="H1686" s="50">
        <v>-3.4657882214838009E-3</v>
      </c>
      <c r="I1686" s="50">
        <v>-3.4800382948789621E-2</v>
      </c>
      <c r="J1686" s="50">
        <v>5.225078934815186E-2</v>
      </c>
    </row>
    <row r="1687" spans="1:10" x14ac:dyDescent="0.25">
      <c r="A1687" s="39">
        <v>43389</v>
      </c>
      <c r="B1687" s="46">
        <v>17996795716.795559</v>
      </c>
      <c r="C1687" s="46">
        <v>76858635.765442103</v>
      </c>
      <c r="D1687" s="40">
        <v>234.15450375307651</v>
      </c>
      <c r="E1687" s="40">
        <v>85717.56</v>
      </c>
      <c r="F1687" s="40">
        <v>148.22521536239347</v>
      </c>
      <c r="G1687" s="50">
        <v>1.7875995091628741E-2</v>
      </c>
      <c r="H1687" s="50">
        <v>-2.6218865339203257E-2</v>
      </c>
      <c r="I1687" s="50">
        <v>-3.3503680660703077E-2</v>
      </c>
      <c r="J1687" s="50">
        <v>8.0905126185899068E-2</v>
      </c>
    </row>
    <row r="1688" spans="1:10" x14ac:dyDescent="0.25">
      <c r="A1688" s="39">
        <v>43390</v>
      </c>
      <c r="B1688" s="46">
        <v>18134531436.599621</v>
      </c>
      <c r="C1688" s="46">
        <v>76858635.765442103</v>
      </c>
      <c r="D1688" s="40">
        <v>235.94656938672119</v>
      </c>
      <c r="E1688" s="40">
        <v>85763.95</v>
      </c>
      <c r="F1688" s="40">
        <v>148.30543425500616</v>
      </c>
      <c r="G1688" s="50">
        <v>7.6533468497126389E-3</v>
      </c>
      <c r="H1688" s="50">
        <v>1.2279151050111237E-2</v>
      </c>
      <c r="I1688" s="50">
        <v>-3.0912076943745759E-2</v>
      </c>
      <c r="J1688" s="50">
        <v>7.6940164137911715E-2</v>
      </c>
    </row>
    <row r="1689" spans="1:10" x14ac:dyDescent="0.25">
      <c r="A1689" s="39">
        <v>43391</v>
      </c>
      <c r="B1689" s="46">
        <v>18259095338.86718</v>
      </c>
      <c r="C1689" s="46">
        <v>76858635.765442103</v>
      </c>
      <c r="D1689" s="40">
        <v>237.56725782370711</v>
      </c>
      <c r="E1689" s="40">
        <v>83847.12</v>
      </c>
      <c r="F1689" s="40">
        <v>144.99079791254499</v>
      </c>
      <c r="G1689" s="50">
        <v>6.8688790059481253E-3</v>
      </c>
      <c r="H1689" s="50">
        <v>1.9461128585141374E-2</v>
      </c>
      <c r="I1689" s="50">
        <v>-2.3557602301004229E-2</v>
      </c>
      <c r="J1689" s="50">
        <v>2.9620440749172028E-2</v>
      </c>
    </row>
    <row r="1690" spans="1:10" x14ac:dyDescent="0.25">
      <c r="A1690" s="39">
        <v>43392</v>
      </c>
      <c r="B1690" s="46">
        <v>18189874880.255562</v>
      </c>
      <c r="C1690" s="46">
        <v>76858635.765442103</v>
      </c>
      <c r="D1690" s="40">
        <v>236.6666373804446</v>
      </c>
      <c r="E1690" s="40">
        <v>84219.74</v>
      </c>
      <c r="F1690" s="40">
        <v>145.63514289563057</v>
      </c>
      <c r="G1690" s="50">
        <v>-3.7910124968938419E-3</v>
      </c>
      <c r="H1690" s="50">
        <v>-2.2435405000030828E-2</v>
      </c>
      <c r="I1690" s="50">
        <v>-8.8153491353810676E-3</v>
      </c>
      <c r="J1690" s="50">
        <v>3.909870801951798E-2</v>
      </c>
    </row>
    <row r="1691" spans="1:10" x14ac:dyDescent="0.25">
      <c r="A1691" s="39">
        <v>43395</v>
      </c>
      <c r="B1691" s="46">
        <v>18198373397.710602</v>
      </c>
      <c r="C1691" s="46">
        <v>76858635.765442103</v>
      </c>
      <c r="D1691" s="40">
        <v>236.77721073853769</v>
      </c>
      <c r="E1691" s="40">
        <v>85596.69</v>
      </c>
      <c r="F1691" s="40">
        <v>148.01620355920107</v>
      </c>
      <c r="G1691" s="50">
        <v>4.6721143003924942E-4</v>
      </c>
      <c r="H1691" s="50">
        <v>3.686302242653694E-2</v>
      </c>
      <c r="I1691" s="50">
        <v>1.2383484090257021E-2</v>
      </c>
      <c r="J1691" s="50">
        <v>6.5344087086783409E-2</v>
      </c>
    </row>
    <row r="1692" spans="1:10" x14ac:dyDescent="0.25">
      <c r="A1692" s="39">
        <v>43396</v>
      </c>
      <c r="B1692" s="46">
        <v>18289711098.507141</v>
      </c>
      <c r="C1692" s="46">
        <v>76858635.765442103</v>
      </c>
      <c r="D1692" s="40">
        <v>237.96559640121441</v>
      </c>
      <c r="E1692" s="40">
        <v>85300.03</v>
      </c>
      <c r="F1692" s="40">
        <v>147.50321074431685</v>
      </c>
      <c r="G1692" s="50">
        <v>5.0190035560007118E-3</v>
      </c>
      <c r="H1692" s="50">
        <v>6.1902008972476441E-3</v>
      </c>
      <c r="I1692" s="50">
        <v>2.1209051012663679E-2</v>
      </c>
      <c r="J1692" s="50">
        <v>7.7677800982164591E-2</v>
      </c>
    </row>
    <row r="1693" spans="1:10" x14ac:dyDescent="0.25">
      <c r="A1693" s="39">
        <v>43397</v>
      </c>
      <c r="B1693" s="46">
        <v>17787898193.179729</v>
      </c>
      <c r="C1693" s="46">
        <v>76858635.765442103</v>
      </c>
      <c r="D1693" s="40">
        <v>231.43655902851319</v>
      </c>
      <c r="E1693" s="40">
        <v>83063.56</v>
      </c>
      <c r="F1693" s="40">
        <v>143.63584392471148</v>
      </c>
      <c r="G1693" s="50">
        <v>-2.7436896221305629E-2</v>
      </c>
      <c r="H1693" s="50">
        <v>1.1387091922027803E-2</v>
      </c>
      <c r="I1693" s="50">
        <v>1.762391098282468E-3</v>
      </c>
      <c r="J1693" s="50">
        <v>5.4534462539922446E-2</v>
      </c>
    </row>
    <row r="1694" spans="1:10" x14ac:dyDescent="0.25">
      <c r="A1694" s="39">
        <v>43398</v>
      </c>
      <c r="B1694" s="46">
        <v>18058960379.988911</v>
      </c>
      <c r="C1694" s="46">
        <v>76858635.765442103</v>
      </c>
      <c r="D1694" s="40">
        <v>234.9633219499421</v>
      </c>
      <c r="E1694" s="40">
        <v>84083.51</v>
      </c>
      <c r="F1694" s="40">
        <v>145.39957014847323</v>
      </c>
      <c r="G1694" s="50">
        <v>1.5238573094212169E-2</v>
      </c>
      <c r="H1694" s="50">
        <v>1.3335474651672952E-2</v>
      </c>
      <c r="I1694" s="50">
        <v>2.7316953991675771E-2</v>
      </c>
      <c r="J1694" s="50">
        <v>9.8924711508363572E-2</v>
      </c>
    </row>
    <row r="1695" spans="1:10" x14ac:dyDescent="0.25">
      <c r="A1695" s="39">
        <v>43399</v>
      </c>
      <c r="B1695" s="46">
        <v>17733288306.85881</v>
      </c>
      <c r="C1695" s="46">
        <v>76858635.765442103</v>
      </c>
      <c r="D1695" s="40">
        <v>230.72603527569009</v>
      </c>
      <c r="E1695" s="40">
        <v>85719.87</v>
      </c>
      <c r="F1695" s="40">
        <v>148.22920987935694</v>
      </c>
      <c r="G1695" s="50">
        <v>-1.8033821785830569E-2</v>
      </c>
      <c r="H1695" s="50">
        <v>-1.0371195122757193E-2</v>
      </c>
      <c r="I1695" s="50">
        <v>1.5639622049471891E-2</v>
      </c>
      <c r="J1695" s="50">
        <v>0.10611350584446133</v>
      </c>
    </row>
    <row r="1696" spans="1:10" x14ac:dyDescent="0.25">
      <c r="A1696" s="39">
        <v>43402</v>
      </c>
      <c r="B1696" s="46">
        <v>17615892236.075909</v>
      </c>
      <c r="C1696" s="46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50">
        <v>-6.6200959884863408E-3</v>
      </c>
      <c r="H1696" s="50">
        <v>-1.0765553476911327E-2</v>
      </c>
      <c r="I1696" s="50">
        <v>-2.6307888108892289E-2</v>
      </c>
      <c r="J1696" s="50">
        <v>6.6087284425316195E-2</v>
      </c>
    </row>
    <row r="1697" spans="1:10" x14ac:dyDescent="0.25">
      <c r="A1697" s="39">
        <v>43403</v>
      </c>
      <c r="B1697" s="46">
        <v>17769604791.122341</v>
      </c>
      <c r="C1697" s="46">
        <v>76858635.765442103</v>
      </c>
      <c r="D1697" s="40">
        <v>231.19854540941611</v>
      </c>
      <c r="E1697" s="40">
        <v>86885.71</v>
      </c>
      <c r="F1697" s="40">
        <v>150.24521319394142</v>
      </c>
      <c r="G1697" s="50">
        <v>8.7257887926701638E-3</v>
      </c>
      <c r="H1697" s="50">
        <v>-2.3875454814406338E-2</v>
      </c>
      <c r="I1697" s="50">
        <v>-2.8130759176758779E-3</v>
      </c>
      <c r="J1697" s="50">
        <v>0.12725127306931339</v>
      </c>
    </row>
    <row r="1698" spans="1:10" x14ac:dyDescent="0.25">
      <c r="A1698" s="39">
        <v>43404</v>
      </c>
      <c r="B1698" s="46">
        <v>17755963774.34824</v>
      </c>
      <c r="C1698" s="46">
        <v>76858635.765442103</v>
      </c>
      <c r="D1698" s="40">
        <v>231.0210635085439</v>
      </c>
      <c r="E1698" s="40">
        <v>87423.55</v>
      </c>
      <c r="F1698" s="40">
        <v>151.17526124746172</v>
      </c>
      <c r="G1698" s="50">
        <v>-7.6766011030904302E-4</v>
      </c>
      <c r="H1698" s="50">
        <v>2.4620378408690691E-4</v>
      </c>
      <c r="I1698" s="50">
        <v>1.42223485586479E-2</v>
      </c>
      <c r="J1698" s="50">
        <v>0.13805007425273419</v>
      </c>
    </row>
    <row r="1699" spans="1:10" x14ac:dyDescent="0.25">
      <c r="A1699" s="39">
        <v>43405</v>
      </c>
      <c r="B1699" s="46">
        <v>17856083696.671349</v>
      </c>
      <c r="C1699" s="46">
        <v>76858635.765442103</v>
      </c>
      <c r="D1699" s="40">
        <v>232.32371377452901</v>
      </c>
      <c r="E1699" s="40">
        <v>88419.05</v>
      </c>
      <c r="F1699" s="40">
        <v>152.89670784362315</v>
      </c>
      <c r="G1699" s="50">
        <v>5.6386644845352052E-3</v>
      </c>
      <c r="H1699" s="50">
        <v>-1.3604431791658378E-3</v>
      </c>
      <c r="I1699" s="50">
        <v>1.381100276843217E-2</v>
      </c>
      <c r="J1699" s="50">
        <v>0.1629724379673414</v>
      </c>
    </row>
    <row r="1700" spans="1:10" x14ac:dyDescent="0.25">
      <c r="A1700" s="39">
        <v>43409</v>
      </c>
      <c r="B1700" s="46">
        <v>18169690160.292801</v>
      </c>
      <c r="C1700" s="46">
        <v>76858635.765442103</v>
      </c>
      <c r="D1700" s="40">
        <v>236.4040160138052</v>
      </c>
      <c r="E1700" s="40">
        <v>89598.16</v>
      </c>
      <c r="F1700" s="40">
        <v>154.93565801539603</v>
      </c>
      <c r="G1700" s="50">
        <v>1.7563003676999148E-2</v>
      </c>
      <c r="H1700" s="50">
        <v>-7.1393410324736006E-3</v>
      </c>
      <c r="I1700" s="50">
        <v>3.0637984020916331E-2</v>
      </c>
      <c r="J1700" s="50">
        <v>0.17385872975133987</v>
      </c>
    </row>
    <row r="1701" spans="1:10" x14ac:dyDescent="0.25">
      <c r="A1701" s="39">
        <v>43410</v>
      </c>
      <c r="B1701" s="46">
        <v>18154328193.607819</v>
      </c>
      <c r="C1701" s="46">
        <v>76858635.765442103</v>
      </c>
      <c r="D1701" s="40">
        <v>236.20414300627661</v>
      </c>
      <c r="E1701" s="40">
        <v>88668.92</v>
      </c>
      <c r="F1701" s="40">
        <v>153.32879007464558</v>
      </c>
      <c r="G1701" s="50">
        <v>-8.4547213240615537E-4</v>
      </c>
      <c r="H1701" s="50">
        <v>1.2470836707821675E-2</v>
      </c>
      <c r="I1701" s="50">
        <v>4.2320029823669232E-2</v>
      </c>
      <c r="J1701" s="50">
        <v>0.17941537954041209</v>
      </c>
    </row>
    <row r="1702" spans="1:10" x14ac:dyDescent="0.25">
      <c r="A1702" s="39">
        <v>43411</v>
      </c>
      <c r="B1702" s="46">
        <v>18245717300.911308</v>
      </c>
      <c r="C1702" s="46">
        <v>76858635.765442103</v>
      </c>
      <c r="D1702" s="40">
        <v>237.3931975138585</v>
      </c>
      <c r="E1702" s="40">
        <v>87714.35</v>
      </c>
      <c r="F1702" s="40">
        <v>151.67812078554687</v>
      </c>
      <c r="G1702" s="50">
        <v>5.0340120729817084E-3</v>
      </c>
      <c r="H1702" s="50">
        <v>2.9569844321000183E-2</v>
      </c>
      <c r="I1702" s="50">
        <v>4.0864371747024057E-2</v>
      </c>
      <c r="J1702" s="50">
        <v>0.14059462460810668</v>
      </c>
    </row>
    <row r="1703" spans="1:10" x14ac:dyDescent="0.25">
      <c r="A1703" s="39">
        <v>43412</v>
      </c>
      <c r="B1703" s="46">
        <v>18084117909.577572</v>
      </c>
      <c r="C1703" s="46">
        <v>76858635.765442103</v>
      </c>
      <c r="D1703" s="40">
        <v>235.29064404378511</v>
      </c>
      <c r="E1703" s="40">
        <v>85620.13</v>
      </c>
      <c r="F1703" s="40">
        <v>148.05673666639748</v>
      </c>
      <c r="G1703" s="50">
        <v>-8.8568395897302699E-3</v>
      </c>
      <c r="H1703" s="50">
        <v>-6.9416271339397539E-3</v>
      </c>
      <c r="I1703" s="50">
        <v>2.8570346090809769E-2</v>
      </c>
      <c r="J1703" s="50">
        <v>0.13203572954250453</v>
      </c>
    </row>
    <row r="1704" spans="1:10" x14ac:dyDescent="0.25">
      <c r="A1704" s="39">
        <v>43413</v>
      </c>
      <c r="B1704" s="46">
        <v>17883781927.356419</v>
      </c>
      <c r="C1704" s="46">
        <v>76858635.765442103</v>
      </c>
      <c r="D1704" s="40">
        <v>232.68409267547131</v>
      </c>
      <c r="E1704" s="40">
        <v>85641.21</v>
      </c>
      <c r="F1704" s="40">
        <v>148.09318879522431</v>
      </c>
      <c r="G1704" s="50">
        <v>-1.107800685788762E-2</v>
      </c>
      <c r="H1704" s="50">
        <v>-7.1902620259671757E-3</v>
      </c>
      <c r="I1704" s="50">
        <v>1.0355860295607091E-2</v>
      </c>
      <c r="J1704" s="50">
        <v>0.12298329068006542</v>
      </c>
    </row>
    <row r="1705" spans="1:10" x14ac:dyDescent="0.25">
      <c r="A1705" s="39">
        <v>43416</v>
      </c>
      <c r="B1705" s="46">
        <v>17977955818.686378</v>
      </c>
      <c r="C1705" s="46">
        <v>76858635.765442103</v>
      </c>
      <c r="D1705" s="40">
        <v>233.90937972867059</v>
      </c>
      <c r="E1705" s="40">
        <v>85524.7</v>
      </c>
      <c r="F1705" s="40">
        <v>147.89171642664692</v>
      </c>
      <c r="G1705" s="50">
        <v>5.2658823347595529E-3</v>
      </c>
      <c r="H1705" s="50">
        <v>2.39077425150791E-3</v>
      </c>
      <c r="I1705" s="50">
        <v>8.5293397391761339E-3</v>
      </c>
      <c r="J1705" s="50">
        <v>9.7459915144011866E-2</v>
      </c>
    </row>
    <row r="1706" spans="1:10" x14ac:dyDescent="0.25">
      <c r="A1706" s="39">
        <v>43417</v>
      </c>
      <c r="B1706" s="46">
        <v>17673047687.03001</v>
      </c>
      <c r="C1706" s="46">
        <v>76858635.765442103</v>
      </c>
      <c r="D1706" s="40">
        <v>229.9422506140335</v>
      </c>
      <c r="E1706" s="40">
        <v>84914.11</v>
      </c>
      <c r="F1706" s="40">
        <v>146.83586702719921</v>
      </c>
      <c r="G1706" s="50">
        <v>-1.6960111301388862E-2</v>
      </c>
      <c r="H1706" s="50">
        <v>-1.4257618878650291E-2</v>
      </c>
      <c r="I1706" s="50">
        <v>-5.2813187702195341E-3</v>
      </c>
      <c r="J1706" s="50">
        <v>9.6045237848762843E-2</v>
      </c>
    </row>
    <row r="1707" spans="1:10" x14ac:dyDescent="0.25">
      <c r="A1707" s="39">
        <v>43418</v>
      </c>
      <c r="B1707" s="46">
        <v>18144385274.03458</v>
      </c>
      <c r="C1707" s="46">
        <v>76858635.765442103</v>
      </c>
      <c r="D1707" s="40">
        <v>236.07477667711649</v>
      </c>
      <c r="E1707" s="40">
        <v>85973.06</v>
      </c>
      <c r="F1707" s="40">
        <v>148.66703314774682</v>
      </c>
      <c r="G1707" s="50">
        <v>2.6669853177077488E-2</v>
      </c>
      <c r="H1707" s="50">
        <v>-7.9288908227302946E-3</v>
      </c>
      <c r="I1707" s="50">
        <v>2.144531878689615E-2</v>
      </c>
      <c r="J1707" s="50">
        <v>9.6751412159104655E-2</v>
      </c>
    </row>
    <row r="1708" spans="1:10" x14ac:dyDescent="0.25">
      <c r="A1708" s="39">
        <v>43420</v>
      </c>
      <c r="B1708" s="46">
        <v>18610212852.67379</v>
      </c>
      <c r="C1708" s="46">
        <v>76858635.765442103</v>
      </c>
      <c r="D1708" s="40">
        <v>242.1356125740848</v>
      </c>
      <c r="E1708" s="40">
        <v>88515.27</v>
      </c>
      <c r="F1708" s="40">
        <v>153.06309417359066</v>
      </c>
      <c r="G1708" s="50">
        <v>2.5673373421243761E-2</v>
      </c>
      <c r="H1708" s="50">
        <v>2.7408131553233517E-2</v>
      </c>
      <c r="I1708" s="50">
        <v>4.7513384484468402E-2</v>
      </c>
      <c r="J1708" s="50">
        <v>0.15851481249236787</v>
      </c>
    </row>
    <row r="1709" spans="1:10" x14ac:dyDescent="0.25">
      <c r="A1709" s="39">
        <v>43423</v>
      </c>
      <c r="B1709" s="46">
        <v>18488876659.120159</v>
      </c>
      <c r="C1709" s="46">
        <v>76858635.765442103</v>
      </c>
      <c r="D1709" s="40">
        <v>240.55691953139379</v>
      </c>
      <c r="E1709" s="40">
        <v>87900.83</v>
      </c>
      <c r="F1709" s="40">
        <v>152.00058724587049</v>
      </c>
      <c r="G1709" s="50">
        <v>-6.5198713477475634E-3</v>
      </c>
      <c r="H1709" s="50">
        <v>1.5469584092510758E-2</v>
      </c>
      <c r="I1709" s="50">
        <v>4.5142392138711962E-2</v>
      </c>
      <c r="J1709" s="50">
        <v>0.14637012955425144</v>
      </c>
    </row>
    <row r="1710" spans="1:10" x14ac:dyDescent="0.25">
      <c r="A1710" s="39">
        <v>43425</v>
      </c>
      <c r="B1710" s="46">
        <v>18711903950.69083</v>
      </c>
      <c r="C1710" s="46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50">
        <v>1.206278216262846E-2</v>
      </c>
      <c r="H1710" s="50">
        <v>5.1398967538895945E-3</v>
      </c>
      <c r="I1710" s="50">
        <v>6.7579061550090858E-2</v>
      </c>
      <c r="J1710" s="50">
        <v>0.14536911854976209</v>
      </c>
    </row>
    <row r="1711" spans="1:10" x14ac:dyDescent="0.25">
      <c r="A1711" s="39">
        <v>43426</v>
      </c>
      <c r="B1711" s="46">
        <v>18695753350.432961</v>
      </c>
      <c r="C1711" s="46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50">
        <v>-8.631190230792285E-4</v>
      </c>
      <c r="H1711" s="50">
        <v>-2.2910601724053237E-3</v>
      </c>
      <c r="I1711" s="50">
        <v>8.0194410957382889E-2</v>
      </c>
      <c r="J1711" s="50">
        <v>0.1708651109998689</v>
      </c>
    </row>
    <row r="1712" spans="1:10" x14ac:dyDescent="0.25">
      <c r="A1712" s="39">
        <v>43427</v>
      </c>
      <c r="B1712" s="46">
        <v>18950700388.629169</v>
      </c>
      <c r="C1712" s="46">
        <v>76858635.765442103</v>
      </c>
      <c r="D1712" s="40">
        <v>246.56566174896841</v>
      </c>
      <c r="E1712" s="40">
        <v>86230.22</v>
      </c>
      <c r="F1712" s="40">
        <v>149.11172145178386</v>
      </c>
      <c r="G1712" s="50">
        <v>1.3636628244793499E-2</v>
      </c>
      <c r="H1712" s="50">
        <v>3.5312376437128812E-3</v>
      </c>
      <c r="I1712" s="50">
        <v>0.1032521081688607</v>
      </c>
      <c r="J1712" s="50">
        <v>0.1483235225143682</v>
      </c>
    </row>
    <row r="1713" spans="1:10" x14ac:dyDescent="0.25">
      <c r="A1713" s="39">
        <v>43430</v>
      </c>
      <c r="B1713" s="46">
        <v>18888632093.632729</v>
      </c>
      <c r="C1713" s="46">
        <v>76858635.765442103</v>
      </c>
      <c r="D1713" s="40">
        <v>245.7580973890459</v>
      </c>
      <c r="E1713" s="40">
        <v>85546.51</v>
      </c>
      <c r="F1713" s="40">
        <v>147.9294308920033</v>
      </c>
      <c r="G1713" s="50">
        <v>-3.275250714938394E-3</v>
      </c>
      <c r="H1713" s="50">
        <v>-1.3311498574539393E-2</v>
      </c>
      <c r="I1713" s="50">
        <v>8.9848951815776124E-2</v>
      </c>
      <c r="J1713" s="50">
        <v>0.11948412381122764</v>
      </c>
    </row>
    <row r="1714" spans="1:10" x14ac:dyDescent="0.25">
      <c r="A1714" s="39">
        <v>43431</v>
      </c>
      <c r="B1714" s="46">
        <v>18993352796.077179</v>
      </c>
      <c r="C1714" s="46">
        <v>76858635.765442103</v>
      </c>
      <c r="D1714" s="40">
        <v>247.12060794367031</v>
      </c>
      <c r="E1714" s="40">
        <v>87891.18</v>
      </c>
      <c r="F1714" s="40">
        <v>151.9839001944863</v>
      </c>
      <c r="G1714" s="50">
        <v>5.5441125606841002E-3</v>
      </c>
      <c r="H1714" s="50">
        <v>4.6865170954515367E-3</v>
      </c>
      <c r="I1714" s="50">
        <v>9.3047492101543172E-2</v>
      </c>
      <c r="J1714" s="50">
        <v>0.14986102816264779</v>
      </c>
    </row>
    <row r="1715" spans="1:10" x14ac:dyDescent="0.25">
      <c r="A1715" s="39">
        <v>43432</v>
      </c>
      <c r="B1715" s="46">
        <v>19027602594.613911</v>
      </c>
      <c r="C1715" s="46">
        <v>76858635.765442103</v>
      </c>
      <c r="D1715" s="40">
        <v>247.56622863672121</v>
      </c>
      <c r="E1715" s="40">
        <v>89250.82</v>
      </c>
      <c r="F1715" s="40">
        <v>154.33502791925267</v>
      </c>
      <c r="G1715" s="50">
        <v>1.803251848394805E-3</v>
      </c>
      <c r="H1715" s="50">
        <v>-2.1710518409802093E-3</v>
      </c>
      <c r="I1715" s="50">
        <v>0.1109736132262167</v>
      </c>
      <c r="J1715" s="50">
        <v>0.19548610027444369</v>
      </c>
    </row>
    <row r="1716" spans="1:10" x14ac:dyDescent="0.25">
      <c r="A1716" s="39">
        <v>43433</v>
      </c>
      <c r="B1716" s="46">
        <v>19025904662.05986</v>
      </c>
      <c r="C1716" s="46">
        <v>76858635.765442103</v>
      </c>
      <c r="D1716" s="40">
        <v>247.5441370065856</v>
      </c>
      <c r="E1716" s="40">
        <v>89709.56</v>
      </c>
      <c r="F1716" s="40">
        <v>155.12829402826631</v>
      </c>
      <c r="G1716" s="50">
        <v>-8.9235233162621164E-5</v>
      </c>
      <c r="H1716" s="50">
        <v>-8.2322901256188796E-3</v>
      </c>
      <c r="I1716" s="50">
        <v>0.1244535594565253</v>
      </c>
      <c r="J1716" s="50">
        <v>0.19414025805855606</v>
      </c>
    </row>
    <row r="1717" spans="1:10" x14ac:dyDescent="0.25">
      <c r="A1717" s="39">
        <v>43434</v>
      </c>
      <c r="B1717" s="46">
        <v>18809086811.061871</v>
      </c>
      <c r="C1717" s="46">
        <v>76858635.765442103</v>
      </c>
      <c r="D1717" s="40">
        <v>244.7231416969671</v>
      </c>
      <c r="E1717" s="40">
        <v>89504.03</v>
      </c>
      <c r="F1717" s="40">
        <v>154.77288577220497</v>
      </c>
      <c r="G1717" s="50">
        <v>-1.1395928595729349E-2</v>
      </c>
      <c r="H1717" s="50">
        <v>-2.4971437916351813E-2</v>
      </c>
      <c r="I1717" s="50">
        <v>0.13136994312048689</v>
      </c>
      <c r="J1717" s="50">
        <v>0.19839363570500579</v>
      </c>
    </row>
    <row r="1718" spans="1:10" x14ac:dyDescent="0.25">
      <c r="A1718" s="39">
        <v>43437</v>
      </c>
      <c r="B1718" s="46">
        <v>18944492335.94965</v>
      </c>
      <c r="C1718" s="46">
        <v>76858635.765442103</v>
      </c>
      <c r="D1718" s="40">
        <v>246.48488939830551</v>
      </c>
      <c r="E1718" s="40">
        <v>89820.09</v>
      </c>
      <c r="F1718" s="40">
        <v>155.31942561266985</v>
      </c>
      <c r="G1718" s="50">
        <v>7.1989419926616893E-3</v>
      </c>
      <c r="H1718" s="50">
        <v>5.876292895593771E-3</v>
      </c>
      <c r="I1718" s="50">
        <v>0.146570543966591</v>
      </c>
      <c r="J1718" s="50">
        <v>0.19078846105660308</v>
      </c>
    </row>
    <row r="1719" spans="1:10" x14ac:dyDescent="0.25">
      <c r="A1719" s="39">
        <v>43438</v>
      </c>
      <c r="B1719" s="46">
        <v>19069283132.158878</v>
      </c>
      <c r="C1719" s="46">
        <v>76858635.765442103</v>
      </c>
      <c r="D1719" s="40">
        <v>248.10852992960599</v>
      </c>
      <c r="E1719" s="40">
        <v>88624.45</v>
      </c>
      <c r="F1719" s="40">
        <v>153.25189130002852</v>
      </c>
      <c r="G1719" s="50">
        <v>6.5871808014841271E-3</v>
      </c>
      <c r="H1719" s="50">
        <v>6.455597962359727E-3</v>
      </c>
      <c r="I1719" s="50">
        <v>0.1113726303014551</v>
      </c>
      <c r="J1719" s="50">
        <v>0.15413175220100284</v>
      </c>
    </row>
    <row r="1720" spans="1:10" x14ac:dyDescent="0.25">
      <c r="A1720" s="39">
        <v>43439</v>
      </c>
      <c r="B1720" s="46">
        <v>19245533480.32</v>
      </c>
      <c r="C1720" s="46">
        <v>76858635.765442103</v>
      </c>
      <c r="D1720" s="40">
        <v>250.40170552927449</v>
      </c>
      <c r="E1720" s="40">
        <v>89039.79</v>
      </c>
      <c r="F1720" s="40">
        <v>153.97010890851638</v>
      </c>
      <c r="G1720" s="50">
        <v>9.242631038598903E-3</v>
      </c>
      <c r="H1720" s="50">
        <v>9.8891138002878964E-3</v>
      </c>
      <c r="I1720" s="50">
        <v>0.1156688464795355</v>
      </c>
      <c r="J1720" s="50">
        <v>0.13695936203455905</v>
      </c>
    </row>
    <row r="1721" spans="1:10" x14ac:dyDescent="0.25">
      <c r="A1721" s="39">
        <v>43440</v>
      </c>
      <c r="B1721" s="46">
        <v>19168466891.7575</v>
      </c>
      <c r="C1721" s="46">
        <v>76858635.765442103</v>
      </c>
      <c r="D1721" s="40">
        <v>249.39899987629241</v>
      </c>
      <c r="E1721" s="40">
        <v>88846.48</v>
      </c>
      <c r="F1721" s="40">
        <v>153.63583182011462</v>
      </c>
      <c r="G1721" s="50">
        <v>-4.0043882722872182E-3</v>
      </c>
      <c r="H1721" s="50">
        <v>-4.418267850928026E-3</v>
      </c>
      <c r="I1721" s="50">
        <v>0.1483553363872516</v>
      </c>
      <c r="J1721" s="50">
        <v>0.13659975749872122</v>
      </c>
    </row>
    <row r="1722" spans="1:10" x14ac:dyDescent="0.25">
      <c r="A1722" s="39">
        <v>43441</v>
      </c>
      <c r="B1722" s="46">
        <v>19064576740.839779</v>
      </c>
      <c r="C1722" s="46">
        <v>76858635.765442103</v>
      </c>
      <c r="D1722" s="40">
        <v>248.0472955442668</v>
      </c>
      <c r="E1722" s="40">
        <v>88115.07</v>
      </c>
      <c r="F1722" s="40">
        <v>152.37105707888065</v>
      </c>
      <c r="G1722" s="50">
        <v>-5.4198466421117031E-3</v>
      </c>
      <c r="H1722" s="50">
        <v>-1.2004871382912619E-2</v>
      </c>
      <c r="I1722" s="50">
        <v>0.15200908010588579</v>
      </c>
      <c r="J1722" s="50">
        <v>0.12800269752640991</v>
      </c>
    </row>
    <row r="1723" spans="1:10" x14ac:dyDescent="0.25">
      <c r="A1723" s="39">
        <v>43444</v>
      </c>
      <c r="B1723" s="46">
        <v>18603834888.59734</v>
      </c>
      <c r="C1723" s="46">
        <v>76858635.765442103</v>
      </c>
      <c r="D1723" s="40">
        <v>242.05262952328081</v>
      </c>
      <c r="E1723" s="40">
        <v>85914.71</v>
      </c>
      <c r="F1723" s="40">
        <v>148.56613268678649</v>
      </c>
      <c r="G1723" s="50">
        <v>-2.4167431488549499E-2</v>
      </c>
      <c r="H1723" s="50">
        <v>2.4399395923691003E-3</v>
      </c>
      <c r="I1723" s="50">
        <v>0.1197388931373702</v>
      </c>
      <c r="J1723" s="50">
        <v>8.1446004489435397E-2</v>
      </c>
    </row>
    <row r="1724" spans="1:10" x14ac:dyDescent="0.25">
      <c r="A1724" s="39">
        <v>43445</v>
      </c>
      <c r="B1724" s="46">
        <v>18557662551.562408</v>
      </c>
      <c r="C1724" s="46">
        <v>76858635.765442103</v>
      </c>
      <c r="D1724" s="40">
        <v>241.45188587781931</v>
      </c>
      <c r="E1724" s="40">
        <v>86419.57</v>
      </c>
      <c r="F1724" s="40">
        <v>149.43915079681969</v>
      </c>
      <c r="G1724" s="50">
        <v>-2.4818720071113631E-3</v>
      </c>
      <c r="H1724" s="50">
        <v>-1.0818204584687297E-2</v>
      </c>
      <c r="I1724" s="50">
        <v>0.1466824452234046</v>
      </c>
      <c r="J1724" s="50">
        <v>0.10816796432302045</v>
      </c>
    </row>
    <row r="1725" spans="1:10" x14ac:dyDescent="0.25">
      <c r="A1725" s="39">
        <v>43446</v>
      </c>
      <c r="B1725" s="46">
        <v>18797063710.147591</v>
      </c>
      <c r="C1725" s="46">
        <v>76858635.765442103</v>
      </c>
      <c r="D1725" s="40">
        <v>244.56671033704839</v>
      </c>
      <c r="E1725" s="40">
        <v>86977.46</v>
      </c>
      <c r="F1725" s="40">
        <v>150.40386987420041</v>
      </c>
      <c r="G1725" s="50">
        <v>1.290039399735865E-2</v>
      </c>
      <c r="H1725" s="50">
        <v>-4.7182606714419872E-3</v>
      </c>
      <c r="I1725" s="50">
        <v>0.17256028966790701</v>
      </c>
      <c r="J1725" s="50">
        <v>0.10615929209842467</v>
      </c>
    </row>
    <row r="1726" spans="1:10" x14ac:dyDescent="0.25">
      <c r="A1726" s="39">
        <v>43447</v>
      </c>
      <c r="B1726" s="46">
        <v>18708649484.765991</v>
      </c>
      <c r="C1726" s="46">
        <v>76858635.765442103</v>
      </c>
      <c r="D1726" s="40">
        <v>243.41636171973201</v>
      </c>
      <c r="E1726" s="40">
        <v>87837.59</v>
      </c>
      <c r="F1726" s="40">
        <v>151.89123085939008</v>
      </c>
      <c r="G1726" s="50">
        <v>-4.7036189665021766E-3</v>
      </c>
      <c r="H1726" s="50">
        <v>5.0177502357531267E-3</v>
      </c>
      <c r="I1726" s="50">
        <v>0.1527419828551555</v>
      </c>
      <c r="J1726" s="50">
        <v>0.11672868342415899</v>
      </c>
    </row>
    <row r="1727" spans="1:10" x14ac:dyDescent="0.25">
      <c r="A1727" s="39">
        <v>43448</v>
      </c>
      <c r="B1727" s="46">
        <v>18884475792.304829</v>
      </c>
      <c r="C1727" s="46">
        <v>76858635.765442103</v>
      </c>
      <c r="D1727" s="40">
        <v>245.70402016940099</v>
      </c>
      <c r="E1727" s="40">
        <v>87449.5</v>
      </c>
      <c r="F1727" s="40">
        <v>151.22013471724614</v>
      </c>
      <c r="G1727" s="50">
        <v>9.3981293348839312E-3</v>
      </c>
      <c r="H1727" s="50">
        <v>-6.5468921661919754E-3</v>
      </c>
      <c r="I1727" s="50">
        <v>0.13443874418526769</v>
      </c>
      <c r="J1727" s="50">
        <v>9.3117520242789853E-2</v>
      </c>
    </row>
    <row r="1728" spans="1:10" x14ac:dyDescent="0.25">
      <c r="A1728" s="39">
        <v>43451</v>
      </c>
      <c r="B1728" s="46">
        <v>18460943413.465439</v>
      </c>
      <c r="C1728" s="46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50">
        <v>-2.2427542257327241E-2</v>
      </c>
      <c r="H1728" s="50">
        <v>3.8068457446369663E-3</v>
      </c>
      <c r="I1728" s="50">
        <v>0.1221225856947059</v>
      </c>
      <c r="J1728" s="50">
        <v>8.8946871043257714E-2</v>
      </c>
    </row>
    <row r="1729" spans="1:10" x14ac:dyDescent="0.25">
      <c r="A1729" s="39">
        <v>43452</v>
      </c>
      <c r="B1729" s="46">
        <v>18675033388.182861</v>
      </c>
      <c r="C1729" s="46">
        <v>76858635.765442103</v>
      </c>
      <c r="D1729" s="40">
        <v>242.97898605923081</v>
      </c>
      <c r="E1729" s="40">
        <v>86610.49</v>
      </c>
      <c r="F1729" s="40">
        <v>149.76929503000818</v>
      </c>
      <c r="G1729" s="50">
        <v>1.159691408626817E-2</v>
      </c>
      <c r="H1729" s="50">
        <v>2.8399886730899437E-2</v>
      </c>
      <c r="I1729" s="50">
        <v>0.15241680554422371</v>
      </c>
      <c r="J1729" s="50">
        <v>0.10158303492867171</v>
      </c>
    </row>
    <row r="1730" spans="1:10" x14ac:dyDescent="0.25">
      <c r="A1730" s="39">
        <v>43453</v>
      </c>
      <c r="B1730" s="46">
        <v>18837302464.12632</v>
      </c>
      <c r="C1730" s="46">
        <v>76858635.765442103</v>
      </c>
      <c r="D1730" s="40">
        <v>245.0902527285831</v>
      </c>
      <c r="E1730" s="40">
        <v>85673.52</v>
      </c>
      <c r="F1730" s="40">
        <v>148.14906015586917</v>
      </c>
      <c r="G1730" s="50">
        <v>8.6890916107356109E-3</v>
      </c>
      <c r="H1730" s="50">
        <v>3.5557485806247513E-2</v>
      </c>
      <c r="I1730" s="50">
        <v>0.1543567729801483</v>
      </c>
      <c r="J1730" s="50">
        <v>4.9762609254391466E-2</v>
      </c>
    </row>
    <row r="1731" spans="1:10" x14ac:dyDescent="0.25">
      <c r="A1731" s="39">
        <v>43454</v>
      </c>
      <c r="B1731" s="46">
        <v>18524062305.283791</v>
      </c>
      <c r="C1731" s="46">
        <v>76858635.765442103</v>
      </c>
      <c r="D1731" s="40">
        <v>241.0147164440402</v>
      </c>
      <c r="E1731" s="40">
        <v>85269.29</v>
      </c>
      <c r="F1731" s="40">
        <v>147.45005427182463</v>
      </c>
      <c r="G1731" s="50">
        <v>-1.662871631641849E-2</v>
      </c>
      <c r="H1731" s="50">
        <v>6.0644543578773913E-3</v>
      </c>
      <c r="I1731" s="50">
        <v>0.1012309009675037</v>
      </c>
      <c r="J1731" s="50">
        <v>2.39679177264287E-2</v>
      </c>
    </row>
    <row r="1732" spans="1:10" x14ac:dyDescent="0.25">
      <c r="A1732" s="39">
        <v>43455</v>
      </c>
      <c r="B1732" s="46">
        <v>18488030701.1199</v>
      </c>
      <c r="C1732" s="46">
        <v>76858635.765442103</v>
      </c>
      <c r="D1732" s="40">
        <v>240.54591285671319</v>
      </c>
      <c r="E1732" s="40">
        <v>85697.15</v>
      </c>
      <c r="F1732" s="40">
        <v>148.18992181640888</v>
      </c>
      <c r="G1732" s="50">
        <v>-1.9451243237085249E-3</v>
      </c>
      <c r="H1732" s="50">
        <v>3.0201743584423735E-3</v>
      </c>
      <c r="I1732" s="50">
        <v>0.1107662421552653</v>
      </c>
      <c r="J1732" s="50">
        <v>3.3083146912081585E-2</v>
      </c>
    </row>
    <row r="1733" spans="1:10" x14ac:dyDescent="0.25">
      <c r="A1733" s="39">
        <v>43460</v>
      </c>
      <c r="B1733" s="46">
        <v>18871838043.52837</v>
      </c>
      <c r="C1733" s="46">
        <v>76858635.765442103</v>
      </c>
      <c r="D1733" s="40">
        <v>245.53959168780489</v>
      </c>
      <c r="E1733" s="40">
        <v>85136.1</v>
      </c>
      <c r="F1733" s="40">
        <v>147.21973837816043</v>
      </c>
      <c r="G1733" s="50">
        <v>2.0759774181098981E-2</v>
      </c>
      <c r="H1733" s="50">
        <v>-1.5433229613986965E-3</v>
      </c>
      <c r="I1733" s="50">
        <v>0.12991481264702709</v>
      </c>
      <c r="J1733" s="50">
        <v>3.4190087840943795E-2</v>
      </c>
    </row>
    <row r="1734" spans="1:10" x14ac:dyDescent="0.25">
      <c r="A1734" s="39">
        <v>43461</v>
      </c>
      <c r="B1734" s="46">
        <v>19039866641.955521</v>
      </c>
      <c r="C1734" s="46">
        <v>76858635.765442103</v>
      </c>
      <c r="D1734" s="40">
        <v>247.72579492643561</v>
      </c>
      <c r="E1734" s="40">
        <v>85460.2</v>
      </c>
      <c r="F1734" s="40">
        <v>147.78018121273189</v>
      </c>
      <c r="G1734" s="50">
        <v>8.903668950506427E-3</v>
      </c>
      <c r="H1734" s="50">
        <v>3.6293723871729799E-3</v>
      </c>
      <c r="I1734" s="50">
        <v>0.1074283727218264</v>
      </c>
      <c r="J1734" s="50">
        <v>-7.2453725673010672E-3</v>
      </c>
    </row>
    <row r="1735" spans="1:10" x14ac:dyDescent="0.25">
      <c r="A1735" s="39">
        <v>43462</v>
      </c>
      <c r="B1735" s="46">
        <v>19268852775.208611</v>
      </c>
      <c r="C1735" s="46">
        <v>76858635.765442103</v>
      </c>
      <c r="D1735" s="40">
        <v>250.70511053583459</v>
      </c>
      <c r="E1735" s="40">
        <v>87887.26</v>
      </c>
      <c r="F1735" s="40">
        <v>151.97712162024527</v>
      </c>
      <c r="G1735" s="50">
        <v>1.2026666864803911E-2</v>
      </c>
      <c r="H1735" s="50">
        <v>1.7180789348384407E-2</v>
      </c>
      <c r="I1735" s="50">
        <v>0.103944747763782</v>
      </c>
      <c r="J1735" s="50">
        <v>2.0905578100433697E-2</v>
      </c>
    </row>
    <row r="1736" spans="1:10" x14ac:dyDescent="0.25">
      <c r="A1736" s="39">
        <v>43467</v>
      </c>
      <c r="B1736" s="46">
        <v>19482234246.378132</v>
      </c>
      <c r="C1736" s="46">
        <v>76858635.765442103</v>
      </c>
      <c r="D1736" s="40">
        <v>253.48139545221949</v>
      </c>
      <c r="E1736" s="40">
        <v>91012.31</v>
      </c>
      <c r="F1736" s="40">
        <v>157.38104596513151</v>
      </c>
      <c r="G1736" s="50">
        <v>1.1073906353369131E-2</v>
      </c>
      <c r="H1736" s="50">
        <v>2.0605035366867419E-3</v>
      </c>
      <c r="I1736" s="50">
        <v>0.116169728519812</v>
      </c>
      <c r="J1736" s="50">
        <v>8.7634775274259002E-2</v>
      </c>
    </row>
    <row r="1737" spans="1:10" x14ac:dyDescent="0.25">
      <c r="A1737" s="39">
        <v>43468</v>
      </c>
      <c r="B1737" s="46">
        <v>19280736324.535709</v>
      </c>
      <c r="C1737" s="46">
        <v>76858635.765442103</v>
      </c>
      <c r="D1737" s="40">
        <v>250.8597262040513</v>
      </c>
      <c r="E1737" s="40">
        <v>91564.25</v>
      </c>
      <c r="F1737" s="40">
        <v>158.33547613518206</v>
      </c>
      <c r="G1737" s="50">
        <v>-1.034264957982833E-2</v>
      </c>
      <c r="H1737" s="50">
        <v>-1.5736745001087016E-3</v>
      </c>
      <c r="I1737" s="50">
        <v>8.6711138895701589E-2</v>
      </c>
      <c r="J1737" s="50">
        <v>0.10423368822499657</v>
      </c>
    </row>
    <row r="1738" spans="1:10" x14ac:dyDescent="0.25">
      <c r="A1738" s="39">
        <v>43469</v>
      </c>
      <c r="B1738" s="46">
        <v>19303331001.871971</v>
      </c>
      <c r="C1738" s="46">
        <v>76858635.765442103</v>
      </c>
      <c r="D1738" s="40">
        <v>251.1537032843265</v>
      </c>
      <c r="E1738" s="40">
        <v>91840.79</v>
      </c>
      <c r="F1738" s="40">
        <v>158.8136768802373</v>
      </c>
      <c r="G1738" s="50">
        <v>1.171878343023014E-3</v>
      </c>
      <c r="H1738" s="50">
        <v>8.7105991982987518E-3</v>
      </c>
      <c r="I1738" s="50">
        <v>9.1771977706931462E-2</v>
      </c>
      <c r="J1738" s="50">
        <v>0.10174009618069912</v>
      </c>
    </row>
    <row r="1739" spans="1:10" x14ac:dyDescent="0.25">
      <c r="A1739" s="39">
        <v>43472</v>
      </c>
      <c r="B1739" s="46">
        <v>19452605100.767948</v>
      </c>
      <c r="C1739" s="46">
        <v>76858635.765442103</v>
      </c>
      <c r="D1739" s="40">
        <v>253.09589361088311</v>
      </c>
      <c r="E1739" s="40">
        <v>91699.05</v>
      </c>
      <c r="F1739" s="40">
        <v>158.56857608612387</v>
      </c>
      <c r="G1739" s="50">
        <v>7.7330746119157467E-3</v>
      </c>
      <c r="H1739" s="50">
        <v>-4.4288314695251074E-3</v>
      </c>
      <c r="I1739" s="50">
        <v>8.0892699282781644E-2</v>
      </c>
      <c r="J1739" s="50">
        <v>6.9781384351117914E-2</v>
      </c>
    </row>
    <row r="1740" spans="1:10" x14ac:dyDescent="0.25">
      <c r="A1740" s="39">
        <v>43473</v>
      </c>
      <c r="B1740" s="46">
        <v>19394572847.29686</v>
      </c>
      <c r="C1740" s="46">
        <v>76858635.765442103</v>
      </c>
      <c r="D1740" s="40">
        <v>252.34084178237831</v>
      </c>
      <c r="E1740" s="40">
        <v>92031.86</v>
      </c>
      <c r="F1740" s="40">
        <v>159.14408049764418</v>
      </c>
      <c r="G1740" s="50">
        <v>-2.9832638441211761E-3</v>
      </c>
      <c r="H1740" s="50">
        <v>3.5867037113743727E-3</v>
      </c>
      <c r="I1740" s="50">
        <v>6.9482986924834345E-2</v>
      </c>
      <c r="J1740" s="50">
        <v>7.3083271001394001E-2</v>
      </c>
    </row>
    <row r="1741" spans="1:10" x14ac:dyDescent="0.25">
      <c r="A1741" s="39">
        <v>43474</v>
      </c>
      <c r="B1741" s="46">
        <v>19491257105.851841</v>
      </c>
      <c r="C1741" s="46">
        <v>76858635.765442103</v>
      </c>
      <c r="D1741" s="40">
        <v>253.59879097171901</v>
      </c>
      <c r="E1741" s="40">
        <v>93613.04</v>
      </c>
      <c r="F1741" s="40">
        <v>161.87830142071653</v>
      </c>
      <c r="G1741" s="50">
        <v>4.9851192555885326E-3</v>
      </c>
      <c r="H1741" s="50">
        <v>1.0149262016798444E-2</v>
      </c>
      <c r="I1741" s="50">
        <v>6.7482081894923773E-2</v>
      </c>
      <c r="J1741" s="50">
        <v>0.11647293311922913</v>
      </c>
    </row>
    <row r="1742" spans="1:10" x14ac:dyDescent="0.25">
      <c r="A1742" s="39">
        <v>43475</v>
      </c>
      <c r="B1742" s="46">
        <v>19776043106.840672</v>
      </c>
      <c r="C1742" s="46">
        <v>76858635.765442103</v>
      </c>
      <c r="D1742" s="40">
        <v>257.30411306275829</v>
      </c>
      <c r="E1742" s="40">
        <v>93805.93</v>
      </c>
      <c r="F1742" s="40">
        <v>162.21185223330676</v>
      </c>
      <c r="G1742" s="50">
        <v>1.4610961183377791E-2</v>
      </c>
      <c r="H1742" s="50">
        <v>7.820151819973864E-3</v>
      </c>
      <c r="I1742" s="50">
        <v>8.7200612265169619E-2</v>
      </c>
      <c r="J1742" s="50">
        <v>0.11382355253055843</v>
      </c>
    </row>
    <row r="1743" spans="1:10" x14ac:dyDescent="0.25">
      <c r="A1743" s="39">
        <v>43476</v>
      </c>
      <c r="B1743" s="46">
        <v>19714821402.974209</v>
      </c>
      <c r="C1743" s="46">
        <v>76858635.765442103</v>
      </c>
      <c r="D1743" s="40">
        <v>256.50756361510349</v>
      </c>
      <c r="E1743" s="40">
        <v>93658.31</v>
      </c>
      <c r="F1743" s="40">
        <v>161.95658357783179</v>
      </c>
      <c r="G1743" s="50">
        <v>-3.0957509313522809E-3</v>
      </c>
      <c r="H1743" s="50">
        <v>-9.051294658767306E-4</v>
      </c>
      <c r="I1743" s="50">
        <v>8.3328766375042385E-2</v>
      </c>
      <c r="J1743" s="50">
        <v>9.4181445567579791E-2</v>
      </c>
    </row>
    <row r="1744" spans="1:10" x14ac:dyDescent="0.25">
      <c r="A1744" s="39">
        <v>43479</v>
      </c>
      <c r="B1744" s="46">
        <v>19834478202.934299</v>
      </c>
      <c r="C1744" s="46">
        <v>76858635.765442103</v>
      </c>
      <c r="D1744" s="40">
        <v>258.0644062362145</v>
      </c>
      <c r="E1744" s="40">
        <v>94474.13</v>
      </c>
      <c r="F1744" s="40">
        <v>163.36732246490405</v>
      </c>
      <c r="G1744" s="50">
        <v>6.0693829030595836E-3</v>
      </c>
      <c r="H1744" s="50">
        <v>-9.4406017220958205E-3</v>
      </c>
      <c r="I1744" s="50">
        <v>8.4460989903402561E-2</v>
      </c>
      <c r="J1744" s="50">
        <v>0.10755095865734177</v>
      </c>
    </row>
    <row r="1745" spans="1:10" x14ac:dyDescent="0.25">
      <c r="A1745" s="39">
        <v>43480</v>
      </c>
      <c r="B1745" s="46">
        <v>19812380152.951931</v>
      </c>
      <c r="C1745" s="46">
        <v>76858635.765442103</v>
      </c>
      <c r="D1745" s="40">
        <v>257.77689072462249</v>
      </c>
      <c r="E1745" s="40">
        <v>94055.72</v>
      </c>
      <c r="F1745" s="40">
        <v>162.64379612607942</v>
      </c>
      <c r="G1745" s="50">
        <v>-1.1141230818512151E-3</v>
      </c>
      <c r="H1745" s="50">
        <v>1.529956138257127E-2</v>
      </c>
      <c r="I1745" s="50">
        <v>0.113812319914695</v>
      </c>
      <c r="J1745" s="50">
        <v>0.13233432325799677</v>
      </c>
    </row>
    <row r="1746" spans="1:10" x14ac:dyDescent="0.25">
      <c r="A1746" s="39">
        <v>43481</v>
      </c>
      <c r="B1746" s="46">
        <v>20184012074.32452</v>
      </c>
      <c r="C1746" s="46">
        <v>76858635.765442103</v>
      </c>
      <c r="D1746" s="40">
        <v>262.61215637397299</v>
      </c>
      <c r="E1746" s="40">
        <v>94393.07</v>
      </c>
      <c r="F1746" s="40">
        <v>163.22715123327686</v>
      </c>
      <c r="G1746" s="50">
        <v>1.8757560601178721E-2</v>
      </c>
      <c r="H1746" s="50">
        <v>1.1586457193479394E-2</v>
      </c>
      <c r="I1746" s="50">
        <v>0.11767298059363231</v>
      </c>
      <c r="J1746" s="50">
        <v>0.12261096141205363</v>
      </c>
    </row>
    <row r="1747" spans="1:10" x14ac:dyDescent="0.25">
      <c r="A1747" s="39">
        <v>43482</v>
      </c>
      <c r="B1747" s="46">
        <v>20365925012.93639</v>
      </c>
      <c r="C1747" s="46">
        <v>76858635.765442103</v>
      </c>
      <c r="D1747" s="40">
        <v>264.97900736996303</v>
      </c>
      <c r="E1747" s="40">
        <v>95351.09</v>
      </c>
      <c r="F1747" s="40">
        <v>164.88378635939898</v>
      </c>
      <c r="G1747" s="50">
        <v>9.0127244247577565E-3</v>
      </c>
      <c r="H1747" s="50">
        <v>-2.2864191731969297E-2</v>
      </c>
      <c r="I1747" s="50">
        <v>0.14845733405571121</v>
      </c>
      <c r="J1747" s="50">
        <v>0.11235691328043318</v>
      </c>
    </row>
    <row r="1748" spans="1:10" x14ac:dyDescent="0.25">
      <c r="A1748" s="39">
        <v>43483</v>
      </c>
      <c r="B1748" s="46">
        <v>20379610874.089748</v>
      </c>
      <c r="C1748" s="46">
        <v>76858635.765442103</v>
      </c>
      <c r="D1748" s="40">
        <v>265.15707273655539</v>
      </c>
      <c r="E1748" s="40">
        <v>96096.75</v>
      </c>
      <c r="F1748" s="40">
        <v>166.17320260138163</v>
      </c>
      <c r="G1748" s="50">
        <v>6.7199801357764599E-4</v>
      </c>
      <c r="H1748" s="50">
        <v>2.047800236117725E-3</v>
      </c>
      <c r="I1748" s="50">
        <v>0.15688780340935421</v>
      </c>
      <c r="J1748" s="50">
        <v>0.14678428305836833</v>
      </c>
    </row>
    <row r="1749" spans="1:10" x14ac:dyDescent="0.25">
      <c r="A1749" s="39">
        <v>43486</v>
      </c>
      <c r="B1749" s="46">
        <v>20445338632.0327</v>
      </c>
      <c r="C1749" s="46">
        <v>76858635.765442103</v>
      </c>
      <c r="D1749" s="40">
        <v>266.01225000178221</v>
      </c>
      <c r="E1749" s="40">
        <v>96009.77</v>
      </c>
      <c r="F1749" s="40">
        <v>166.02279433926802</v>
      </c>
      <c r="G1749" s="50">
        <v>3.225172371986718E-3</v>
      </c>
      <c r="H1749" s="50">
        <v>1.4187468690966432E-2</v>
      </c>
      <c r="I1749" s="50">
        <v>0.15057925442704009</v>
      </c>
      <c r="J1749" s="50">
        <v>0.10501220511405163</v>
      </c>
    </row>
    <row r="1750" spans="1:10" x14ac:dyDescent="0.25">
      <c r="A1750" s="39">
        <v>43487</v>
      </c>
      <c r="B1750" s="46">
        <v>20474056528.000191</v>
      </c>
      <c r="C1750" s="46">
        <v>76858635.765442103</v>
      </c>
      <c r="D1750" s="40">
        <v>266.38589566542788</v>
      </c>
      <c r="E1750" s="40">
        <v>95103.38</v>
      </c>
      <c r="F1750" s="40">
        <v>164.45543926112157</v>
      </c>
      <c r="G1750" s="50">
        <v>1.4046182596598731E-3</v>
      </c>
      <c r="H1750" s="50">
        <v>4.098407556336614E-3</v>
      </c>
      <c r="I1750" s="50">
        <v>0.15308055300150669</v>
      </c>
      <c r="J1750" s="50">
        <v>8.7846238227571316E-2</v>
      </c>
    </row>
    <row r="1751" spans="1:10" x14ac:dyDescent="0.25">
      <c r="A1751" s="39">
        <v>43488</v>
      </c>
      <c r="B1751" s="46">
        <v>20380475289.824341</v>
      </c>
      <c r="C1751" s="46">
        <v>76858635.765442103</v>
      </c>
      <c r="D1751" s="40">
        <v>265.16831956296568</v>
      </c>
      <c r="E1751" s="40">
        <v>96558.42</v>
      </c>
      <c r="F1751" s="40">
        <v>166.97153534879482</v>
      </c>
      <c r="G1751" s="50">
        <v>-4.5707228583582449E-3</v>
      </c>
      <c r="H1751" s="50">
        <v>4.8004111968591445E-3</v>
      </c>
      <c r="I1751" s="50">
        <v>0.141374314549364</v>
      </c>
      <c r="J1751" s="50">
        <v>9.205448373399161E-2</v>
      </c>
    </row>
    <row r="1752" spans="1:10" x14ac:dyDescent="0.25">
      <c r="A1752" s="39">
        <v>43489</v>
      </c>
      <c r="B1752" s="46">
        <v>20728441075.232151</v>
      </c>
      <c r="C1752" s="46">
        <v>76858635.765442103</v>
      </c>
      <c r="D1752" s="40">
        <v>269.69566749130701</v>
      </c>
      <c r="E1752" s="40">
        <v>97677.19</v>
      </c>
      <c r="F1752" s="40">
        <v>168.90614389564317</v>
      </c>
      <c r="G1752" s="50">
        <v>1.7073487269531059E-2</v>
      </c>
      <c r="H1752" s="50">
        <v>7.432562442731383E-3</v>
      </c>
      <c r="I1752" s="50">
        <v>0.14082523655417781</v>
      </c>
      <c r="J1752" s="50">
        <v>9.0169597232800269E-2</v>
      </c>
    </row>
    <row r="1753" spans="1:10" x14ac:dyDescent="0.25">
      <c r="A1753" s="39">
        <v>43493</v>
      </c>
      <c r="B1753" s="46">
        <v>20787890266.97353</v>
      </c>
      <c r="C1753" s="46">
        <v>76858635.765442103</v>
      </c>
      <c r="D1753" s="40">
        <v>270.46915496150882</v>
      </c>
      <c r="E1753" s="40">
        <v>95443.88</v>
      </c>
      <c r="F1753" s="40">
        <v>165.04424143690559</v>
      </c>
      <c r="G1753" s="50">
        <v>2.868001096928197E-3</v>
      </c>
      <c r="H1753" s="50">
        <v>-2.8140161801620822E-3</v>
      </c>
      <c r="I1753" s="50">
        <v>0.1450652453387393</v>
      </c>
      <c r="J1753" s="50">
        <v>7.6407381526695239E-2</v>
      </c>
    </row>
    <row r="1754" spans="1:10" x14ac:dyDescent="0.25">
      <c r="A1754" s="39">
        <v>43494</v>
      </c>
      <c r="B1754" s="46">
        <v>20611159243.940899</v>
      </c>
      <c r="C1754" s="46">
        <v>76858635.765442103</v>
      </c>
      <c r="D1754" s="40">
        <v>268.16972534930528</v>
      </c>
      <c r="E1754" s="40">
        <v>95639.33</v>
      </c>
      <c r="F1754" s="40">
        <v>165.38221907348995</v>
      </c>
      <c r="G1754" s="50">
        <v>-8.5016334396089688E-3</v>
      </c>
      <c r="H1754" s="50">
        <v>-3.7387703537338335E-2</v>
      </c>
      <c r="I1754" s="50">
        <v>0.1296436804329664</v>
      </c>
      <c r="J1754" s="50">
        <v>9.0349868636089514E-2</v>
      </c>
    </row>
    <row r="1755" spans="1:10" x14ac:dyDescent="0.25">
      <c r="A1755" s="39">
        <v>43495</v>
      </c>
      <c r="B1755" s="46">
        <v>21084611227.995449</v>
      </c>
      <c r="C1755" s="46">
        <v>76858635.765442103</v>
      </c>
      <c r="D1755" s="40">
        <v>274.32976162030332</v>
      </c>
      <c r="E1755" s="40">
        <v>96996.21</v>
      </c>
      <c r="F1755" s="40">
        <v>167.72857412863763</v>
      </c>
      <c r="G1755" s="50">
        <v>2.2970662564441909E-2</v>
      </c>
      <c r="H1755" s="50">
        <v>-2.4301644719847415E-3</v>
      </c>
      <c r="I1755" s="50">
        <v>0.16591869912708199</v>
      </c>
      <c r="J1755" s="50">
        <v>0.13286688539248903</v>
      </c>
    </row>
    <row r="1756" spans="1:10" x14ac:dyDescent="0.25">
      <c r="A1756" s="39">
        <v>43496</v>
      </c>
      <c r="B1756" s="46">
        <v>21243790987.676079</v>
      </c>
      <c r="C1756" s="46">
        <v>76858635.765442103</v>
      </c>
      <c r="D1756" s="40">
        <v>276.40083350565942</v>
      </c>
      <c r="E1756" s="40">
        <v>97393.74</v>
      </c>
      <c r="F1756" s="40">
        <v>168.41599418426</v>
      </c>
      <c r="G1756" s="50">
        <v>7.5495705355612666E-3</v>
      </c>
      <c r="H1756" s="50">
        <v>9.9306619449124334E-3</v>
      </c>
      <c r="I1756" s="50">
        <v>0.1878802299182552</v>
      </c>
      <c r="J1756" s="50">
        <v>0.13722984530461435</v>
      </c>
    </row>
    <row r="1757" spans="1:10" x14ac:dyDescent="0.25">
      <c r="A1757" s="39">
        <v>43497</v>
      </c>
      <c r="B1757" s="46">
        <v>21142484688.81723</v>
      </c>
      <c r="C1757" s="46">
        <v>76858635.765442103</v>
      </c>
      <c r="D1757" s="40">
        <v>275.08274741357701</v>
      </c>
      <c r="E1757" s="40">
        <v>97861.27</v>
      </c>
      <c r="F1757" s="40">
        <v>169.22446020847229</v>
      </c>
      <c r="G1757" s="50">
        <v>-4.7687486154249781E-3</v>
      </c>
      <c r="H1757" s="50">
        <v>-9.7562382595068886E-3</v>
      </c>
      <c r="I1757" s="50">
        <v>0.17602273039527769</v>
      </c>
      <c r="J1757" s="50">
        <v>0.14424569744179183</v>
      </c>
    </row>
    <row r="1758" spans="1:10" x14ac:dyDescent="0.25">
      <c r="A1758" s="39">
        <v>43500</v>
      </c>
      <c r="B1758" s="46">
        <v>21381116233.7463</v>
      </c>
      <c r="C1758" s="46">
        <v>76858635.765442103</v>
      </c>
      <c r="D1758" s="40">
        <v>278.18755850672898</v>
      </c>
      <c r="E1758" s="40">
        <v>98588.63</v>
      </c>
      <c r="F1758" s="40">
        <v>170.48223157580929</v>
      </c>
      <c r="G1758" s="50">
        <v>1.1286825954533789E-2</v>
      </c>
      <c r="H1758" s="50">
        <v>1.8593749520060099E-2</v>
      </c>
      <c r="I1758" s="50">
        <v>0.209814889450991</v>
      </c>
      <c r="J1758" s="50">
        <v>0.16103943149142119</v>
      </c>
    </row>
    <row r="1759" spans="1:10" x14ac:dyDescent="0.25">
      <c r="A1759" s="39">
        <v>43501</v>
      </c>
      <c r="B1759" s="46">
        <v>21363470897.045261</v>
      </c>
      <c r="C1759" s="46">
        <v>76858635.765442103</v>
      </c>
      <c r="D1759" s="40">
        <v>277.95797680097388</v>
      </c>
      <c r="E1759" s="40">
        <v>98311.2</v>
      </c>
      <c r="F1759" s="40">
        <v>170.00249181772483</v>
      </c>
      <c r="G1759" s="50">
        <v>-8.2527668378673535E-4</v>
      </c>
      <c r="H1759" s="50">
        <v>-3.3898869067179316E-3</v>
      </c>
      <c r="I1759" s="50">
        <v>0.17741497297333761</v>
      </c>
      <c r="J1759" s="50">
        <v>0.14351170006046066</v>
      </c>
    </row>
    <row r="1760" spans="1:10" x14ac:dyDescent="0.25">
      <c r="A1760" s="39">
        <v>43502</v>
      </c>
      <c r="B1760" s="46">
        <v>21104852829.319309</v>
      </c>
      <c r="C1760" s="46">
        <v>76858635.765442103</v>
      </c>
      <c r="D1760" s="40">
        <v>274.59312306462601</v>
      </c>
      <c r="E1760" s="40">
        <v>94635.57</v>
      </c>
      <c r="F1760" s="40">
        <v>163.64648905303494</v>
      </c>
      <c r="G1760" s="50">
        <v>-1.210562033539786E-2</v>
      </c>
      <c r="H1760" s="50">
        <v>2.2669403103428243E-2</v>
      </c>
      <c r="I1760" s="50">
        <v>0.13404682667490839</v>
      </c>
      <c r="J1760" s="50">
        <v>6.9144001933225896E-2</v>
      </c>
    </row>
    <row r="1761" spans="1:10" x14ac:dyDescent="0.25">
      <c r="A1761" s="39">
        <v>43503</v>
      </c>
      <c r="B1761" s="46">
        <v>21210662513.97316</v>
      </c>
      <c r="C1761" s="46">
        <v>76858635.765442103</v>
      </c>
      <c r="D1761" s="40">
        <v>275.96980225753748</v>
      </c>
      <c r="E1761" s="40">
        <v>94405.59</v>
      </c>
      <c r="F1761" s="40">
        <v>163.24880116937322</v>
      </c>
      <c r="G1761" s="50">
        <v>5.0135239278645827E-3</v>
      </c>
      <c r="H1761" s="50">
        <v>-4.990864161834585E-3</v>
      </c>
      <c r="I1761" s="50">
        <v>0.14721207269833789</v>
      </c>
      <c r="J1761" s="50">
        <v>7.4001121491116706E-2</v>
      </c>
    </row>
    <row r="1762" spans="1:10" x14ac:dyDescent="0.25">
      <c r="A1762" s="39">
        <v>43504</v>
      </c>
      <c r="B1762" s="46">
        <v>21323777851.425869</v>
      </c>
      <c r="C1762" s="46">
        <v>76858635.765442103</v>
      </c>
      <c r="D1762" s="40">
        <v>277.44153456616078</v>
      </c>
      <c r="E1762" s="40">
        <v>95343.1</v>
      </c>
      <c r="F1762" s="40">
        <v>164.86996982669851</v>
      </c>
      <c r="G1762" s="50">
        <v>5.3329469260186002E-3</v>
      </c>
      <c r="H1762" s="50">
        <v>-1.0417949445434616E-2</v>
      </c>
      <c r="I1762" s="50">
        <v>0.139583545726709</v>
      </c>
      <c r="J1762" s="50">
        <v>9.2522184331628177E-2</v>
      </c>
    </row>
    <row r="1763" spans="1:10" x14ac:dyDescent="0.25">
      <c r="A1763" s="39">
        <v>43507</v>
      </c>
      <c r="B1763" s="46">
        <v>21362883239.33857</v>
      </c>
      <c r="C1763" s="46">
        <v>76858635.765442103</v>
      </c>
      <c r="D1763" s="40">
        <v>277.95033084550198</v>
      </c>
      <c r="E1763" s="40">
        <v>94412.91</v>
      </c>
      <c r="F1763" s="40">
        <v>163.26145911923152</v>
      </c>
      <c r="G1763" s="50">
        <v>1.83388648039573E-3</v>
      </c>
      <c r="H1763" s="50">
        <v>1.1908209614579279E-2</v>
      </c>
      <c r="I1763" s="50">
        <v>0.14265966387729659</v>
      </c>
      <c r="J1763" s="50">
        <v>7.9282955696920343E-2</v>
      </c>
    </row>
    <row r="1764" spans="1:10" x14ac:dyDescent="0.25">
      <c r="A1764" s="39">
        <v>43508</v>
      </c>
      <c r="B1764" s="46">
        <v>21459166203.634602</v>
      </c>
      <c r="C1764" s="46">
        <v>76858635.765442103</v>
      </c>
      <c r="D1764" s="40">
        <v>279.2030588354948</v>
      </c>
      <c r="E1764" s="40">
        <v>96168.4</v>
      </c>
      <c r="F1764" s="40">
        <v>166.29710179637405</v>
      </c>
      <c r="G1764" s="50">
        <v>4.5070210428681534E-3</v>
      </c>
      <c r="H1764" s="50">
        <v>-1.1410502753710028E-2</v>
      </c>
      <c r="I1764" s="50">
        <v>0.13236797393042871</v>
      </c>
      <c r="J1764" s="50">
        <v>0.11525170642032445</v>
      </c>
    </row>
    <row r="1765" spans="1:10" x14ac:dyDescent="0.25">
      <c r="A1765" s="39">
        <v>43509</v>
      </c>
      <c r="B1765" s="46">
        <v>21428237049.080601</v>
      </c>
      <c r="C1765" s="46">
        <v>76858635.765442103</v>
      </c>
      <c r="D1765" s="40">
        <v>278.80064270819861</v>
      </c>
      <c r="E1765" s="40">
        <v>95842.4</v>
      </c>
      <c r="F1765" s="40">
        <v>165.73337342836939</v>
      </c>
      <c r="G1765" s="50">
        <v>-1.441302717006709E-3</v>
      </c>
      <c r="H1765" s="50">
        <v>4.0132659642708735E-3</v>
      </c>
      <c r="I1765" s="50">
        <v>0.13445150198589359</v>
      </c>
      <c r="J1765" s="50">
        <v>0.12035429616006543</v>
      </c>
    </row>
    <row r="1766" spans="1:10" x14ac:dyDescent="0.25">
      <c r="A1766" s="39">
        <v>43510</v>
      </c>
      <c r="B1766" s="46">
        <v>21365884272.031792</v>
      </c>
      <c r="C1766" s="46">
        <v>76858635.765442103</v>
      </c>
      <c r="D1766" s="40">
        <v>277.98937698083</v>
      </c>
      <c r="E1766" s="40">
        <v>98015.09</v>
      </c>
      <c r="F1766" s="40">
        <v>169.4904500783081</v>
      </c>
      <c r="G1766" s="50">
        <v>-2.9098416685420241E-3</v>
      </c>
      <c r="H1766" s="50">
        <v>9.8350116013996569E-3</v>
      </c>
      <c r="I1766" s="50">
        <v>0.12491377912195829</v>
      </c>
      <c r="J1766" s="50">
        <v>0.11518687085552837</v>
      </c>
    </row>
    <row r="1767" spans="1:10" x14ac:dyDescent="0.25">
      <c r="A1767" s="39">
        <v>43511</v>
      </c>
      <c r="B1767" s="46">
        <v>21458056041.820309</v>
      </c>
      <c r="C1767" s="46">
        <v>76858635.765442103</v>
      </c>
      <c r="D1767" s="40">
        <v>279.18861463149312</v>
      </c>
      <c r="E1767" s="40">
        <v>97525.91</v>
      </c>
      <c r="F1767" s="40">
        <v>168.64454626523906</v>
      </c>
      <c r="G1767" s="50">
        <v>4.3139693454754546E-3</v>
      </c>
      <c r="H1767" s="50">
        <v>-6.5964758861366546E-3</v>
      </c>
      <c r="I1767" s="50">
        <v>0.1277330359997311</v>
      </c>
      <c r="J1767" s="50">
        <v>9.2717243382189674E-2</v>
      </c>
    </row>
    <row r="1768" spans="1:10" x14ac:dyDescent="0.25">
      <c r="A1768" s="39">
        <v>43514</v>
      </c>
      <c r="B1768" s="46">
        <v>21485941596.673279</v>
      </c>
      <c r="C1768" s="46">
        <v>76858635.765442103</v>
      </c>
      <c r="D1768" s="40">
        <v>279.55143078839291</v>
      </c>
      <c r="E1768" s="40">
        <v>96509.89</v>
      </c>
      <c r="F1768" s="40">
        <v>166.88761590799953</v>
      </c>
      <c r="G1768" s="50">
        <v>1.2995377959041929E-3</v>
      </c>
      <c r="H1768" s="50">
        <v>3.7289219754443881E-3</v>
      </c>
      <c r="I1768" s="50">
        <v>0.12929934099370621</v>
      </c>
      <c r="J1768" s="50">
        <v>7.5803849667750001E-2</v>
      </c>
    </row>
    <row r="1769" spans="1:10" x14ac:dyDescent="0.25">
      <c r="A1769" s="39">
        <v>43515</v>
      </c>
      <c r="B1769" s="46">
        <v>21382071228.32708</v>
      </c>
      <c r="C1769" s="46">
        <v>76858635.765442103</v>
      </c>
      <c r="D1769" s="40">
        <v>278.199983845421</v>
      </c>
      <c r="E1769" s="40">
        <v>97659.15</v>
      </c>
      <c r="F1769" s="40">
        <v>168.8749486203094</v>
      </c>
      <c r="G1769" s="50">
        <v>-4.8343409982218874E-3</v>
      </c>
      <c r="H1769" s="50">
        <v>-3.0244102353935709E-3</v>
      </c>
      <c r="I1769" s="50">
        <v>0.13679475474333011</v>
      </c>
      <c r="J1769" s="50">
        <v>9.111455651773448E-2</v>
      </c>
    </row>
    <row r="1770" spans="1:10" x14ac:dyDescent="0.25">
      <c r="A1770" s="39">
        <v>43516</v>
      </c>
      <c r="B1770" s="46">
        <v>21202566282.99403</v>
      </c>
      <c r="C1770" s="46">
        <v>76858635.765442103</v>
      </c>
      <c r="D1770" s="40">
        <v>275.86446300842778</v>
      </c>
      <c r="E1770" s="40">
        <v>96544.81</v>
      </c>
      <c r="F1770" s="40">
        <v>166.94800055404471</v>
      </c>
      <c r="G1770" s="50">
        <v>-8.3951149267171843E-3</v>
      </c>
      <c r="H1770" s="50">
        <v>-1.7706377866164358E-2</v>
      </c>
      <c r="I1770" s="50">
        <v>0.1191942178761578</v>
      </c>
      <c r="J1770" s="50">
        <v>7.4868773789917187E-2</v>
      </c>
    </row>
    <row r="1771" spans="1:10" x14ac:dyDescent="0.25">
      <c r="A1771" s="39">
        <v>43517</v>
      </c>
      <c r="B1771" s="46">
        <v>21225551516.05415</v>
      </c>
      <c r="C1771" s="46">
        <v>76858635.765442103</v>
      </c>
      <c r="D1771" s="40">
        <v>276.16352157004832</v>
      </c>
      <c r="E1771" s="40">
        <v>96932.27</v>
      </c>
      <c r="F1771" s="40">
        <v>167.61800728247132</v>
      </c>
      <c r="G1771" s="50">
        <v>1.084077877806733E-3</v>
      </c>
      <c r="H1771" s="50">
        <v>-1.0259001604342344E-2</v>
      </c>
      <c r="I1771" s="50">
        <v>0.1130754821222877</v>
      </c>
      <c r="J1771" s="50">
        <v>9.3741851148300581E-2</v>
      </c>
    </row>
    <row r="1772" spans="1:10" x14ac:dyDescent="0.25">
      <c r="A1772" s="39">
        <v>43518</v>
      </c>
      <c r="B1772" s="46">
        <v>20920147680.288952</v>
      </c>
      <c r="C1772" s="46">
        <v>76858635.765442103</v>
      </c>
      <c r="D1772" s="40">
        <v>272.18994289897688</v>
      </c>
      <c r="E1772" s="40">
        <v>97885.6</v>
      </c>
      <c r="F1772" s="40">
        <v>169.26653232869793</v>
      </c>
      <c r="G1772" s="50">
        <v>-1.4388499424112021E-2</v>
      </c>
      <c r="H1772" s="50">
        <v>-4.0894784826182029E-3</v>
      </c>
      <c r="I1772" s="50">
        <v>8.7013134849255547E-2</v>
      </c>
      <c r="J1772" s="50">
        <v>9.934670780333188E-2</v>
      </c>
    </row>
    <row r="1773" spans="1:10" x14ac:dyDescent="0.25">
      <c r="A1773" s="39">
        <v>43521</v>
      </c>
      <c r="B1773" s="46">
        <v>21220327758.558151</v>
      </c>
      <c r="C1773" s="46">
        <v>76858635.765442103</v>
      </c>
      <c r="D1773" s="40">
        <v>276.09555578528023</v>
      </c>
      <c r="E1773" s="40">
        <v>97239.9</v>
      </c>
      <c r="F1773" s="40">
        <v>168.14996972986171</v>
      </c>
      <c r="G1773" s="50">
        <v>1.4348850823459269E-2</v>
      </c>
      <c r="H1773" s="50">
        <v>1.3086828293062958E-3</v>
      </c>
      <c r="I1773" s="50">
        <v>0.10704355639850149</v>
      </c>
      <c r="J1773" s="50">
        <v>9.4471047136588826E-2</v>
      </c>
    </row>
    <row r="1774" spans="1:10" x14ac:dyDescent="0.25">
      <c r="A1774" s="39">
        <v>43522</v>
      </c>
      <c r="B1774" s="46">
        <v>21035834253.55703</v>
      </c>
      <c r="C1774" s="46">
        <v>76858635.765442103</v>
      </c>
      <c r="D1774" s="40">
        <v>273.69512929886491</v>
      </c>
      <c r="E1774" s="40">
        <v>97602.5</v>
      </c>
      <c r="F1774" s="40">
        <v>168.7769878471577</v>
      </c>
      <c r="G1774" s="50">
        <v>-8.6941873424508653E-3</v>
      </c>
      <c r="H1774" s="50">
        <v>1.0861544981316085E-2</v>
      </c>
      <c r="I1774" s="50">
        <v>0.1033989655010001</v>
      </c>
      <c r="J1774" s="50">
        <v>0.10767091259190975</v>
      </c>
    </row>
    <row r="1775" spans="1:10" x14ac:dyDescent="0.25">
      <c r="A1775" s="39">
        <v>43523</v>
      </c>
      <c r="B1775" s="46">
        <v>20849169553.460732</v>
      </c>
      <c r="C1775" s="46">
        <v>76858635.765442103</v>
      </c>
      <c r="D1775" s="40">
        <v>271.26645361086582</v>
      </c>
      <c r="E1775" s="40">
        <v>97307.31</v>
      </c>
      <c r="F1775" s="40">
        <v>168.26653699761385</v>
      </c>
      <c r="G1775" s="50">
        <v>-8.8736533025659536E-3</v>
      </c>
      <c r="H1775" s="50">
        <v>2.7911436970749604E-2</v>
      </c>
      <c r="I1775" s="50">
        <v>0.1206920335677459</v>
      </c>
      <c r="J1775" s="50">
        <v>0.13260360187446363</v>
      </c>
    </row>
    <row r="1776" spans="1:10" x14ac:dyDescent="0.25">
      <c r="A1776" s="39">
        <v>43524</v>
      </c>
      <c r="B1776" s="46">
        <v>20750196146.322639</v>
      </c>
      <c r="C1776" s="46">
        <v>76858635.765442103</v>
      </c>
      <c r="D1776" s="40">
        <v>269.97872053894218</v>
      </c>
      <c r="E1776" s="40">
        <v>95584.35</v>
      </c>
      <c r="F1776" s="40">
        <v>165.28714611130317</v>
      </c>
      <c r="G1776" s="50">
        <v>-4.7471150773799042E-3</v>
      </c>
      <c r="H1776" s="50">
        <v>-2.0258782767373917E-3</v>
      </c>
      <c r="I1776" s="50">
        <v>0.1181470774494522</v>
      </c>
      <c r="J1776" s="50">
        <v>0.10604982181697964</v>
      </c>
    </row>
    <row r="1777" spans="1:10" x14ac:dyDescent="0.25">
      <c r="A1777" s="39">
        <v>43525</v>
      </c>
      <c r="B1777" s="46">
        <v>20760357038.68573</v>
      </c>
      <c r="C1777" s="46">
        <v>76858635.765442103</v>
      </c>
      <c r="D1777" s="40">
        <v>270.11092289020559</v>
      </c>
      <c r="E1777" s="40">
        <v>94603.75</v>
      </c>
      <c r="F1777" s="40">
        <v>163.59146501417015</v>
      </c>
      <c r="G1777" s="50">
        <v>4.8967693083157293E-4</v>
      </c>
      <c r="H1777" s="50">
        <v>1.0997359345782609E-2</v>
      </c>
      <c r="I1777" s="50">
        <v>0.1044468092895945</v>
      </c>
      <c r="J1777" s="50">
        <v>8.7681222238497059E-2</v>
      </c>
    </row>
    <row r="1778" spans="1:10" x14ac:dyDescent="0.25">
      <c r="A1778" s="39">
        <v>43531</v>
      </c>
      <c r="B1778" s="46">
        <v>20694432540.616928</v>
      </c>
      <c r="C1778" s="46">
        <v>76858635.765442103</v>
      </c>
      <c r="D1778" s="40">
        <v>269.25318585893712</v>
      </c>
      <c r="E1778" s="40">
        <v>94340.17</v>
      </c>
      <c r="F1778" s="40">
        <v>163.1356750655853</v>
      </c>
      <c r="G1778" s="50">
        <v>-3.1754992433874469E-3</v>
      </c>
      <c r="H1778" s="50">
        <v>-3.0252604852307741E-3</v>
      </c>
      <c r="I1778" s="50">
        <v>0.1061425121822888</v>
      </c>
      <c r="J1778" s="50">
        <v>7.4029581185002913E-2</v>
      </c>
    </row>
    <row r="1779" spans="1:10" x14ac:dyDescent="0.25">
      <c r="A1779" s="39">
        <v>43532</v>
      </c>
      <c r="B1779" s="46">
        <v>21152544448.14999</v>
      </c>
      <c r="C1779" s="46">
        <v>76858635.765442103</v>
      </c>
      <c r="D1779" s="40">
        <v>275.21363393312782</v>
      </c>
      <c r="E1779" s="40">
        <v>95364.85</v>
      </c>
      <c r="F1779" s="40">
        <v>164.90758053836754</v>
      </c>
      <c r="G1779" s="50">
        <v>2.213696397008813E-2</v>
      </c>
      <c r="H1779" s="50">
        <v>5.3959918936901108E-3</v>
      </c>
      <c r="I1779" s="50">
        <v>0.1201022829963521</v>
      </c>
      <c r="J1779" s="50">
        <v>9.0513382009045351E-2</v>
      </c>
    </row>
    <row r="1780" spans="1:10" x14ac:dyDescent="0.25">
      <c r="A1780" s="39">
        <v>43535</v>
      </c>
      <c r="B1780" s="46">
        <v>21449960120.40271</v>
      </c>
      <c r="C1780" s="46">
        <v>76858635.765442103</v>
      </c>
      <c r="D1780" s="40">
        <v>279.08327941005751</v>
      </c>
      <c r="E1780" s="40">
        <v>98026.62</v>
      </c>
      <c r="F1780" s="40">
        <v>169.51038807856298</v>
      </c>
      <c r="G1780" s="50">
        <v>1.406051517734741E-2</v>
      </c>
      <c r="H1780" s="50">
        <v>8.6464412688977976E-3</v>
      </c>
      <c r="I1780" s="50">
        <v>0.16191029028110671</v>
      </c>
      <c r="J1780" s="50">
        <v>0.134571563228012</v>
      </c>
    </row>
    <row r="1781" spans="1:10" x14ac:dyDescent="0.25">
      <c r="A1781" s="39">
        <v>43536</v>
      </c>
      <c r="B1781" s="46">
        <v>21366456534.953609</v>
      </c>
      <c r="C1781" s="46">
        <v>76858635.765442103</v>
      </c>
      <c r="D1781" s="40">
        <v>277.99682263630018</v>
      </c>
      <c r="E1781" s="40">
        <v>97828.03</v>
      </c>
      <c r="F1781" s="40">
        <v>169.16698066567329</v>
      </c>
      <c r="G1781" s="50">
        <v>-3.892948284303865E-3</v>
      </c>
      <c r="H1781" s="50">
        <v>-4.0557465893926725E-3</v>
      </c>
      <c r="I1781" s="50">
        <v>0.14411878634036721</v>
      </c>
      <c r="J1781" s="50">
        <v>0.12951710583787235</v>
      </c>
    </row>
    <row r="1782" spans="1:10" x14ac:dyDescent="0.25">
      <c r="A1782" s="39">
        <v>43537</v>
      </c>
      <c r="B1782" s="46">
        <v>21270896874.579769</v>
      </c>
      <c r="C1782" s="46">
        <v>76858635.765442103</v>
      </c>
      <c r="D1782" s="40">
        <v>276.75350548108207</v>
      </c>
      <c r="E1782" s="40">
        <v>98903.88</v>
      </c>
      <c r="F1782" s="40">
        <v>171.02737074149476</v>
      </c>
      <c r="G1782" s="50">
        <v>-4.4724149845579708E-3</v>
      </c>
      <c r="H1782" s="50">
        <v>-1.5533942366965148E-2</v>
      </c>
      <c r="I1782" s="50">
        <v>0.12919017545574671</v>
      </c>
      <c r="J1782" s="50">
        <v>0.15442764578833712</v>
      </c>
    </row>
    <row r="1783" spans="1:10" x14ac:dyDescent="0.25">
      <c r="A1783" s="39">
        <v>43538</v>
      </c>
      <c r="B1783" s="46">
        <v>20831803488.254799</v>
      </c>
      <c r="C1783" s="46">
        <v>76858635.765442103</v>
      </c>
      <c r="D1783" s="40">
        <v>271.04050547851892</v>
      </c>
      <c r="E1783" s="40">
        <v>98604.67</v>
      </c>
      <c r="F1783" s="40">
        <v>170.50996839489761</v>
      </c>
      <c r="G1783" s="50">
        <v>-2.0642918298838579E-2</v>
      </c>
      <c r="H1783" s="50">
        <v>-1.3385063876606207E-2</v>
      </c>
      <c r="I1783" s="50">
        <v>0.1245807288346652</v>
      </c>
      <c r="J1783" s="50">
        <v>0.15639135731046916</v>
      </c>
    </row>
    <row r="1784" spans="1:10" x14ac:dyDescent="0.25">
      <c r="A1784" s="39">
        <v>43539</v>
      </c>
      <c r="B1784" s="46">
        <v>21021727812.995178</v>
      </c>
      <c r="C1784" s="46">
        <v>76858635.765442103</v>
      </c>
      <c r="D1784" s="40">
        <v>273.51159181577827</v>
      </c>
      <c r="E1784" s="40">
        <v>99136.74</v>
      </c>
      <c r="F1784" s="40">
        <v>171.43003880214985</v>
      </c>
      <c r="G1784" s="50">
        <v>9.1170370749444896E-3</v>
      </c>
      <c r="H1784" s="50">
        <v>-3.0951705526404361E-2</v>
      </c>
      <c r="I1784" s="50">
        <v>0.13704526744007439</v>
      </c>
      <c r="J1784" s="50">
        <v>0.15682656891156821</v>
      </c>
    </row>
    <row r="1785" spans="1:10" x14ac:dyDescent="0.25">
      <c r="A1785" s="39">
        <v>43542</v>
      </c>
      <c r="B1785" s="46">
        <v>20440452292.245819</v>
      </c>
      <c r="C1785" s="46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50">
        <v>-2.7651177197244081E-2</v>
      </c>
      <c r="H1785" s="50">
        <v>-7.8028359692161597E-4</v>
      </c>
      <c r="I1785" s="50">
        <v>8.3119314880691242E-2</v>
      </c>
      <c r="J1785" s="50">
        <v>0.17451844752108658</v>
      </c>
    </row>
    <row r="1786" spans="1:10" x14ac:dyDescent="0.25">
      <c r="A1786" s="39">
        <v>43543</v>
      </c>
      <c r="B1786" s="46">
        <v>21245141858.326199</v>
      </c>
      <c r="C1786" s="46">
        <v>76858635.765442103</v>
      </c>
      <c r="D1786" s="40">
        <v>276.41840954817769</v>
      </c>
      <c r="E1786" s="40">
        <v>99588.37</v>
      </c>
      <c r="F1786" s="40">
        <v>172.21101009921099</v>
      </c>
      <c r="G1786" s="50">
        <v>3.9367502958123968E-2</v>
      </c>
      <c r="H1786" s="50">
        <v>1.7561122166821042E-2</v>
      </c>
      <c r="I1786" s="50">
        <v>0.1158240894141145</v>
      </c>
      <c r="J1786" s="50">
        <v>0.16531870976197105</v>
      </c>
    </row>
    <row r="1787" spans="1:10" x14ac:dyDescent="0.25">
      <c r="A1787" s="39">
        <v>43544</v>
      </c>
      <c r="B1787" s="46">
        <v>21449705175.61932</v>
      </c>
      <c r="C1787" s="46">
        <v>76858635.765442103</v>
      </c>
      <c r="D1787" s="40">
        <v>279.07996234905511</v>
      </c>
      <c r="E1787" s="40">
        <v>98041.37</v>
      </c>
      <c r="F1787" s="40">
        <v>169.535894193373</v>
      </c>
      <c r="G1787" s="50">
        <v>9.6287103497478821E-3</v>
      </c>
      <c r="H1787" s="50">
        <v>-3.5710141205005264E-2</v>
      </c>
      <c r="I1787" s="50">
        <v>0.11318018907781589</v>
      </c>
      <c r="J1787" s="50">
        <v>0.11553563053393612</v>
      </c>
    </row>
    <row r="1788" spans="1:10" x14ac:dyDescent="0.25">
      <c r="A1788" s="39">
        <v>43545</v>
      </c>
      <c r="B1788" s="46">
        <v>21114391953.112671</v>
      </c>
      <c r="C1788" s="46">
        <v>76858635.765442103</v>
      </c>
      <c r="D1788" s="40">
        <v>274.71723564740029</v>
      </c>
      <c r="E1788" s="40">
        <v>96729.08</v>
      </c>
      <c r="F1788" s="40">
        <v>167.26664542021715</v>
      </c>
      <c r="G1788" s="50">
        <v>-1.5632532930465851E-2</v>
      </c>
      <c r="H1788" s="50">
        <v>2.7045136523784707E-2</v>
      </c>
      <c r="I1788" s="50">
        <v>8.3776721196028525E-2</v>
      </c>
      <c r="J1788" s="50">
        <v>6.2813151319859983E-2</v>
      </c>
    </row>
    <row r="1789" spans="1:10" x14ac:dyDescent="0.25">
      <c r="A1789" s="39">
        <v>43546</v>
      </c>
      <c r="B1789" s="46">
        <v>21403179144.578671</v>
      </c>
      <c r="C1789" s="46">
        <v>76858635.765442103</v>
      </c>
      <c r="D1789" s="40">
        <v>278.47461682636532</v>
      </c>
      <c r="E1789" s="40">
        <v>93735.15</v>
      </c>
      <c r="F1789" s="40">
        <v>162.08945746678108</v>
      </c>
      <c r="G1789" s="50">
        <v>1.3677267718970709E-2</v>
      </c>
      <c r="H1789" s="50">
        <v>1.0865785758373825E-2</v>
      </c>
      <c r="I1789" s="50">
        <v>0.11008100439307621</v>
      </c>
      <c r="J1789" s="50">
        <v>2.3709034912643201E-2</v>
      </c>
    </row>
    <row r="1790" spans="1:10" x14ac:dyDescent="0.25">
      <c r="A1790" s="39">
        <v>43549</v>
      </c>
      <c r="B1790" s="46">
        <v>21446272185.472271</v>
      </c>
      <c r="C1790" s="46">
        <v>76858635.765442103</v>
      </c>
      <c r="D1790" s="40">
        <v>279.03529605862639</v>
      </c>
      <c r="E1790" s="40">
        <v>93662.01</v>
      </c>
      <c r="F1790" s="40">
        <v>161.96298172188582</v>
      </c>
      <c r="G1790" s="50">
        <v>2.0133943935389809E-3</v>
      </c>
      <c r="H1790" s="50">
        <v>6.7065243194039947E-3</v>
      </c>
      <c r="I1790" s="50">
        <v>0.1110140619457072</v>
      </c>
      <c r="J1790" s="50">
        <v>1.9830186565250596E-2</v>
      </c>
    </row>
    <row r="1791" spans="1:10" x14ac:dyDescent="0.25">
      <c r="A1791" s="39">
        <v>43550</v>
      </c>
      <c r="B1791" s="46">
        <v>21471307816.778259</v>
      </c>
      <c r="C1791" s="46">
        <v>76858635.765442103</v>
      </c>
      <c r="D1791" s="40">
        <v>279.36103214614172</v>
      </c>
      <c r="E1791" s="40">
        <v>95306.82</v>
      </c>
      <c r="F1791" s="40">
        <v>164.80723343040646</v>
      </c>
      <c r="G1791" s="50">
        <v>1.1673651760770729E-3</v>
      </c>
      <c r="H1791" s="50">
        <v>-6.9511615547221961E-3</v>
      </c>
      <c r="I1791" s="50">
        <v>0.10377544321457589</v>
      </c>
      <c r="J1791" s="50">
        <v>3.9343591891082941E-2</v>
      </c>
    </row>
    <row r="1792" spans="1:10" x14ac:dyDescent="0.25">
      <c r="A1792" s="39">
        <v>43551</v>
      </c>
      <c r="B1792" s="46">
        <v>21400097004.388</v>
      </c>
      <c r="C1792" s="46">
        <v>76858635.765442103</v>
      </c>
      <c r="D1792" s="40">
        <v>278.43451540952418</v>
      </c>
      <c r="E1792" s="40">
        <v>91903.4</v>
      </c>
      <c r="F1792" s="40">
        <v>158.92194385300039</v>
      </c>
      <c r="G1792" s="50">
        <v>-3.316556820755157E-3</v>
      </c>
      <c r="H1792" s="50">
        <v>-9.3857889711318476E-3</v>
      </c>
      <c r="I1792" s="50">
        <v>0.10340646184278569</v>
      </c>
      <c r="J1792" s="50">
        <v>-1.395820968955741E-3</v>
      </c>
    </row>
    <row r="1793" spans="1:10" x14ac:dyDescent="0.25">
      <c r="A1793" s="39">
        <v>43552</v>
      </c>
      <c r="B1793" s="46">
        <v>21801941644.99382</v>
      </c>
      <c r="C1793" s="46">
        <v>76858635.765442103</v>
      </c>
      <c r="D1793" s="40">
        <v>283.66287571808039</v>
      </c>
      <c r="E1793" s="40">
        <v>94388.94</v>
      </c>
      <c r="F1793" s="40">
        <v>163.22000952113004</v>
      </c>
      <c r="G1793" s="50">
        <v>1.8777701826464769E-2</v>
      </c>
      <c r="H1793" s="50">
        <v>1.9277716890453878E-2</v>
      </c>
      <c r="I1793" s="50">
        <v>0.1185497952540089</v>
      </c>
      <c r="J1793" s="50">
        <v>8.2883752092657303E-3</v>
      </c>
    </row>
    <row r="1794" spans="1:10" x14ac:dyDescent="0.25">
      <c r="A1794" s="39">
        <v>43553</v>
      </c>
      <c r="B1794" s="46">
        <v>21953351032.381149</v>
      </c>
      <c r="C1794" s="46">
        <v>76858635.765442103</v>
      </c>
      <c r="D1794" s="40">
        <v>285.6328480690002</v>
      </c>
      <c r="E1794" s="40">
        <v>95414.55</v>
      </c>
      <c r="F1794" s="40">
        <v>164.99352317606639</v>
      </c>
      <c r="G1794" s="50">
        <v>6.9447661980186481E-3</v>
      </c>
      <c r="H1794" s="50">
        <v>8.25547438737817E-3</v>
      </c>
      <c r="I1794" s="50">
        <v>0.110098259483836</v>
      </c>
      <c r="J1794" s="50">
        <v>1.714838283677822E-2</v>
      </c>
    </row>
    <row r="1795" spans="1:10" x14ac:dyDescent="0.25">
      <c r="A1795" s="39">
        <v>43556</v>
      </c>
      <c r="B1795" s="46">
        <v>21760500820.532719</v>
      </c>
      <c r="C1795" s="46">
        <v>76858635.765442103</v>
      </c>
      <c r="D1795" s="40">
        <v>283.12369330808338</v>
      </c>
      <c r="E1795" s="40">
        <v>96054.45</v>
      </c>
      <c r="F1795" s="40">
        <v>166.10005625179082</v>
      </c>
      <c r="G1795" s="50">
        <v>-8.7845455376709403E-3</v>
      </c>
      <c r="H1795" s="50">
        <v>2.6889601564934473E-3</v>
      </c>
      <c r="I1795" s="50">
        <v>0.1037635277411082</v>
      </c>
      <c r="J1795" s="50">
        <v>2.5583848352591199E-2</v>
      </c>
    </row>
    <row r="1796" spans="1:10" x14ac:dyDescent="0.25">
      <c r="A1796" s="39">
        <v>43557</v>
      </c>
      <c r="B1796" s="46">
        <v>21719896338.804291</v>
      </c>
      <c r="C1796" s="46">
        <v>76858635.765442103</v>
      </c>
      <c r="D1796" s="40">
        <v>282.59539246948481</v>
      </c>
      <c r="E1796" s="40">
        <v>95386.76</v>
      </c>
      <c r="F1796" s="40">
        <v>164.94546792653617</v>
      </c>
      <c r="G1796" s="50">
        <v>-1.8659718387600279E-3</v>
      </c>
      <c r="H1796" s="50">
        <v>-1.1066117458595093E-2</v>
      </c>
      <c r="I1796" s="50">
        <v>9.5057612132749103E-2</v>
      </c>
      <c r="J1796" s="50">
        <v>9.660104835048422E-3</v>
      </c>
    </row>
    <row r="1797" spans="1:10" x14ac:dyDescent="0.25">
      <c r="A1797" s="39">
        <v>43558</v>
      </c>
      <c r="B1797" s="46">
        <v>21562641413.229172</v>
      </c>
      <c r="C1797" s="46">
        <v>76858635.765442103</v>
      </c>
      <c r="D1797" s="40">
        <v>280.54936440758911</v>
      </c>
      <c r="E1797" s="40">
        <v>94491.48</v>
      </c>
      <c r="F1797" s="40">
        <v>163.3973245728331</v>
      </c>
      <c r="G1797" s="50">
        <v>-7.2401324169382164E-3</v>
      </c>
      <c r="H1797" s="50">
        <v>-3.5136951966516783E-3</v>
      </c>
      <c r="I1797" s="50">
        <v>8.8341796733415912E-2</v>
      </c>
      <c r="J1797" s="50">
        <v>4.6329983971202804E-3</v>
      </c>
    </row>
    <row r="1798" spans="1:10" x14ac:dyDescent="0.25">
      <c r="A1798" s="39">
        <v>43559</v>
      </c>
      <c r="B1798" s="46">
        <v>21588354600.476002</v>
      </c>
      <c r="C1798" s="46">
        <v>76858635.765442103</v>
      </c>
      <c r="D1798" s="40">
        <v>280.88391610748261</v>
      </c>
      <c r="E1798" s="40">
        <v>96313.06</v>
      </c>
      <c r="F1798" s="40">
        <v>166.54725193660579</v>
      </c>
      <c r="G1798" s="50">
        <v>1.1924878197460129E-3</v>
      </c>
      <c r="H1798" s="50">
        <v>-1.2493036988247996E-2</v>
      </c>
      <c r="I1798" s="50">
        <v>6.9576976122498024E-2</v>
      </c>
      <c r="J1798" s="50">
        <v>2.0340370325914625E-2</v>
      </c>
    </row>
    <row r="1799" spans="1:10" x14ac:dyDescent="0.25">
      <c r="A1799" s="39">
        <v>43560</v>
      </c>
      <c r="B1799" s="46">
        <v>21184813579.8144</v>
      </c>
      <c r="C1799" s="46">
        <v>76858635.765442103</v>
      </c>
      <c r="D1799" s="40">
        <v>275.63348436819012</v>
      </c>
      <c r="E1799" s="40">
        <v>97108.17</v>
      </c>
      <c r="F1799" s="40">
        <v>167.92217850925667</v>
      </c>
      <c r="G1799" s="50">
        <v>-1.869253253106673E-2</v>
      </c>
      <c r="H1799" s="50">
        <v>-1.9837538401789034E-2</v>
      </c>
      <c r="I1799" s="50">
        <v>4.0208758814434198E-2</v>
      </c>
      <c r="J1799" s="50">
        <v>1.8427476812273413E-2</v>
      </c>
    </row>
    <row r="1800" spans="1:10" x14ac:dyDescent="0.25">
      <c r="A1800" s="39">
        <v>43563</v>
      </c>
      <c r="B1800" s="46">
        <v>21250217316.568218</v>
      </c>
      <c r="C1800" s="46">
        <v>76858635.765442103</v>
      </c>
      <c r="D1800" s="40">
        <v>276.48444582622869</v>
      </c>
      <c r="E1800" s="40">
        <v>97369.29</v>
      </c>
      <c r="F1800" s="40">
        <v>168.37371455665965</v>
      </c>
      <c r="G1800" s="50">
        <v>3.0872934759331731E-3</v>
      </c>
      <c r="H1800" s="50">
        <v>2.2392462987885775E-3</v>
      </c>
      <c r="I1800" s="50">
        <v>4.2719483107763523E-2</v>
      </c>
      <c r="J1800" s="50">
        <v>1.324227926542787E-2</v>
      </c>
    </row>
    <row r="1801" spans="1:10" x14ac:dyDescent="0.25">
      <c r="A1801" s="39">
        <v>43564</v>
      </c>
      <c r="B1801" s="46">
        <v>21160858029.6297</v>
      </c>
      <c r="C1801" s="46">
        <v>76858635.765442103</v>
      </c>
      <c r="D1801" s="40">
        <v>275.32180110779751</v>
      </c>
      <c r="E1801" s="40">
        <v>96291.79</v>
      </c>
      <c r="F1801" s="40">
        <v>166.51047125443569</v>
      </c>
      <c r="G1801" s="50">
        <v>-4.2050999106183484E-3</v>
      </c>
      <c r="H1801" s="50">
        <v>1.3432532288129684E-2</v>
      </c>
      <c r="I1801" s="50">
        <v>3.4996700738228803E-2</v>
      </c>
      <c r="J1801" s="50">
        <v>2.9374093907315046E-3</v>
      </c>
    </row>
    <row r="1802" spans="1:10" x14ac:dyDescent="0.25">
      <c r="A1802" s="39">
        <v>43565</v>
      </c>
      <c r="B1802" s="46">
        <v>21238643610.763851</v>
      </c>
      <c r="C1802" s="46">
        <v>76858635.765442103</v>
      </c>
      <c r="D1802" s="40">
        <v>276.33386150100478</v>
      </c>
      <c r="E1802" s="40">
        <v>95953.45</v>
      </c>
      <c r="F1802" s="40">
        <v>165.92540421139677</v>
      </c>
      <c r="G1802" s="50">
        <v>3.6759181043242162E-3</v>
      </c>
      <c r="H1802" s="50">
        <v>-1.1115479781214077E-2</v>
      </c>
      <c r="I1802" s="50">
        <v>3.7344191255798131E-2</v>
      </c>
      <c r="J1802" s="50">
        <v>8.9383784256669152E-3</v>
      </c>
    </row>
    <row r="1803" spans="1:10" x14ac:dyDescent="0.25">
      <c r="A1803" s="39">
        <v>43566</v>
      </c>
      <c r="B1803" s="46">
        <v>21167316837.579842</v>
      </c>
      <c r="C1803" s="46">
        <v>76858635.765442103</v>
      </c>
      <c r="D1803" s="40">
        <v>275.4058360101323</v>
      </c>
      <c r="E1803" s="40">
        <v>94754.7</v>
      </c>
      <c r="F1803" s="40">
        <v>163.85249199929379</v>
      </c>
      <c r="G1803" s="50">
        <v>-3.358348795299948E-3</v>
      </c>
      <c r="H1803" s="50">
        <v>1.3866253594504885E-2</v>
      </c>
      <c r="I1803" s="50">
        <v>3.8607615208481327E-2</v>
      </c>
      <c r="J1803" s="50">
        <v>-1.8680090250026815E-2</v>
      </c>
    </row>
    <row r="1804" spans="1:10" x14ac:dyDescent="0.25">
      <c r="A1804" s="39">
        <v>43567</v>
      </c>
      <c r="B1804" s="46">
        <v>21141276723.60128</v>
      </c>
      <c r="C1804" s="46">
        <v>76858635.765442103</v>
      </c>
      <c r="D1804" s="40">
        <v>275.0670306993274</v>
      </c>
      <c r="E1804" s="40">
        <v>92875</v>
      </c>
      <c r="F1804" s="40">
        <v>160.60206189702896</v>
      </c>
      <c r="G1804" s="50">
        <v>-1.2302038174401011E-3</v>
      </c>
      <c r="H1804" s="50">
        <v>1.0361789273760635E-4</v>
      </c>
      <c r="I1804" s="50">
        <v>1.9916386710934209E-2</v>
      </c>
      <c r="J1804" s="50">
        <v>-4.9163883604759762E-2</v>
      </c>
    </row>
    <row r="1805" spans="1:10" x14ac:dyDescent="0.25">
      <c r="A1805" s="39">
        <v>43570</v>
      </c>
      <c r="B1805" s="46">
        <v>21424276234.341759</v>
      </c>
      <c r="C1805" s="46">
        <v>76858635.765442103</v>
      </c>
      <c r="D1805" s="40">
        <v>278.749108944954</v>
      </c>
      <c r="E1805" s="40">
        <v>93082.97</v>
      </c>
      <c r="F1805" s="40">
        <v>160.96168946970971</v>
      </c>
      <c r="G1805" s="50">
        <v>1.338611260050082E-2</v>
      </c>
      <c r="H1805" s="50">
        <v>1.4115735114981875E-2</v>
      </c>
      <c r="I1805" s="50">
        <v>3.0613302225251719E-2</v>
      </c>
      <c r="J1805" s="50">
        <v>-2.4736106704798866E-2</v>
      </c>
    </row>
    <row r="1806" spans="1:10" x14ac:dyDescent="0.25">
      <c r="A1806" s="39">
        <v>43571</v>
      </c>
      <c r="B1806" s="46">
        <v>21633371029.455639</v>
      </c>
      <c r="C1806" s="46">
        <v>76858635.765442103</v>
      </c>
      <c r="D1806" s="40">
        <v>281.46962034918971</v>
      </c>
      <c r="E1806" s="40">
        <v>94333.31</v>
      </c>
      <c r="F1806" s="40">
        <v>163.12381256066348</v>
      </c>
      <c r="G1806" s="50">
        <v>9.7597133656595059E-3</v>
      </c>
      <c r="H1806" s="50">
        <v>-9.1511712907113019E-3</v>
      </c>
      <c r="I1806" s="50">
        <v>4.9595065149731672E-2</v>
      </c>
      <c r="J1806" s="50">
        <v>-1.3655679101892582E-2</v>
      </c>
    </row>
    <row r="1807" spans="1:10" x14ac:dyDescent="0.25">
      <c r="A1807" s="39">
        <v>43572</v>
      </c>
      <c r="B1807" s="46">
        <v>21194583168.006889</v>
      </c>
      <c r="C1807" s="46">
        <v>76858635.765442103</v>
      </c>
      <c r="D1807" s="40">
        <v>275.76059550014293</v>
      </c>
      <c r="E1807" s="40">
        <v>93284.75</v>
      </c>
      <c r="F1807" s="40">
        <v>161.31061312031088</v>
      </c>
      <c r="G1807" s="50">
        <v>-2.0282916649989598E-2</v>
      </c>
      <c r="H1807" s="50">
        <v>1.5851367077827971E-2</v>
      </c>
      <c r="I1807" s="50">
        <v>5.2157442611713289E-3</v>
      </c>
      <c r="J1807" s="50">
        <v>-3.8263969282923527E-2</v>
      </c>
    </row>
    <row r="1808" spans="1:10" x14ac:dyDescent="0.25">
      <c r="A1808" s="39">
        <v>43573</v>
      </c>
      <c r="B1808" s="46">
        <v>20835417840.863441</v>
      </c>
      <c r="C1808" s="46">
        <v>76858635.765442103</v>
      </c>
      <c r="D1808" s="40">
        <v>271.08753145774222</v>
      </c>
      <c r="E1808" s="40">
        <v>94578.26</v>
      </c>
      <c r="F1808" s="40">
        <v>163.54738698932218</v>
      </c>
      <c r="G1808" s="50">
        <v>-1.6946090625911129E-2</v>
      </c>
      <c r="H1808" s="50">
        <v>-3.2727432038456294E-3</v>
      </c>
      <c r="I1808" s="50">
        <v>-1.9223176647216619E-2</v>
      </c>
      <c r="J1808" s="50">
        <v>-2.8908223464875871E-2</v>
      </c>
    </row>
    <row r="1809" spans="1:10" x14ac:dyDescent="0.25">
      <c r="A1809" s="39">
        <v>43577</v>
      </c>
      <c r="B1809" s="46">
        <v>20653636239.036819</v>
      </c>
      <c r="C1809" s="46">
        <v>76858635.765442103</v>
      </c>
      <c r="D1809" s="40">
        <v>268.72238927149027</v>
      </c>
      <c r="E1809" s="40">
        <v>94588.06</v>
      </c>
      <c r="F1809" s="40">
        <v>163.56433342492477</v>
      </c>
      <c r="G1809" s="50">
        <v>-8.7246439315510349E-3</v>
      </c>
      <c r="H1809" s="50">
        <v>-5.0178706438874787E-4</v>
      </c>
      <c r="I1809" s="50">
        <v>-2.3121617774611532E-2</v>
      </c>
      <c r="J1809" s="50">
        <v>-3.344745066153354E-2</v>
      </c>
    </row>
    <row r="1810" spans="1:10" x14ac:dyDescent="0.25">
      <c r="A1810" s="39">
        <v>43578</v>
      </c>
      <c r="B1810" s="46">
        <v>21227415179.972</v>
      </c>
      <c r="C1810" s="46">
        <v>76858635.765442103</v>
      </c>
      <c r="D1810" s="40">
        <v>276.18776951433313</v>
      </c>
      <c r="E1810" s="40">
        <v>95923.24</v>
      </c>
      <c r="F1810" s="40">
        <v>165.87316422980959</v>
      </c>
      <c r="G1810" s="50">
        <v>2.7781013197603729E-2</v>
      </c>
      <c r="H1810" s="50">
        <v>1.7214250255359609E-3</v>
      </c>
      <c r="I1810" s="50">
        <v>-7.1886356209834856E-3</v>
      </c>
      <c r="J1810" s="50">
        <v>-2.7035470520282101E-2</v>
      </c>
    </row>
    <row r="1811" spans="1:10" x14ac:dyDescent="0.25">
      <c r="A1811" s="39">
        <v>43579</v>
      </c>
      <c r="B1811" s="46">
        <v>20980584509.900761</v>
      </c>
      <c r="C1811" s="46">
        <v>76858635.765442103</v>
      </c>
      <c r="D1811" s="40">
        <v>272.97628042643771</v>
      </c>
      <c r="E1811" s="40">
        <v>95045.43</v>
      </c>
      <c r="F1811" s="40">
        <v>164.35523049141031</v>
      </c>
      <c r="G1811" s="50">
        <v>-1.162791927224982E-2</v>
      </c>
      <c r="H1811" s="50">
        <v>-8.5696052227776098E-3</v>
      </c>
      <c r="I1811" s="50">
        <v>-1.7922480339908401E-2</v>
      </c>
      <c r="J1811" s="50">
        <v>-3.3218697361033223E-2</v>
      </c>
    </row>
    <row r="1812" spans="1:10" x14ac:dyDescent="0.25">
      <c r="A1812" s="39">
        <v>43580</v>
      </c>
      <c r="B1812" s="46">
        <v>21192121616.714359</v>
      </c>
      <c r="C1812" s="46">
        <v>76858635.765442103</v>
      </c>
      <c r="D1812" s="40">
        <v>275.7285685032021</v>
      </c>
      <c r="E1812" s="40">
        <v>96552.03</v>
      </c>
      <c r="F1812" s="40">
        <v>166.96048558109069</v>
      </c>
      <c r="G1812" s="50">
        <v>1.008251732518595E-2</v>
      </c>
      <c r="H1812" s="50">
        <v>5.0275511940944817E-3</v>
      </c>
      <c r="I1812" s="50">
        <v>4.1350104689581446E-3</v>
      </c>
      <c r="J1812" s="50">
        <v>2.0250947925816831E-2</v>
      </c>
    </row>
    <row r="1813" spans="1:10" x14ac:dyDescent="0.25">
      <c r="A1813" s="39">
        <v>43581</v>
      </c>
      <c r="B1813" s="46">
        <v>21254015924.30431</v>
      </c>
      <c r="C1813" s="46">
        <v>76858635.765442103</v>
      </c>
      <c r="D1813" s="40">
        <v>276.53386913043209</v>
      </c>
      <c r="E1813" s="40">
        <v>96236.04</v>
      </c>
      <c r="F1813" s="40">
        <v>166.41406678659442</v>
      </c>
      <c r="G1813" s="50">
        <v>2.9206281801033018E-3</v>
      </c>
      <c r="H1813" s="50">
        <v>-1.0407790443056064E-2</v>
      </c>
      <c r="I1813" s="50">
        <v>2.0439441862127872E-3</v>
      </c>
      <c r="J1813" s="50">
        <v>1.9389212015941126E-2</v>
      </c>
    </row>
    <row r="1814" spans="1:10" x14ac:dyDescent="0.25">
      <c r="A1814" s="39">
        <v>43584</v>
      </c>
      <c r="B1814" s="46">
        <v>21482093824.379822</v>
      </c>
      <c r="C1814" s="46">
        <v>76858635.765442103</v>
      </c>
      <c r="D1814" s="40">
        <v>279.50136780906541</v>
      </c>
      <c r="E1814" s="40">
        <v>96187.75</v>
      </c>
      <c r="F1814" s="40">
        <v>166.33056236054858</v>
      </c>
      <c r="G1814" s="50">
        <v>1.073104964670191E-2</v>
      </c>
      <c r="H1814" s="50">
        <v>-6.5249841435508493E-3</v>
      </c>
      <c r="I1814" s="50">
        <v>7.4243867131340568E-3</v>
      </c>
      <c r="J1814" s="50">
        <v>8.8590574462126259E-3</v>
      </c>
    </row>
    <row r="1815" spans="1:10" x14ac:dyDescent="0.25">
      <c r="A1815" s="39">
        <v>43585</v>
      </c>
      <c r="B1815" s="46">
        <v>21443834876.67889</v>
      </c>
      <c r="C1815" s="46">
        <v>76858635.765442103</v>
      </c>
      <c r="D1815" s="40">
        <v>279.00358447841029</v>
      </c>
      <c r="E1815" s="40">
        <v>96353.33</v>
      </c>
      <c r="F1815" s="40">
        <v>166.61688795310749</v>
      </c>
      <c r="G1815" s="50">
        <v>-1.780969211553574E-3</v>
      </c>
      <c r="H1815" s="50">
        <v>1.2796866744578583E-2</v>
      </c>
      <c r="I1815" s="50">
        <v>3.7893591624964529E-3</v>
      </c>
      <c r="J1815" s="50">
        <v>2.0552485883551297E-2</v>
      </c>
    </row>
    <row r="1816" spans="1:10" x14ac:dyDescent="0.25">
      <c r="A1816" s="39">
        <v>43587</v>
      </c>
      <c r="B1816" s="46">
        <v>21419863033.963661</v>
      </c>
      <c r="C1816" s="46">
        <v>76858635.765442103</v>
      </c>
      <c r="D1816" s="40">
        <v>278.69168923753728</v>
      </c>
      <c r="E1816" s="40">
        <v>95527.62</v>
      </c>
      <c r="F1816" s="40">
        <v>165.18904699990159</v>
      </c>
      <c r="G1816" s="50">
        <v>-1.117889726958476E-3</v>
      </c>
      <c r="H1816" s="50">
        <v>-8.2509201947640332E-3</v>
      </c>
      <c r="I1816" s="50">
        <v>-1.831532935528513E-3</v>
      </c>
      <c r="J1816" s="50">
        <v>-6.663103472658416E-3</v>
      </c>
    </row>
    <row r="1817" spans="1:10" x14ac:dyDescent="0.25">
      <c r="A1817" s="39">
        <v>43588</v>
      </c>
      <c r="B1817" s="46">
        <v>21637007674.302662</v>
      </c>
      <c r="C1817" s="46">
        <v>76858635.765442103</v>
      </c>
      <c r="D1817" s="40">
        <v>281.51693637049038</v>
      </c>
      <c r="E1817" s="40">
        <v>96007.89</v>
      </c>
      <c r="F1817" s="40">
        <v>166.01954339039727</v>
      </c>
      <c r="G1817" s="50">
        <v>1.013753636027892E-2</v>
      </c>
      <c r="H1817" s="50">
        <v>-5.8042662079144103E-3</v>
      </c>
      <c r="I1817" s="50">
        <v>9.7427812070531861E-3</v>
      </c>
      <c r="J1817" s="50">
        <v>1.7266888141365122E-3</v>
      </c>
    </row>
    <row r="1818" spans="1:10" x14ac:dyDescent="0.25">
      <c r="A1818" s="39">
        <v>43591</v>
      </c>
      <c r="B1818" s="46">
        <v>21290548841.214439</v>
      </c>
      <c r="C1818" s="46">
        <v>76858635.765442103</v>
      </c>
      <c r="D1818" s="40">
        <v>277.00919524761201</v>
      </c>
      <c r="E1818" s="40">
        <v>95008.66</v>
      </c>
      <c r="F1818" s="40">
        <v>164.29164677333816</v>
      </c>
      <c r="G1818" s="50">
        <v>-1.6012326579691209E-2</v>
      </c>
      <c r="H1818" s="50">
        <v>-2.6852169735774978E-2</v>
      </c>
      <c r="I1818" s="50">
        <v>-3.525968308082605E-3</v>
      </c>
      <c r="J1818" s="50">
        <v>-3.0673134106186994E-2</v>
      </c>
    </row>
    <row r="1819" spans="1:10" x14ac:dyDescent="0.25">
      <c r="A1819" s="39">
        <v>43592</v>
      </c>
      <c r="B1819" s="46">
        <v>21755900346.098251</v>
      </c>
      <c r="C1819" s="46">
        <v>76858635.765442103</v>
      </c>
      <c r="D1819" s="40">
        <v>283.06383699670528</v>
      </c>
      <c r="E1819" s="40">
        <v>94388.73</v>
      </c>
      <c r="F1819" s="40">
        <v>163.21964638322427</v>
      </c>
      <c r="G1819" s="50">
        <v>2.185718688392746E-2</v>
      </c>
      <c r="H1819" s="50">
        <v>3.9890308737253743E-3</v>
      </c>
      <c r="I1819" s="50">
        <v>1.3880302283555411E-2</v>
      </c>
      <c r="J1819" s="50">
        <v>-3.2167656779618969E-2</v>
      </c>
    </row>
    <row r="1820" spans="1:10" x14ac:dyDescent="0.25">
      <c r="A1820" s="39">
        <v>43593</v>
      </c>
      <c r="B1820" s="46">
        <v>23768863988.717751</v>
      </c>
      <c r="C1820" s="46">
        <v>76858635.765442103</v>
      </c>
      <c r="D1820" s="40">
        <v>309.2543050237814</v>
      </c>
      <c r="E1820" s="40">
        <v>95596.61</v>
      </c>
      <c r="F1820" s="40">
        <v>165.30834644808763</v>
      </c>
      <c r="G1820" s="50">
        <v>9.2524952339217093E-2</v>
      </c>
      <c r="H1820" s="50">
        <v>-5.0927090215006077E-3</v>
      </c>
      <c r="I1820" s="50">
        <v>0.1062519127575927</v>
      </c>
      <c r="J1820" s="50">
        <v>-9.4630716085158939E-3</v>
      </c>
    </row>
    <row r="1821" spans="1:10" x14ac:dyDescent="0.25">
      <c r="A1821" s="39">
        <v>43594</v>
      </c>
      <c r="B1821" s="46">
        <v>24075449783.21323</v>
      </c>
      <c r="C1821" s="46">
        <v>76858635.765442103</v>
      </c>
      <c r="D1821" s="40">
        <v>313.24326204132632</v>
      </c>
      <c r="E1821" s="40">
        <v>94807.85</v>
      </c>
      <c r="F1821" s="40">
        <v>163.94440047401605</v>
      </c>
      <c r="G1821" s="50">
        <v>1.2898630521047011E-2</v>
      </c>
      <c r="H1821" s="50">
        <v>-1.7451538601912286E-2</v>
      </c>
      <c r="I1821" s="50">
        <v>0.12596434302949791</v>
      </c>
      <c r="J1821" s="50">
        <v>-2.9196444982369507E-2</v>
      </c>
    </row>
    <row r="1822" spans="1:10" x14ac:dyDescent="0.25">
      <c r="A1822" s="39">
        <v>43595</v>
      </c>
      <c r="B1822" s="46">
        <v>23816413760.4216</v>
      </c>
      <c r="C1822" s="46">
        <v>76858635.765442103</v>
      </c>
      <c r="D1822" s="40">
        <v>309.87297033354531</v>
      </c>
      <c r="E1822" s="40">
        <v>94257.56</v>
      </c>
      <c r="F1822" s="40">
        <v>162.99282353036793</v>
      </c>
      <c r="G1822" s="50">
        <v>-1.075934302885795E-2</v>
      </c>
      <c r="H1822" s="50">
        <v>-3.5257080658179785E-4</v>
      </c>
      <c r="I1822" s="50">
        <v>0.1232797691817178</v>
      </c>
      <c r="J1822" s="50">
        <v>-2.3691071534554853E-2</v>
      </c>
    </row>
    <row r="1823" spans="1:10" x14ac:dyDescent="0.25">
      <c r="A1823" s="39">
        <v>43598</v>
      </c>
      <c r="B1823" s="46">
        <v>23408143099.1208</v>
      </c>
      <c r="C1823" s="46">
        <v>76858635.765442103</v>
      </c>
      <c r="D1823" s="40">
        <v>304.56100171434201</v>
      </c>
      <c r="E1823" s="40">
        <v>91726.54</v>
      </c>
      <c r="F1823" s="40">
        <v>158.61611256721727</v>
      </c>
      <c r="G1823" s="50">
        <v>-1.7142407140208211E-2</v>
      </c>
      <c r="H1823" s="50">
        <v>2.1706864543391324E-2</v>
      </c>
      <c r="I1823" s="50">
        <v>0.102828498068275</v>
      </c>
      <c r="J1823" s="50">
        <v>-5.3704818838968715E-2</v>
      </c>
    </row>
    <row r="1824" spans="1:10" x14ac:dyDescent="0.25">
      <c r="A1824" s="39">
        <v>43599</v>
      </c>
      <c r="B1824" s="46">
        <v>23495725511.323181</v>
      </c>
      <c r="C1824" s="46">
        <v>76858635.765442103</v>
      </c>
      <c r="D1824" s="40">
        <v>305.70052769382551</v>
      </c>
      <c r="E1824" s="40">
        <v>92092.44</v>
      </c>
      <c r="F1824" s="40">
        <v>159.24883713731819</v>
      </c>
      <c r="G1824" s="50">
        <v>3.7415360898775951E-3</v>
      </c>
      <c r="H1824" s="50">
        <v>2.7607886743322485E-2</v>
      </c>
      <c r="I1824" s="50">
        <v>0.12311470599516609</v>
      </c>
      <c r="J1824" s="50">
        <v>-5.9182964603578081E-2</v>
      </c>
    </row>
    <row r="1825" spans="1:10" x14ac:dyDescent="0.25">
      <c r="A1825" s="39">
        <v>43600</v>
      </c>
      <c r="B1825" s="46">
        <v>23100188027.41082</v>
      </c>
      <c r="C1825" s="46">
        <v>76858635.765442103</v>
      </c>
      <c r="D1825" s="40">
        <v>300.55422916831611</v>
      </c>
      <c r="E1825" s="40">
        <v>91623.44</v>
      </c>
      <c r="F1825" s="40">
        <v>158.43782914776548</v>
      </c>
      <c r="G1825" s="50">
        <v>-1.683444436400738E-2</v>
      </c>
      <c r="H1825" s="50">
        <v>-1.3120652533645805E-3</v>
      </c>
      <c r="I1825" s="50">
        <v>8.8587711285209592E-2</v>
      </c>
      <c r="J1825" s="50">
        <v>-5.7758800656931952E-2</v>
      </c>
    </row>
    <row r="1826" spans="1:10" x14ac:dyDescent="0.25">
      <c r="A1826" s="39">
        <v>43601</v>
      </c>
      <c r="B1826" s="46">
        <v>23168796352.139938</v>
      </c>
      <c r="C1826" s="46">
        <v>76858635.765442103</v>
      </c>
      <c r="D1826" s="40">
        <v>301.44688519903849</v>
      </c>
      <c r="E1826" s="40">
        <v>90024.47</v>
      </c>
      <c r="F1826" s="40">
        <v>155.67284525639008</v>
      </c>
      <c r="G1826" s="50">
        <v>2.9700331723581108E-3</v>
      </c>
      <c r="H1826" s="50">
        <v>-4.7756130573907152E-3</v>
      </c>
      <c r="I1826" s="50">
        <v>0.1013966012886907</v>
      </c>
      <c r="J1826" s="50">
        <v>-7.7641761225378469E-2</v>
      </c>
    </row>
    <row r="1827" spans="1:10" x14ac:dyDescent="0.25">
      <c r="A1827" s="39">
        <v>43602</v>
      </c>
      <c r="B1827" s="46">
        <v>23199595879.911491</v>
      </c>
      <c r="C1827" s="46">
        <v>76858635.765442103</v>
      </c>
      <c r="D1827" s="40">
        <v>301.84761476527149</v>
      </c>
      <c r="E1827" s="40">
        <v>89992.73</v>
      </c>
      <c r="F1827" s="40">
        <v>155.61795955577514</v>
      </c>
      <c r="G1827" s="50">
        <v>1.329353812922873E-3</v>
      </c>
      <c r="H1827" s="50">
        <v>-3.005323286554118E-3</v>
      </c>
      <c r="I1827" s="50">
        <v>0.1127347696235035</v>
      </c>
      <c r="J1827" s="50">
        <v>-7.5169892169457797E-2</v>
      </c>
    </row>
    <row r="1828" spans="1:10" x14ac:dyDescent="0.25">
      <c r="A1828" s="39">
        <v>43605</v>
      </c>
      <c r="B1828" s="46">
        <v>23604758424.438461</v>
      </c>
      <c r="C1828" s="46">
        <v>76858635.765442103</v>
      </c>
      <c r="D1828" s="40">
        <v>307.11914398891588</v>
      </c>
      <c r="E1828" s="40">
        <v>91946.19</v>
      </c>
      <c r="F1828" s="40">
        <v>158.9959375243713</v>
      </c>
      <c r="G1828" s="50">
        <v>1.746420698982076E-2</v>
      </c>
      <c r="H1828" s="50">
        <v>1.3206013598525246E-2</v>
      </c>
      <c r="I1828" s="50">
        <v>0.13756796600795981</v>
      </c>
      <c r="J1828" s="50">
        <v>-3.8062297855245286E-2</v>
      </c>
    </row>
    <row r="1829" spans="1:10" x14ac:dyDescent="0.25">
      <c r="A1829" s="39">
        <v>43606</v>
      </c>
      <c r="B1829" s="46">
        <v>23838524058.228481</v>
      </c>
      <c r="C1829" s="46">
        <v>76858635.765442103</v>
      </c>
      <c r="D1829" s="40">
        <v>310.16064520035337</v>
      </c>
      <c r="E1829" s="40">
        <v>94484.63</v>
      </c>
      <c r="F1829" s="40">
        <v>163.38547936019253</v>
      </c>
      <c r="G1829" s="50">
        <v>9.9033266762011962E-3</v>
      </c>
      <c r="H1829" s="50">
        <v>1.6112603009036608E-2</v>
      </c>
      <c r="I1829" s="50">
        <v>0.14827139118112309</v>
      </c>
      <c r="J1829" s="50">
        <v>-1.2591467040152793E-3</v>
      </c>
    </row>
    <row r="1830" spans="1:10" x14ac:dyDescent="0.25">
      <c r="A1830" s="39">
        <v>43607</v>
      </c>
      <c r="B1830" s="46">
        <v>23530489130.11166</v>
      </c>
      <c r="C1830" s="46">
        <v>76858635.765442103</v>
      </c>
      <c r="D1830" s="40">
        <v>306.15283365062868</v>
      </c>
      <c r="E1830" s="40">
        <v>94360.66</v>
      </c>
      <c r="F1830" s="40">
        <v>163.17110694981972</v>
      </c>
      <c r="G1830" s="50">
        <v>-1.2921728181006901E-2</v>
      </c>
      <c r="H1830" s="50">
        <v>1.802936237119912E-3</v>
      </c>
      <c r="I1830" s="50">
        <v>0.13704442409466441</v>
      </c>
      <c r="J1830" s="50">
        <v>2.1719273984777132E-4</v>
      </c>
    </row>
    <row r="1831" spans="1:10" x14ac:dyDescent="0.25">
      <c r="A1831" s="39">
        <v>43608</v>
      </c>
      <c r="B1831" s="46">
        <v>23572937095.409721</v>
      </c>
      <c r="C1831" s="46">
        <v>76858635.765442103</v>
      </c>
      <c r="D1831" s="40">
        <v>306.70511986902591</v>
      </c>
      <c r="E1831" s="40">
        <v>93910.03</v>
      </c>
      <c r="F1831" s="40">
        <v>162.39186488088126</v>
      </c>
      <c r="G1831" s="50">
        <v>1.803955925579803E-3</v>
      </c>
      <c r="H1831" s="50">
        <v>9.2248299229908959E-3</v>
      </c>
      <c r="I1831" s="50">
        <v>0.1144256027066957</v>
      </c>
      <c r="J1831" s="50">
        <v>-1.5255306331421026E-2</v>
      </c>
    </row>
    <row r="1832" spans="1:10" x14ac:dyDescent="0.25">
      <c r="A1832" s="39">
        <v>43609</v>
      </c>
      <c r="B1832" s="46">
        <v>23613158075.411709</v>
      </c>
      <c r="C1832" s="46">
        <v>76858635.765442103</v>
      </c>
      <c r="D1832" s="40">
        <v>307.22843100513222</v>
      </c>
      <c r="E1832" s="40">
        <v>93627.8</v>
      </c>
      <c r="F1832" s="40">
        <v>161.9038248278078</v>
      </c>
      <c r="G1832" s="50">
        <v>1.7062354105135129E-3</v>
      </c>
      <c r="H1832" s="50">
        <v>-4.381813749110286E-3</v>
      </c>
      <c r="I1832" s="50">
        <v>0.10084857700744231</v>
      </c>
      <c r="J1832" s="50">
        <v>-4.4873729197232315E-2</v>
      </c>
    </row>
    <row r="1833" spans="1:10" x14ac:dyDescent="0.25">
      <c r="A1833" s="39">
        <v>43612</v>
      </c>
      <c r="B1833" s="46">
        <v>23556027239.567841</v>
      </c>
      <c r="C1833" s="46">
        <v>76858635.765442103</v>
      </c>
      <c r="D1833" s="40">
        <v>306.4851074309509</v>
      </c>
      <c r="E1833" s="40">
        <v>94864.25</v>
      </c>
      <c r="F1833" s="40">
        <v>164.04192894013707</v>
      </c>
      <c r="G1833" s="50">
        <v>-2.4194491758118279E-3</v>
      </c>
      <c r="H1833" s="50">
        <v>-1.0141160000298743E-4</v>
      </c>
      <c r="I1833" s="50">
        <v>0.1024770158323771</v>
      </c>
      <c r="J1833" s="50">
        <v>-3.0295816035547318E-2</v>
      </c>
    </row>
    <row r="1834" spans="1:10" x14ac:dyDescent="0.25">
      <c r="A1834" s="39">
        <v>43613</v>
      </c>
      <c r="B1834" s="46">
        <v>24081435696.981659</v>
      </c>
      <c r="C1834" s="46">
        <v>76858635.765442103</v>
      </c>
      <c r="D1834" s="40">
        <v>313.32114416490049</v>
      </c>
      <c r="E1834" s="40">
        <v>96392.76</v>
      </c>
      <c r="F1834" s="40">
        <v>166.68507141798608</v>
      </c>
      <c r="G1834" s="50">
        <v>2.2304629387219999E-2</v>
      </c>
      <c r="H1834" s="50">
        <v>3.7084953609793914E-3</v>
      </c>
      <c r="I1834" s="50">
        <v>0.13213071545472471</v>
      </c>
      <c r="J1834" s="50">
        <v>-2.5389499380610858E-2</v>
      </c>
    </row>
    <row r="1835" spans="1:10" x14ac:dyDescent="0.25">
      <c r="A1835" s="39">
        <v>43614</v>
      </c>
      <c r="B1835" s="46">
        <v>24165507781.59956</v>
      </c>
      <c r="C1835" s="46">
        <v>76858635.765442103</v>
      </c>
      <c r="D1835" s="40">
        <v>314.41499762431488</v>
      </c>
      <c r="E1835" s="40">
        <v>96566.55</v>
      </c>
      <c r="F1835" s="40">
        <v>166.98559397343249</v>
      </c>
      <c r="G1835" s="50">
        <v>3.4911574905991389E-3</v>
      </c>
      <c r="H1835" s="50">
        <v>-1.4186958591616339E-2</v>
      </c>
      <c r="I1835" s="50">
        <v>0.16002955746123179</v>
      </c>
      <c r="J1835" s="50">
        <v>-2.0669609258871846E-2</v>
      </c>
    </row>
    <row r="1836" spans="1:10" x14ac:dyDescent="0.25">
      <c r="A1836" s="39">
        <v>43615</v>
      </c>
      <c r="B1836" s="46">
        <v>24065931603.935589</v>
      </c>
      <c r="C1836" s="46">
        <v>76858635.765442103</v>
      </c>
      <c r="D1836" s="40">
        <v>313.11942196554492</v>
      </c>
      <c r="E1836" s="40">
        <v>97457.36</v>
      </c>
      <c r="F1836" s="40">
        <v>168.52600767742703</v>
      </c>
      <c r="G1836" s="50">
        <v>-4.1205911567808728E-3</v>
      </c>
      <c r="H1836" s="50">
        <v>1.2563705256579016E-2</v>
      </c>
      <c r="I1836" s="50">
        <v>0.144812254160124</v>
      </c>
      <c r="J1836" s="50">
        <v>-1.694003655960441E-2</v>
      </c>
    </row>
    <row r="1837" spans="1:10" x14ac:dyDescent="0.25">
      <c r="A1837" s="39">
        <v>43616</v>
      </c>
      <c r="B1837" s="46">
        <v>24043660751.15728</v>
      </c>
      <c r="C1837" s="46">
        <v>76858635.765442103</v>
      </c>
      <c r="D1837" s="40">
        <v>312.82965813410931</v>
      </c>
      <c r="E1837" s="40">
        <v>97030.32</v>
      </c>
      <c r="F1837" s="40">
        <v>167.78755809990341</v>
      </c>
      <c r="G1837" s="50">
        <v>-9.2540995897549827E-4</v>
      </c>
      <c r="H1837" s="50">
        <v>6.3413502515561326E-3</v>
      </c>
      <c r="I1837" s="50">
        <v>0.17627831358107279</v>
      </c>
      <c r="J1837" s="50">
        <v>-2.963780197836019E-2</v>
      </c>
    </row>
    <row r="1838" spans="1:10" x14ac:dyDescent="0.25">
      <c r="A1838" s="39">
        <v>43619</v>
      </c>
      <c r="B1838" s="46">
        <v>24262433710.078621</v>
      </c>
      <c r="C1838" s="46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50">
        <v>9.0989870962479014E-3</v>
      </c>
      <c r="H1838" s="50">
        <v>-3.6246721827134509E-3</v>
      </c>
      <c r="I1838" s="50">
        <v>0.1420226737892985</v>
      </c>
      <c r="J1838" s="50">
        <v>-2.5785038955853823E-2</v>
      </c>
    </row>
    <row r="1839" spans="1:10" x14ac:dyDescent="0.25">
      <c r="A1839" s="39">
        <v>43620</v>
      </c>
      <c r="B1839" s="46">
        <v>24566753645.87413</v>
      </c>
      <c r="C1839" s="46">
        <v>76858635.765442103</v>
      </c>
      <c r="D1839" s="40">
        <v>319.63556731409051</v>
      </c>
      <c r="E1839" s="40">
        <v>97380.28</v>
      </c>
      <c r="F1839" s="40">
        <v>168.39271877372826</v>
      </c>
      <c r="G1839" s="50">
        <v>1.254284460627275E-2</v>
      </c>
      <c r="H1839" s="50">
        <v>1.5321234362221547E-2</v>
      </c>
      <c r="I1839" s="50">
        <v>0.14531894236932399</v>
      </c>
      <c r="J1839" s="50">
        <v>-6.7429698299807939E-3</v>
      </c>
    </row>
    <row r="1840" spans="1:10" x14ac:dyDescent="0.25">
      <c r="A1840" s="39">
        <v>43621</v>
      </c>
      <c r="B1840" s="46">
        <v>24506025606.84198</v>
      </c>
      <c r="C1840" s="46">
        <v>76858635.765442103</v>
      </c>
      <c r="D1840" s="40">
        <v>318.8454408900738</v>
      </c>
      <c r="E1840" s="40">
        <v>95998.75</v>
      </c>
      <c r="F1840" s="40">
        <v>166.00373824535569</v>
      </c>
      <c r="G1840" s="50">
        <v>-2.471960272307117E-3</v>
      </c>
      <c r="H1840" s="50">
        <v>-6.4583670169765517E-3</v>
      </c>
      <c r="I1840" s="50">
        <v>0.1606313675175155</v>
      </c>
      <c r="J1840" s="50">
        <v>-7.5502630646336888E-3</v>
      </c>
    </row>
    <row r="1841" spans="1:10" x14ac:dyDescent="0.25">
      <c r="A1841" s="39">
        <v>43622</v>
      </c>
      <c r="B1841" s="46">
        <v>24785470248.048962</v>
      </c>
      <c r="C1841" s="46">
        <v>76858635.765442103</v>
      </c>
      <c r="D1841" s="40">
        <v>322.48126708480078</v>
      </c>
      <c r="E1841" s="40">
        <v>97204.85</v>
      </c>
      <c r="F1841" s="40">
        <v>168.08936028416062</v>
      </c>
      <c r="G1841" s="50">
        <v>1.140309920874971E-2</v>
      </c>
      <c r="H1841" s="50">
        <v>4.6055324159020028E-3</v>
      </c>
      <c r="I1841" s="50">
        <v>0.15802750986771091</v>
      </c>
      <c r="J1841" s="50">
        <v>3.7015996667205675E-2</v>
      </c>
    </row>
    <row r="1842" spans="1:10" x14ac:dyDescent="0.25">
      <c r="A1842" s="39">
        <v>43623</v>
      </c>
      <c r="B1842" s="46">
        <v>25062624194.478802</v>
      </c>
      <c r="C1842" s="46">
        <v>76858635.765442103</v>
      </c>
      <c r="D1842" s="40">
        <v>326.08728927956969</v>
      </c>
      <c r="E1842" s="40">
        <v>97821.26</v>
      </c>
      <c r="F1842" s="40">
        <v>169.1552737912825</v>
      </c>
      <c r="G1842" s="50">
        <v>1.1182113700330509E-2</v>
      </c>
      <c r="H1842" s="50">
        <v>-7.4274832268104163E-3</v>
      </c>
      <c r="I1842" s="50">
        <v>0.16862380453495551</v>
      </c>
      <c r="J1842" s="50">
        <v>4.4407011978495836E-2</v>
      </c>
    </row>
    <row r="1843" spans="1:10" x14ac:dyDescent="0.25">
      <c r="A1843" s="39">
        <v>43626</v>
      </c>
      <c r="B1843" s="46">
        <v>25214531606.565498</v>
      </c>
      <c r="C1843" s="46">
        <v>76858635.765442103</v>
      </c>
      <c r="D1843" s="40">
        <v>328.06374137989428</v>
      </c>
      <c r="E1843" s="40">
        <v>97466.69</v>
      </c>
      <c r="F1843" s="40">
        <v>168.54214137581195</v>
      </c>
      <c r="G1843" s="50">
        <v>6.0611135892210122E-3</v>
      </c>
      <c r="H1843" s="50">
        <v>-4.2514253867246277E-3</v>
      </c>
      <c r="I1843" s="50">
        <v>0.17433608710421319</v>
      </c>
      <c r="J1843" s="50">
        <v>2.2662281670923434E-2</v>
      </c>
    </row>
    <row r="1844" spans="1:10" x14ac:dyDescent="0.25">
      <c r="A1844" s="39">
        <v>43627</v>
      </c>
      <c r="B1844" s="46">
        <v>24825106486.92345</v>
      </c>
      <c r="C1844" s="46">
        <v>76858635.765442103</v>
      </c>
      <c r="D1844" s="40">
        <v>322.99697021275449</v>
      </c>
      <c r="E1844" s="40">
        <v>98960</v>
      </c>
      <c r="F1844" s="40">
        <v>171.12441502374145</v>
      </c>
      <c r="G1844" s="50">
        <v>-1.544447169269025E-2</v>
      </c>
      <c r="H1844" s="50">
        <v>1.8245038963566662E-2</v>
      </c>
      <c r="I1844" s="50">
        <v>0.16004644660410519</v>
      </c>
      <c r="J1844" s="50">
        <v>7.6782795848684637E-2</v>
      </c>
    </row>
    <row r="1845" spans="1:10" x14ac:dyDescent="0.25">
      <c r="A1845" s="39">
        <v>43628</v>
      </c>
      <c r="B1845" s="46">
        <v>25056507369.123878</v>
      </c>
      <c r="C1845" s="46">
        <v>76858635.765442103</v>
      </c>
      <c r="D1845" s="40">
        <v>326.00770387847581</v>
      </c>
      <c r="E1845" s="40">
        <v>98320.88</v>
      </c>
      <c r="F1845" s="40">
        <v>170.01923074595271</v>
      </c>
      <c r="G1845" s="50">
        <v>9.3212442944530238E-3</v>
      </c>
      <c r="H1845" s="50">
        <v>9.0440673696603469E-3</v>
      </c>
      <c r="I1845" s="50">
        <v>0.149278709994042</v>
      </c>
      <c r="J1845" s="50">
        <v>4.1656787331227685E-2</v>
      </c>
    </row>
    <row r="1846" spans="1:10" x14ac:dyDescent="0.25">
      <c r="A1846" s="39">
        <v>43629</v>
      </c>
      <c r="B1846" s="46">
        <v>25603733742.838112</v>
      </c>
      <c r="C1846" s="46">
        <v>76858635.765442103</v>
      </c>
      <c r="D1846" s="40">
        <v>333.12761133278281</v>
      </c>
      <c r="E1846" s="40">
        <v>98773.7</v>
      </c>
      <c r="F1846" s="40">
        <v>170.8022598244799</v>
      </c>
      <c r="G1846" s="50">
        <v>2.1839690809764001E-2</v>
      </c>
      <c r="H1846" s="50">
        <v>1.7040597124265311E-2</v>
      </c>
      <c r="I1846" s="50">
        <v>0.1662790662378906</v>
      </c>
      <c r="J1846" s="50">
        <v>3.5205846487773584E-2</v>
      </c>
    </row>
    <row r="1847" spans="1:10" x14ac:dyDescent="0.25">
      <c r="A1847" s="39">
        <v>43630</v>
      </c>
      <c r="B1847" s="46">
        <v>25535383434.710621</v>
      </c>
      <c r="C1847" s="46">
        <v>76858635.765442103</v>
      </c>
      <c r="D1847" s="40">
        <v>332.2383123301816</v>
      </c>
      <c r="E1847" s="40">
        <v>98040.06</v>
      </c>
      <c r="F1847" s="40">
        <v>169.53362890453226</v>
      </c>
      <c r="G1847" s="50">
        <v>-2.669544559945725E-3</v>
      </c>
      <c r="H1847" s="50">
        <v>4.8709650098266444E-4</v>
      </c>
      <c r="I1847" s="50">
        <v>0.1734740686949634</v>
      </c>
      <c r="J1847" s="50">
        <v>2.067171276291746E-2</v>
      </c>
    </row>
    <row r="1848" spans="1:10" x14ac:dyDescent="0.25">
      <c r="A1848" s="39">
        <v>43633</v>
      </c>
      <c r="B1848" s="46">
        <v>25362268815.959949</v>
      </c>
      <c r="C1848" s="46">
        <v>76858635.765442103</v>
      </c>
      <c r="D1848" s="40">
        <v>329.98593539131701</v>
      </c>
      <c r="E1848" s="40">
        <v>97623.25</v>
      </c>
      <c r="F1848" s="40">
        <v>168.81286933070399</v>
      </c>
      <c r="G1848" s="50">
        <v>-6.7794015779436556E-3</v>
      </c>
      <c r="H1848" s="50">
        <v>-1.9295855777543003E-2</v>
      </c>
      <c r="I1848" s="50">
        <v>0.16769750740698861</v>
      </c>
      <c r="J1848" s="50">
        <v>2.3446545411543562E-2</v>
      </c>
    </row>
    <row r="1849" spans="1:10" x14ac:dyDescent="0.25">
      <c r="A1849" s="39">
        <v>43634</v>
      </c>
      <c r="B1849" s="46">
        <v>25445839201.97401</v>
      </c>
      <c r="C1849" s="46">
        <v>76858635.765442103</v>
      </c>
      <c r="D1849" s="40">
        <v>331.073261300524</v>
      </c>
      <c r="E1849" s="40">
        <v>99404.39</v>
      </c>
      <c r="F1849" s="40">
        <v>171.89286670919418</v>
      </c>
      <c r="G1849" s="50">
        <v>3.2950674334575329E-3</v>
      </c>
      <c r="H1849" s="50">
        <v>5.9512682961189167E-3</v>
      </c>
      <c r="I1849" s="50">
        <v>0.1800891511539216</v>
      </c>
      <c r="J1849" s="50">
        <v>5.1993153245139423E-2</v>
      </c>
    </row>
    <row r="1850" spans="1:10" x14ac:dyDescent="0.25">
      <c r="A1850" s="39">
        <v>43635</v>
      </c>
      <c r="B1850" s="46">
        <v>26188820650.174679</v>
      </c>
      <c r="C1850" s="46">
        <v>76858635.765442103</v>
      </c>
      <c r="D1850" s="40">
        <v>340.74011839213438</v>
      </c>
      <c r="E1850" s="40">
        <v>100303.41</v>
      </c>
      <c r="F1850" s="40">
        <v>173.44747737607617</v>
      </c>
      <c r="G1850" s="50">
        <v>2.9198543710950989E-2</v>
      </c>
      <c r="H1850" s="50">
        <v>3.5098302559077865E-4</v>
      </c>
      <c r="I1850" s="50">
        <v>0.2130994295228614</v>
      </c>
      <c r="J1850" s="50">
        <v>4.1431037493772971E-2</v>
      </c>
    </row>
    <row r="1851" spans="1:10" x14ac:dyDescent="0.25">
      <c r="A1851" s="39">
        <v>43637</v>
      </c>
      <c r="B1851" s="46">
        <v>26161481873.185921</v>
      </c>
      <c r="C1851" s="46">
        <v>76858635.765442103</v>
      </c>
      <c r="D1851" s="40">
        <v>340.38441630717688</v>
      </c>
      <c r="E1851" s="40">
        <v>102012.64</v>
      </c>
      <c r="F1851" s="40">
        <v>176.403125960262</v>
      </c>
      <c r="G1851" s="50">
        <v>-1.0439101994682569E-3</v>
      </c>
      <c r="H1851" s="50">
        <v>2.4148174461353644E-3</v>
      </c>
      <c r="I1851" s="50">
        <v>0.2349167848289897</v>
      </c>
      <c r="J1851" s="50">
        <v>5.050522525550627E-2</v>
      </c>
    </row>
    <row r="1852" spans="1:10" x14ac:dyDescent="0.25">
      <c r="A1852" s="39">
        <v>43640</v>
      </c>
      <c r="B1852" s="46">
        <v>25815550857.246231</v>
      </c>
      <c r="C1852" s="46">
        <v>76858635.765442103</v>
      </c>
      <c r="D1852" s="40">
        <v>335.88354256027083</v>
      </c>
      <c r="E1852" s="40">
        <v>102062.33</v>
      </c>
      <c r="F1852" s="40">
        <v>176.48905130567965</v>
      </c>
      <c r="G1852" s="50">
        <v>-1.3222913656670721E-2</v>
      </c>
      <c r="H1852" s="50">
        <v>3.6891188425547394E-3</v>
      </c>
      <c r="I1852" s="50">
        <v>0.21483702837798921</v>
      </c>
      <c r="J1852" s="50">
        <v>4.8198359051401019E-2</v>
      </c>
    </row>
    <row r="1853" spans="1:10" x14ac:dyDescent="0.25">
      <c r="A1853" s="39">
        <v>43641</v>
      </c>
      <c r="B1853" s="46">
        <v>25535681892.215851</v>
      </c>
      <c r="C1853" s="46">
        <v>76858635.765442103</v>
      </c>
      <c r="D1853" s="40">
        <v>332.24219553084288</v>
      </c>
      <c r="E1853" s="40">
        <v>100092.95</v>
      </c>
      <c r="F1853" s="40">
        <v>173.08354402536986</v>
      </c>
      <c r="G1853" s="50">
        <v>-1.084109986953152E-2</v>
      </c>
      <c r="H1853" s="50">
        <v>-7.2479999936845285E-3</v>
      </c>
      <c r="I1853" s="50">
        <v>0.20674132667307091</v>
      </c>
      <c r="J1853" s="50">
        <v>3.9475431913769565E-2</v>
      </c>
    </row>
    <row r="1854" spans="1:10" x14ac:dyDescent="0.25">
      <c r="A1854" s="39">
        <v>43642</v>
      </c>
      <c r="B1854" s="46">
        <v>25619127238.838959</v>
      </c>
      <c r="C1854" s="46">
        <v>76858635.765442103</v>
      </c>
      <c r="D1854" s="40">
        <v>333.3278945650772</v>
      </c>
      <c r="E1854" s="40">
        <v>100688.63</v>
      </c>
      <c r="F1854" s="40">
        <v>174.11361063350793</v>
      </c>
      <c r="G1854" s="50">
        <v>3.2677939432095289E-3</v>
      </c>
      <c r="H1854" s="50">
        <v>1.429290363507163E-2</v>
      </c>
      <c r="I1854" s="50">
        <v>0.20625063014170331</v>
      </c>
      <c r="J1854" s="50">
        <v>4.9348720655693068E-2</v>
      </c>
    </row>
    <row r="1855" spans="1:10" x14ac:dyDescent="0.25">
      <c r="A1855" s="39">
        <v>43643</v>
      </c>
      <c r="B1855" s="46">
        <v>26166358779.42577</v>
      </c>
      <c r="C1855" s="46">
        <v>76858635.765442103</v>
      </c>
      <c r="D1855" s="40">
        <v>340.4478692450449</v>
      </c>
      <c r="E1855" s="40">
        <v>100723.97</v>
      </c>
      <c r="F1855" s="40">
        <v>174.17472155536461</v>
      </c>
      <c r="G1855" s="50">
        <v>2.1360272560620119E-2</v>
      </c>
      <c r="H1855" s="50">
        <v>1.5611637081621721E-2</v>
      </c>
      <c r="I1855" s="50">
        <v>0.2361679555422336</v>
      </c>
      <c r="J1855" s="50">
        <v>6.2997086160369919E-2</v>
      </c>
    </row>
    <row r="1856" spans="1:10" x14ac:dyDescent="0.25">
      <c r="A1856" s="39">
        <v>43644</v>
      </c>
      <c r="B1856" s="46">
        <v>25940285407.63018</v>
      </c>
      <c r="C1856" s="46">
        <v>76858635.765442103</v>
      </c>
      <c r="D1856" s="40">
        <v>337.5064512827808</v>
      </c>
      <c r="E1856" s="40">
        <v>100967.2</v>
      </c>
      <c r="F1856" s="40">
        <v>174.59532171165228</v>
      </c>
      <c r="G1856" s="50">
        <v>-8.6398483526620717E-3</v>
      </c>
      <c r="H1856" s="50">
        <v>4.3739555408117692E-3</v>
      </c>
      <c r="I1856" s="50">
        <v>0.22699710839466361</v>
      </c>
      <c r="J1856" s="50">
        <v>8.7130013458950328E-2</v>
      </c>
    </row>
    <row r="1857" spans="1:10" x14ac:dyDescent="0.25">
      <c r="A1857" s="39">
        <v>43647</v>
      </c>
      <c r="B1857" s="46">
        <v>25734742408.830921</v>
      </c>
      <c r="C1857" s="46">
        <v>76858635.765442103</v>
      </c>
      <c r="D1857" s="40">
        <v>334.83215194410218</v>
      </c>
      <c r="E1857" s="40">
        <v>101339.68</v>
      </c>
      <c r="F1857" s="40">
        <v>175.23942460280063</v>
      </c>
      <c r="G1857" s="50">
        <v>-7.9236984315831371E-3</v>
      </c>
      <c r="H1857" s="50">
        <v>4.2343380170923872E-3</v>
      </c>
      <c r="I1857" s="50">
        <v>0.20119541623440049</v>
      </c>
      <c r="J1857" s="50">
        <v>8.8702691802807765E-2</v>
      </c>
    </row>
    <row r="1858" spans="1:10" x14ac:dyDescent="0.25">
      <c r="A1858" s="39">
        <v>43648</v>
      </c>
      <c r="B1858" s="46">
        <v>25614447094.481369</v>
      </c>
      <c r="C1858" s="46">
        <v>76858635.765442103</v>
      </c>
      <c r="D1858" s="40">
        <v>333.26700167632151</v>
      </c>
      <c r="E1858" s="40">
        <v>100605.17</v>
      </c>
      <c r="F1858" s="40">
        <v>173.96928925438624</v>
      </c>
      <c r="G1858" s="50">
        <v>-4.6744324244049063E-3</v>
      </c>
      <c r="H1858" s="50">
        <v>1.2310698284190069E-2</v>
      </c>
      <c r="I1858" s="50">
        <v>0.18402476708808641</v>
      </c>
      <c r="J1858" s="50">
        <v>6.6486164855235286E-2</v>
      </c>
    </row>
    <row r="1859" spans="1:10" x14ac:dyDescent="0.25">
      <c r="A1859" s="39">
        <v>43649</v>
      </c>
      <c r="B1859" s="46">
        <v>25051185215.746429</v>
      </c>
      <c r="C1859" s="46">
        <v>76858635.765442103</v>
      </c>
      <c r="D1859" s="40">
        <v>325.93845787476471</v>
      </c>
      <c r="E1859" s="40">
        <v>102043.11</v>
      </c>
      <c r="F1859" s="40">
        <v>176.45581554116109</v>
      </c>
      <c r="G1859" s="50">
        <v>-2.199000730553724E-2</v>
      </c>
      <c r="H1859" s="50">
        <v>-6.3375414134545505E-3</v>
      </c>
      <c r="I1859" s="50">
        <v>0.1819616841326257</v>
      </c>
      <c r="J1859" s="50">
        <v>9.38884437166847E-2</v>
      </c>
    </row>
    <row r="1860" spans="1:10" x14ac:dyDescent="0.25">
      <c r="A1860" s="39">
        <v>43650</v>
      </c>
      <c r="B1860" s="46">
        <v>25427535311.263569</v>
      </c>
      <c r="C1860" s="46">
        <v>76858635.765442103</v>
      </c>
      <c r="D1860" s="40">
        <v>330.83511121461419</v>
      </c>
      <c r="E1860" s="40">
        <v>103636.17</v>
      </c>
      <c r="F1860" s="40">
        <v>179.21057969433127</v>
      </c>
      <c r="G1860" s="50">
        <v>1.502324509902131E-2</v>
      </c>
      <c r="H1860" s="50">
        <v>-1.1797356144439997E-2</v>
      </c>
      <c r="I1860" s="50">
        <v>0.2203995861985473</v>
      </c>
      <c r="J1860" s="50">
        <v>9.5771586408969878E-2</v>
      </c>
    </row>
    <row r="1861" spans="1:10" x14ac:dyDescent="0.25">
      <c r="A1861" s="39">
        <v>43651</v>
      </c>
      <c r="B1861" s="46">
        <v>26246943134.47142</v>
      </c>
      <c r="C1861" s="46">
        <v>76858635.765442103</v>
      </c>
      <c r="D1861" s="40">
        <v>341.49634420486052</v>
      </c>
      <c r="E1861" s="40">
        <v>104089.47</v>
      </c>
      <c r="F1861" s="40">
        <v>179.99443880235737</v>
      </c>
      <c r="G1861" s="50">
        <v>3.2225216214521568E-2</v>
      </c>
      <c r="H1861" s="50">
        <v>-9.9416790119610798E-4</v>
      </c>
      <c r="I1861" s="50">
        <v>0.27081463189822519</v>
      </c>
      <c r="J1861" s="50">
        <v>0.10045041625761231</v>
      </c>
    </row>
    <row r="1862" spans="1:10" x14ac:dyDescent="0.25">
      <c r="A1862" s="39">
        <v>43654</v>
      </c>
      <c r="B1862" s="46">
        <v>26563885444.10239</v>
      </c>
      <c r="C1862" s="46">
        <v>76858635.765442103</v>
      </c>
      <c r="D1862" s="40">
        <v>345.620048801937</v>
      </c>
      <c r="E1862" s="40">
        <v>104530.22</v>
      </c>
      <c r="F1862" s="40">
        <v>180.75659609744338</v>
      </c>
      <c r="G1862" s="50">
        <v>1.2075398952448911E-2</v>
      </c>
      <c r="H1862" s="50">
        <v>-2.6280629143626832E-4</v>
      </c>
      <c r="I1862" s="50">
        <v>0.25139519903324531</v>
      </c>
      <c r="J1862" s="50">
        <v>8.9727786509296248E-2</v>
      </c>
    </row>
    <row r="1863" spans="1:10" x14ac:dyDescent="0.25">
      <c r="A1863" s="39">
        <v>43656</v>
      </c>
      <c r="B1863" s="46">
        <v>27141068023.523129</v>
      </c>
      <c r="C1863" s="46">
        <v>76858635.765442103</v>
      </c>
      <c r="D1863" s="40">
        <v>353.12971344368498</v>
      </c>
      <c r="E1863" s="40">
        <v>105817.06</v>
      </c>
      <c r="F1863" s="40">
        <v>182.98183601487622</v>
      </c>
      <c r="G1863" s="50">
        <v>2.1728093227750159E-2</v>
      </c>
      <c r="H1863" s="50">
        <v>7.72051876258395E-4</v>
      </c>
      <c r="I1863" s="50">
        <v>0.29362783056474112</v>
      </c>
      <c r="J1863" s="50">
        <v>0.11333138268720555</v>
      </c>
    </row>
    <row r="1864" spans="1:10" x14ac:dyDescent="0.25">
      <c r="A1864" s="39">
        <v>43657</v>
      </c>
      <c r="B1864" s="46">
        <v>26841667965.735741</v>
      </c>
      <c r="C1864" s="46">
        <v>76858635.765442103</v>
      </c>
      <c r="D1864" s="40">
        <v>349.23424932562421</v>
      </c>
      <c r="E1864" s="40">
        <v>105146.44</v>
      </c>
      <c r="F1864" s="40">
        <v>181.822181051222</v>
      </c>
      <c r="G1864" s="50">
        <v>-1.103125556915807E-2</v>
      </c>
      <c r="H1864" s="50">
        <v>8.2909403091004918E-3</v>
      </c>
      <c r="I1864" s="50">
        <v>0.26658710492514093</v>
      </c>
      <c r="J1864" s="50">
        <v>8.901325016159678E-2</v>
      </c>
    </row>
    <row r="1865" spans="1:10" x14ac:dyDescent="0.25">
      <c r="A1865" s="39">
        <v>43658</v>
      </c>
      <c r="B1865" s="46">
        <v>26853420943.672852</v>
      </c>
      <c r="C1865" s="46">
        <v>76858635.765442103</v>
      </c>
      <c r="D1865" s="40">
        <v>349.38716614258368</v>
      </c>
      <c r="E1865" s="40">
        <v>103905.99</v>
      </c>
      <c r="F1865" s="40">
        <v>179.67716002640188</v>
      </c>
      <c r="G1865" s="50">
        <v>4.3786317423011312E-4</v>
      </c>
      <c r="H1865" s="50">
        <v>-1.2076978442479791E-2</v>
      </c>
      <c r="I1865" s="50">
        <v>0.26345162435704789</v>
      </c>
      <c r="J1865" s="50">
        <v>7.9699351718961031E-2</v>
      </c>
    </row>
    <row r="1866" spans="1:10" x14ac:dyDescent="0.25">
      <c r="A1866" s="39">
        <v>43661</v>
      </c>
      <c r="B1866" s="46">
        <v>26537891493.549431</v>
      </c>
      <c r="C1866" s="46">
        <v>76858635.765442103</v>
      </c>
      <c r="D1866" s="40">
        <v>345.28184411883149</v>
      </c>
      <c r="E1866" s="40">
        <v>103802.69</v>
      </c>
      <c r="F1866" s="40">
        <v>179.49853076132555</v>
      </c>
      <c r="G1866" s="50">
        <v>-1.1750065318875571E-2</v>
      </c>
      <c r="H1866" s="50">
        <v>4.8092867866265099E-3</v>
      </c>
      <c r="I1866" s="50">
        <v>0.23534938961265661</v>
      </c>
      <c r="J1866" s="50">
        <v>7.9167461553056429E-2</v>
      </c>
    </row>
    <row r="1867" spans="1:10" x14ac:dyDescent="0.25">
      <c r="A1867" s="39">
        <v>43662</v>
      </c>
      <c r="B1867" s="46">
        <v>26448671806.854198</v>
      </c>
      <c r="C1867" s="46">
        <v>76858635.765442103</v>
      </c>
      <c r="D1867" s="40">
        <v>344.1210157251619</v>
      </c>
      <c r="E1867" s="40">
        <v>103775.41</v>
      </c>
      <c r="F1867" s="40">
        <v>179.45135741813792</v>
      </c>
      <c r="G1867" s="50">
        <v>-3.3619734528240741E-3</v>
      </c>
      <c r="H1867" s="50">
        <v>-2.3586462113416307E-3</v>
      </c>
      <c r="I1867" s="50">
        <v>0.23339281238442469</v>
      </c>
      <c r="J1867" s="50">
        <v>7.7029823463288682E-2</v>
      </c>
    </row>
    <row r="1868" spans="1:10" x14ac:dyDescent="0.25">
      <c r="A1868" s="39">
        <v>43663</v>
      </c>
      <c r="B1868" s="46">
        <v>26686816046.144272</v>
      </c>
      <c r="C1868" s="46">
        <v>76858635.765442103</v>
      </c>
      <c r="D1868" s="40">
        <v>347.21948653352808</v>
      </c>
      <c r="E1868" s="40">
        <v>103855.53</v>
      </c>
      <c r="F1868" s="40">
        <v>179.58990317532971</v>
      </c>
      <c r="G1868" s="50">
        <v>9.0040150609136393E-3</v>
      </c>
      <c r="H1868" s="50">
        <v>4.0042706048390997E-3</v>
      </c>
      <c r="I1868" s="50">
        <v>0.24589106866973201</v>
      </c>
      <c r="J1868" s="50">
        <v>8.7178032908178826E-2</v>
      </c>
    </row>
    <row r="1869" spans="1:10" x14ac:dyDescent="0.25">
      <c r="A1869" s="39">
        <v>43664</v>
      </c>
      <c r="B1869" s="46">
        <v>26955730587.99622</v>
      </c>
      <c r="C1869" s="46">
        <v>76858635.765442103</v>
      </c>
      <c r="D1869" s="40">
        <v>350.71830666185599</v>
      </c>
      <c r="E1869" s="40">
        <v>104716.59</v>
      </c>
      <c r="F1869" s="40">
        <v>181.07887234267352</v>
      </c>
      <c r="G1869" s="50">
        <v>1.0076681361574471E-2</v>
      </c>
      <c r="H1869" s="50">
        <v>-1.4069981484743255E-2</v>
      </c>
      <c r="I1869" s="50">
        <v>0.24581601087152041</v>
      </c>
      <c r="J1869" s="50">
        <v>9.0708169922284476E-2</v>
      </c>
    </row>
    <row r="1870" spans="1:10" x14ac:dyDescent="0.25">
      <c r="A1870" s="39">
        <v>43665</v>
      </c>
      <c r="B1870" s="46">
        <v>26704481605.3839</v>
      </c>
      <c r="C1870" s="46">
        <v>76858635.765442103</v>
      </c>
      <c r="D1870" s="40">
        <v>347.44933135270418</v>
      </c>
      <c r="E1870" s="40">
        <v>103451.93</v>
      </c>
      <c r="F1870" s="40">
        <v>178.89198670500249</v>
      </c>
      <c r="G1870" s="50">
        <v>-9.3208003319413812E-3</v>
      </c>
      <c r="H1870" s="50">
        <v>1.6010001696953324E-3</v>
      </c>
      <c r="I1870" s="50">
        <v>0.25428807892867061</v>
      </c>
      <c r="J1870" s="50">
        <v>8.8868425257234263E-2</v>
      </c>
    </row>
    <row r="1871" spans="1:10" x14ac:dyDescent="0.25">
      <c r="A1871" s="39">
        <v>43668</v>
      </c>
      <c r="B1871" s="46">
        <v>26849305788.62043</v>
      </c>
      <c r="C1871" s="46">
        <v>76858635.765442103</v>
      </c>
      <c r="D1871" s="40">
        <v>349.33362427300159</v>
      </c>
      <c r="E1871" s="40">
        <v>103949.46</v>
      </c>
      <c r="F1871" s="40">
        <v>179.75232957289623</v>
      </c>
      <c r="G1871" s="50">
        <v>5.4232164239929048E-3</v>
      </c>
      <c r="H1871" s="50">
        <v>6.4550370247968836E-3</v>
      </c>
      <c r="I1871" s="50">
        <v>0.23411604950818071</v>
      </c>
      <c r="J1871" s="50">
        <v>0.10129101217910241</v>
      </c>
    </row>
    <row r="1872" spans="1:10" x14ac:dyDescent="0.25">
      <c r="A1872" s="39">
        <v>43669</v>
      </c>
      <c r="B1872" s="46">
        <v>26600759647.516331</v>
      </c>
      <c r="C1872" s="46">
        <v>76858635.765442103</v>
      </c>
      <c r="D1872" s="40">
        <v>346.09981536358231</v>
      </c>
      <c r="E1872" s="40">
        <v>103704.28</v>
      </c>
      <c r="F1872" s="40">
        <v>179.32835742176928</v>
      </c>
      <c r="G1872" s="50">
        <v>-9.2570788630760292E-3</v>
      </c>
      <c r="H1872" s="50">
        <v>-5.313645391502031E-3</v>
      </c>
      <c r="I1872" s="50">
        <v>0.1191430797930766</v>
      </c>
      <c r="J1872" s="50">
        <v>8.481127102728836E-2</v>
      </c>
    </row>
    <row r="1873" spans="1:10" x14ac:dyDescent="0.25">
      <c r="A1873" s="39">
        <v>43670</v>
      </c>
      <c r="B1873" s="46">
        <v>27020624083.495651</v>
      </c>
      <c r="C1873" s="46">
        <v>76858635.765442103</v>
      </c>
      <c r="D1873" s="40">
        <v>351.56262942211782</v>
      </c>
      <c r="E1873" s="40">
        <v>104119.54</v>
      </c>
      <c r="F1873" s="40">
        <v>180.04643669200735</v>
      </c>
      <c r="G1873" s="50">
        <v>1.5783926532282999E-2</v>
      </c>
      <c r="H1873" s="50">
        <v>-1.0887010121947371E-2</v>
      </c>
      <c r="I1873" s="50">
        <v>0.1223310188097069</v>
      </c>
      <c r="J1873" s="50">
        <v>9.8216445157230936E-2</v>
      </c>
    </row>
    <row r="1874" spans="1:10" x14ac:dyDescent="0.25">
      <c r="A1874" s="39">
        <v>43671</v>
      </c>
      <c r="B1874" s="46">
        <v>26789844969.83091</v>
      </c>
      <c r="C1874" s="46">
        <v>76858635.765442103</v>
      </c>
      <c r="D1874" s="40">
        <v>348.55998552444271</v>
      </c>
      <c r="E1874" s="40">
        <v>102654.58</v>
      </c>
      <c r="F1874" s="40">
        <v>177.5131866613568</v>
      </c>
      <c r="G1874" s="50">
        <v>-8.5408506092091718E-3</v>
      </c>
      <c r="H1874" s="50">
        <v>3.082245700978703E-3</v>
      </c>
      <c r="I1874" s="50">
        <v>0.1248479825434758</v>
      </c>
      <c r="J1874" s="50">
        <v>8.9085904621337697E-2</v>
      </c>
    </row>
    <row r="1875" spans="1:10" x14ac:dyDescent="0.25">
      <c r="A1875" s="39">
        <v>43672</v>
      </c>
      <c r="B1875" s="46">
        <v>26753622946.67215</v>
      </c>
      <c r="C1875" s="46">
        <v>76858635.765442103</v>
      </c>
      <c r="D1875" s="40">
        <v>348.08870441467508</v>
      </c>
      <c r="E1875" s="40">
        <v>102818.93</v>
      </c>
      <c r="F1875" s="40">
        <v>177.79738530332477</v>
      </c>
      <c r="G1875" s="50">
        <v>-1.3520803572977249E-3</v>
      </c>
      <c r="H1875" s="50">
        <v>5.3633778058739257E-3</v>
      </c>
      <c r="I1875" s="50">
        <v>0.14291948888833539</v>
      </c>
      <c r="J1875" s="50">
        <v>0.12092890454605598</v>
      </c>
    </row>
    <row r="1876" spans="1:10" x14ac:dyDescent="0.25">
      <c r="A1876" s="39">
        <v>43675</v>
      </c>
      <c r="B1876" s="46">
        <v>27100244692.30595</v>
      </c>
      <c r="C1876" s="46">
        <v>76858635.765442103</v>
      </c>
      <c r="D1876" s="40">
        <v>352.59856517634182</v>
      </c>
      <c r="E1876" s="40">
        <v>103482.63</v>
      </c>
      <c r="F1876" s="40">
        <v>178.94507400836983</v>
      </c>
      <c r="G1876" s="50">
        <v>1.2956067532412959E-2</v>
      </c>
      <c r="H1876" s="50">
        <v>-2.5088513434017412E-2</v>
      </c>
      <c r="I1876" s="50">
        <v>0.15341169947042799</v>
      </c>
      <c r="J1876" s="50">
        <v>0.12368213938082206</v>
      </c>
    </row>
    <row r="1877" spans="1:10" x14ac:dyDescent="0.25">
      <c r="A1877" s="39">
        <v>43676</v>
      </c>
      <c r="B1877" s="46">
        <v>27023775359.04652</v>
      </c>
      <c r="C1877" s="46">
        <v>76858635.765442103</v>
      </c>
      <c r="D1877" s="40">
        <v>351.6036303521953</v>
      </c>
      <c r="E1877" s="40">
        <v>102932.76</v>
      </c>
      <c r="F1877" s="40">
        <v>177.99422334053327</v>
      </c>
      <c r="G1877" s="50">
        <v>-2.8217211367520529E-3</v>
      </c>
      <c r="H1877" s="50">
        <v>2.0639225157408569E-2</v>
      </c>
      <c r="I1877" s="50">
        <v>0.1698508829010375</v>
      </c>
      <c r="J1877" s="50">
        <v>0.12343260632868613</v>
      </c>
    </row>
    <row r="1878" spans="1:10" x14ac:dyDescent="0.25">
      <c r="A1878" s="39">
        <v>43677</v>
      </c>
      <c r="B1878" s="46">
        <v>26848835813.765991</v>
      </c>
      <c r="C1878" s="46">
        <v>76858635.765442103</v>
      </c>
      <c r="D1878" s="40">
        <v>349.32750947731512</v>
      </c>
      <c r="E1878" s="40">
        <v>101812.13</v>
      </c>
      <c r="F1878" s="40">
        <v>176.05639842937671</v>
      </c>
      <c r="G1878" s="50">
        <v>-6.4735420183239523E-3</v>
      </c>
      <c r="H1878" s="50">
        <v>6.055771869633908E-3</v>
      </c>
      <c r="I1878" s="50">
        <v>0.15883602262687879</v>
      </c>
      <c r="J1878" s="50">
        <v>0.13093839930410045</v>
      </c>
    </row>
    <row r="1879" spans="1:10" x14ac:dyDescent="0.25">
      <c r="A1879" s="39">
        <v>43678</v>
      </c>
      <c r="B1879" s="46">
        <v>27121497876.217281</v>
      </c>
      <c r="C1879" s="46">
        <v>76858635.765442103</v>
      </c>
      <c r="D1879" s="40">
        <v>352.87508822023477</v>
      </c>
      <c r="E1879" s="40">
        <v>102125.94</v>
      </c>
      <c r="F1879" s="40">
        <v>176.59904750656546</v>
      </c>
      <c r="G1879" s="50">
        <v>1.015545196605849E-2</v>
      </c>
      <c r="H1879" s="50">
        <v>1.2967788152773663E-2</v>
      </c>
      <c r="I1879" s="50">
        <v>0.16905044452527559</v>
      </c>
      <c r="J1879" s="50">
        <v>0.13482433525463655</v>
      </c>
    </row>
    <row r="1880" spans="1:10" x14ac:dyDescent="0.25">
      <c r="A1880" s="39">
        <v>43679</v>
      </c>
      <c r="B1880" s="46">
        <v>27382938170.30587</v>
      </c>
      <c r="C1880" s="46">
        <v>76858635.765442103</v>
      </c>
      <c r="D1880" s="40">
        <v>356.2766616606803</v>
      </c>
      <c r="E1880" s="40">
        <v>102673.68</v>
      </c>
      <c r="F1880" s="40">
        <v>177.54621491850062</v>
      </c>
      <c r="G1880" s="50">
        <v>9.6395964294380132E-3</v>
      </c>
      <c r="H1880" s="50">
        <v>-1.1436367186625773E-3</v>
      </c>
      <c r="I1880" s="50">
        <v>0.16006008949262521</v>
      </c>
      <c r="J1880" s="50">
        <v>0.11667139225671019</v>
      </c>
    </row>
    <row r="1881" spans="1:10" x14ac:dyDescent="0.25">
      <c r="A1881" s="39">
        <v>43682</v>
      </c>
      <c r="B1881" s="46">
        <v>27220607057.626839</v>
      </c>
      <c r="C1881" s="46">
        <v>76858635.765442103</v>
      </c>
      <c r="D1881" s="40">
        <v>354.16458783758458</v>
      </c>
      <c r="E1881" s="40">
        <v>100097.75</v>
      </c>
      <c r="F1881" s="40">
        <v>173.09184432035889</v>
      </c>
      <c r="G1881" s="50">
        <v>-5.9281846115061274E-3</v>
      </c>
      <c r="H1881" s="50">
        <v>-2.0009777284084262E-2</v>
      </c>
      <c r="I1881" s="50">
        <v>0.14187468113114779</v>
      </c>
      <c r="J1881" s="50">
        <v>5.94077576426979E-2</v>
      </c>
    </row>
    <row r="1882" spans="1:10" x14ac:dyDescent="0.25">
      <c r="A1882" s="39">
        <v>43683</v>
      </c>
      <c r="B1882" s="46">
        <v>28257580274.740551</v>
      </c>
      <c r="C1882" s="46">
        <v>76858635.765442103</v>
      </c>
      <c r="D1882" s="40">
        <v>367.65654234323512</v>
      </c>
      <c r="E1882" s="40">
        <v>102163.69</v>
      </c>
      <c r="F1882" s="40">
        <v>176.66432586819789</v>
      </c>
      <c r="G1882" s="50">
        <v>3.8095153973546569E-2</v>
      </c>
      <c r="H1882" s="50">
        <v>1.358236777588262E-2</v>
      </c>
      <c r="I1882" s="50">
        <v>0.20089217518983449</v>
      </c>
      <c r="J1882" s="50">
        <v>8.2693677640660823E-2</v>
      </c>
    </row>
    <row r="1883" spans="1:10" x14ac:dyDescent="0.25">
      <c r="A1883" s="39">
        <v>43684</v>
      </c>
      <c r="B1883" s="46">
        <v>28618564440.075481</v>
      </c>
      <c r="C1883" s="46">
        <v>76858635.765442103</v>
      </c>
      <c r="D1883" s="40">
        <v>372.35327110689133</v>
      </c>
      <c r="E1883" s="40">
        <v>102782.37</v>
      </c>
      <c r="F1883" s="40">
        <v>177.73416472315836</v>
      </c>
      <c r="G1883" s="50">
        <v>1.277477270966521E-2</v>
      </c>
      <c r="H1883" s="50">
        <v>-2.944313267047749E-2</v>
      </c>
      <c r="I1883" s="50">
        <v>0.2140432193173025</v>
      </c>
      <c r="J1883" s="50">
        <v>9.447702231593369E-2</v>
      </c>
    </row>
    <row r="1884" spans="1:10" x14ac:dyDescent="0.25">
      <c r="A1884" s="39">
        <v>43685</v>
      </c>
      <c r="B1884" s="46">
        <v>29250231787.302841</v>
      </c>
      <c r="C1884" s="46">
        <v>76858635.765442103</v>
      </c>
      <c r="D1884" s="40">
        <v>380.57183159702402</v>
      </c>
      <c r="E1884" s="40">
        <v>104115.23</v>
      </c>
      <c r="F1884" s="40">
        <v>180.03898371879845</v>
      </c>
      <c r="G1884" s="50">
        <v>2.207194384435374E-2</v>
      </c>
      <c r="H1884" s="50">
        <v>-1.1980090169353974E-2</v>
      </c>
      <c r="I1884" s="50">
        <v>0.23872595499036581</v>
      </c>
      <c r="J1884" s="50">
        <v>0.11201192380895408</v>
      </c>
    </row>
    <row r="1885" spans="1:10" x14ac:dyDescent="0.25">
      <c r="A1885" s="39">
        <v>43686</v>
      </c>
      <c r="B1885" s="46">
        <v>29276221416.646751</v>
      </c>
      <c r="C1885" s="46">
        <v>76858635.765442103</v>
      </c>
      <c r="D1885" s="40">
        <v>380.90998005731188</v>
      </c>
      <c r="E1885" s="40">
        <v>103996.16</v>
      </c>
      <c r="F1885" s="40">
        <v>179.83308452622694</v>
      </c>
      <c r="G1885" s="50">
        <v>8.8852729554078635E-4</v>
      </c>
      <c r="H1885" s="50">
        <v>7.5599975811886377E-3</v>
      </c>
      <c r="I1885" s="50">
        <v>0.24283356946839099</v>
      </c>
      <c r="J1885" s="50">
        <v>9.6262923071652295E-2</v>
      </c>
    </row>
    <row r="1886" spans="1:10" x14ac:dyDescent="0.25">
      <c r="A1886" s="39">
        <v>43689</v>
      </c>
      <c r="B1886" s="46">
        <v>29465890472.677689</v>
      </c>
      <c r="C1886" s="46">
        <v>76858635.765442103</v>
      </c>
      <c r="D1886" s="40">
        <v>383.3777451189996</v>
      </c>
      <c r="E1886" s="40">
        <v>101915.22</v>
      </c>
      <c r="F1886" s="40">
        <v>176.23466455654724</v>
      </c>
      <c r="G1886" s="50">
        <v>6.4786043708184859E-3</v>
      </c>
      <c r="H1886" s="50">
        <v>-3.3776600914297017E-3</v>
      </c>
      <c r="I1886" s="50">
        <v>0.22359359481091509</v>
      </c>
      <c r="J1886" s="50">
        <v>5.7291232246073465E-2</v>
      </c>
    </row>
    <row r="1887" spans="1:10" x14ac:dyDescent="0.25">
      <c r="A1887" s="39">
        <v>43690</v>
      </c>
      <c r="B1887" s="46">
        <v>28964186489.422699</v>
      </c>
      <c r="C1887" s="46">
        <v>76858635.765442103</v>
      </c>
      <c r="D1887" s="40">
        <v>376.85012492045621</v>
      </c>
      <c r="E1887" s="40">
        <v>103299.47</v>
      </c>
      <c r="F1887" s="40">
        <v>178.62834858541359</v>
      </c>
      <c r="G1887" s="50">
        <v>-1.7026601782837662E-2</v>
      </c>
      <c r="H1887" s="50">
        <v>-2.4773629726826396E-3</v>
      </c>
      <c r="I1887" s="50">
        <v>0.1985755379606387</v>
      </c>
      <c r="J1887" s="50">
        <v>6.9723108053461713E-2</v>
      </c>
    </row>
    <row r="1888" spans="1:10" x14ac:dyDescent="0.25">
      <c r="A1888" s="39">
        <v>43691</v>
      </c>
      <c r="B1888" s="46">
        <v>28442369679.328671</v>
      </c>
      <c r="C1888" s="46">
        <v>76858635.765442103</v>
      </c>
      <c r="D1888" s="40">
        <v>370.06081874949427</v>
      </c>
      <c r="E1888" s="40">
        <v>100258.01</v>
      </c>
      <c r="F1888" s="40">
        <v>173.36897041930496</v>
      </c>
      <c r="G1888" s="50">
        <v>-1.8015931857246589E-2</v>
      </c>
      <c r="H1888" s="50">
        <v>1.9951674145667786E-2</v>
      </c>
      <c r="I1888" s="50">
        <v>0.18185201169097451</v>
      </c>
      <c r="J1888" s="50">
        <v>2.8737183112696574E-2</v>
      </c>
    </row>
    <row r="1889" spans="1:10" x14ac:dyDescent="0.25">
      <c r="A1889" s="39">
        <v>43692</v>
      </c>
      <c r="B1889" s="46">
        <v>28866292105.442791</v>
      </c>
      <c r="C1889" s="46">
        <v>76858635.765442103</v>
      </c>
      <c r="D1889" s="40">
        <v>375.57643091060328</v>
      </c>
      <c r="E1889" s="40">
        <v>99056.91</v>
      </c>
      <c r="F1889" s="40">
        <v>171.29199452111362</v>
      </c>
      <c r="G1889" s="50">
        <v>1.4904609949649039E-2</v>
      </c>
      <c r="H1889" s="50">
        <v>-1.1764798882234362E-2</v>
      </c>
      <c r="I1889" s="50">
        <v>0.2005780818569147</v>
      </c>
      <c r="J1889" s="50">
        <v>2.0886151875001424E-2</v>
      </c>
    </row>
    <row r="1890" spans="1:10" x14ac:dyDescent="0.25">
      <c r="A1890" s="39">
        <v>43693</v>
      </c>
      <c r="B1890" s="46">
        <v>30607377378.904949</v>
      </c>
      <c r="C1890" s="46">
        <v>76858635.765442103</v>
      </c>
      <c r="D1890" s="40">
        <v>398.22951674959251</v>
      </c>
      <c r="E1890" s="40">
        <v>99805.78</v>
      </c>
      <c r="F1890" s="40">
        <v>172.5869615853702</v>
      </c>
      <c r="G1890" s="50">
        <v>6.0315514964731858E-2</v>
      </c>
      <c r="H1890" s="50">
        <v>-2.3435256503066326E-2</v>
      </c>
      <c r="I1890" s="50">
        <v>0.26151307591994111</v>
      </c>
      <c r="J1890" s="50">
        <v>2.8708371675753463E-2</v>
      </c>
    </row>
    <row r="1891" spans="1:10" x14ac:dyDescent="0.25">
      <c r="A1891" s="39">
        <v>43696</v>
      </c>
      <c r="B1891" s="46">
        <v>30564267100.65963</v>
      </c>
      <c r="C1891" s="46">
        <v>76858635.765442103</v>
      </c>
      <c r="D1891" s="40">
        <v>397.6686132438773</v>
      </c>
      <c r="E1891" s="40">
        <v>99468.67</v>
      </c>
      <c r="F1891" s="40">
        <v>172.00402149292219</v>
      </c>
      <c r="G1891" s="50">
        <v>-1.4084930476608859E-3</v>
      </c>
      <c r="H1891" s="50">
        <v>-1.2674534791464298E-2</v>
      </c>
      <c r="I1891" s="50">
        <v>0.24413129798257871</v>
      </c>
      <c r="J1891" s="50">
        <v>2.1445717757229588E-2</v>
      </c>
    </row>
    <row r="1892" spans="1:10" x14ac:dyDescent="0.25">
      <c r="A1892" s="39">
        <v>43697</v>
      </c>
      <c r="B1892" s="46">
        <v>30515973946.713699</v>
      </c>
      <c r="C1892" s="46">
        <v>76858635.765442103</v>
      </c>
      <c r="D1892" s="40">
        <v>397.04027586233292</v>
      </c>
      <c r="E1892" s="40">
        <v>99222.25</v>
      </c>
      <c r="F1892" s="40">
        <v>171.57790509892311</v>
      </c>
      <c r="G1892" s="50">
        <v>-1.5800527389349119E-3</v>
      </c>
      <c r="H1892" s="50">
        <v>8.7793582053643515E-3</v>
      </c>
      <c r="I1892" s="50">
        <v>0.2452436978680772</v>
      </c>
      <c r="J1892" s="50">
        <v>3.3578562220862418E-2</v>
      </c>
    </row>
    <row r="1893" spans="1:10" x14ac:dyDescent="0.25">
      <c r="A1893" s="39">
        <v>43698</v>
      </c>
      <c r="B1893" s="46">
        <v>30356119046.13863</v>
      </c>
      <c r="C1893" s="46">
        <v>76858635.765442103</v>
      </c>
      <c r="D1893" s="40">
        <v>394.96041978652488</v>
      </c>
      <c r="E1893" s="40">
        <v>101201.9</v>
      </c>
      <c r="F1893" s="40">
        <v>175.00117155205314</v>
      </c>
      <c r="G1893" s="50">
        <v>-5.2384007423195156E-3</v>
      </c>
      <c r="H1893" s="50">
        <v>9.4302624311251027E-3</v>
      </c>
      <c r="I1893" s="50">
        <v>0.22475461398712729</v>
      </c>
      <c r="J1893" s="50">
        <v>4.1119861817594305E-2</v>
      </c>
    </row>
    <row r="1894" spans="1:10" x14ac:dyDescent="0.25">
      <c r="A1894" s="39">
        <v>43699</v>
      </c>
      <c r="B1894" s="46">
        <v>30064679608.15131</v>
      </c>
      <c r="C1894" s="46">
        <v>76858635.765442103</v>
      </c>
      <c r="D1894" s="40">
        <v>391.16853049412668</v>
      </c>
      <c r="E1894" s="40">
        <v>100011.28</v>
      </c>
      <c r="F1894" s="40">
        <v>172.94231796458783</v>
      </c>
      <c r="G1894" s="50">
        <v>-9.6006817453954119E-3</v>
      </c>
      <c r="H1894" s="50">
        <v>2.3737816534347811E-2</v>
      </c>
      <c r="I1894" s="50">
        <v>0.19958226939278159</v>
      </c>
      <c r="J1894" s="50">
        <v>2.2387975783587422E-2</v>
      </c>
    </row>
    <row r="1895" spans="1:10" x14ac:dyDescent="0.25">
      <c r="A1895" s="39">
        <v>43700</v>
      </c>
      <c r="B1895" s="46">
        <v>29388844861.743069</v>
      </c>
      <c r="C1895" s="46">
        <v>76858635.765442103</v>
      </c>
      <c r="D1895" s="40">
        <v>382.37531240382958</v>
      </c>
      <c r="E1895" s="40">
        <v>97667.49</v>
      </c>
      <c r="F1895" s="40">
        <v>168.88937038285286</v>
      </c>
      <c r="G1895" s="50">
        <v>-2.24793596744336E-2</v>
      </c>
      <c r="H1895" s="50">
        <v>6.0699672706425734E-3</v>
      </c>
      <c r="I1895" s="50">
        <v>0.165551885726509</v>
      </c>
      <c r="J1895" s="50">
        <v>2.0601910252622258E-3</v>
      </c>
    </row>
    <row r="1896" spans="1:10" x14ac:dyDescent="0.25">
      <c r="A1896" s="39">
        <v>43703</v>
      </c>
      <c r="B1896" s="46">
        <v>29739172346.356522</v>
      </c>
      <c r="C1896" s="46">
        <v>76858635.765442103</v>
      </c>
      <c r="D1896" s="40">
        <v>386.93338816362552</v>
      </c>
      <c r="E1896" s="40">
        <v>96429.6</v>
      </c>
      <c r="F1896" s="40">
        <v>166.74877618202689</v>
      </c>
      <c r="G1896" s="50">
        <v>1.1920423761516471E-2</v>
      </c>
      <c r="H1896" s="50">
        <v>-5.0316108402452819E-3</v>
      </c>
      <c r="I1896" s="50">
        <v>0.19794742318714881</v>
      </c>
      <c r="J1896" s="50">
        <v>-2.5569927243330515E-2</v>
      </c>
    </row>
    <row r="1897" spans="1:10" x14ac:dyDescent="0.25">
      <c r="A1897" s="39">
        <v>43704</v>
      </c>
      <c r="B1897" s="46">
        <v>29966916878.977581</v>
      </c>
      <c r="C1897" s="46">
        <v>76858635.765442103</v>
      </c>
      <c r="D1897" s="40">
        <v>389.8965494317502</v>
      </c>
      <c r="E1897" s="40">
        <v>97276.19</v>
      </c>
      <c r="F1897" s="40">
        <v>168.21272341843502</v>
      </c>
      <c r="G1897" s="50">
        <v>7.6580655967368738E-3</v>
      </c>
      <c r="H1897" s="50">
        <v>-9.3903408809714595E-3</v>
      </c>
      <c r="I1897" s="50">
        <v>0.19597342269276541</v>
      </c>
      <c r="J1897" s="50">
        <v>-1.0625311734394516E-2</v>
      </c>
    </row>
    <row r="1898" spans="1:10" x14ac:dyDescent="0.25">
      <c r="A1898" s="39">
        <v>43705</v>
      </c>
      <c r="B1898" s="46">
        <v>30065883800.578011</v>
      </c>
      <c r="C1898" s="46">
        <v>76858635.765442103</v>
      </c>
      <c r="D1898" s="40">
        <v>391.18419812099381</v>
      </c>
      <c r="E1898" s="40">
        <v>98193.53</v>
      </c>
      <c r="F1898" s="40">
        <v>169.79901354452514</v>
      </c>
      <c r="G1898" s="50">
        <v>3.3025393302923418E-3</v>
      </c>
      <c r="H1898" s="50">
        <v>1.524927109856522E-2</v>
      </c>
      <c r="I1898" s="50">
        <v>0.17427731840040889</v>
      </c>
      <c r="J1898" s="50">
        <v>-5.8737295454154292E-3</v>
      </c>
    </row>
    <row r="1899" spans="1:10" x14ac:dyDescent="0.25">
      <c r="A1899" s="39">
        <v>43706</v>
      </c>
      <c r="B1899" s="46">
        <v>30405974749.714279</v>
      </c>
      <c r="C1899" s="46">
        <v>76858635.765442103</v>
      </c>
      <c r="D1899" s="40">
        <v>395.60908734455711</v>
      </c>
      <c r="E1899" s="40">
        <v>100524.43</v>
      </c>
      <c r="F1899" s="40">
        <v>173.82967137575832</v>
      </c>
      <c r="G1899" s="50">
        <v>1.131152343274011E-2</v>
      </c>
      <c r="H1899" s="50">
        <v>1.0297439083786664E-2</v>
      </c>
      <c r="I1899" s="50">
        <v>0.1907389143952698</v>
      </c>
      <c r="J1899" s="50">
        <v>2.5340355768856071E-2</v>
      </c>
    </row>
    <row r="1900" spans="1:10" x14ac:dyDescent="0.25">
      <c r="A1900" s="39">
        <v>43707</v>
      </c>
      <c r="B1900" s="46">
        <v>30700946161.717751</v>
      </c>
      <c r="C1900" s="46">
        <v>76858635.765442103</v>
      </c>
      <c r="D1900" s="40">
        <v>399.44693079657537</v>
      </c>
      <c r="E1900" s="40">
        <v>101134.61</v>
      </c>
      <c r="F1900" s="40">
        <v>174.88481179167573</v>
      </c>
      <c r="G1900" s="50">
        <v>9.7011003406899388E-3</v>
      </c>
      <c r="H1900" s="50">
        <v>6.7723951761977652E-3</v>
      </c>
      <c r="I1900" s="50">
        <v>0.2104968362451187</v>
      </c>
      <c r="J1900" s="50">
        <v>3.5968480869055242E-2</v>
      </c>
    </row>
    <row r="1901" spans="1:10" x14ac:dyDescent="0.25">
      <c r="A1901" s="39">
        <v>43710</v>
      </c>
      <c r="B1901" s="46">
        <v>30685443404.889252</v>
      </c>
      <c r="C1901" s="46">
        <v>76858635.765442103</v>
      </c>
      <c r="D1901" s="40">
        <v>399.24522598261268</v>
      </c>
      <c r="E1901" s="40">
        <v>100625.74</v>
      </c>
      <c r="F1901" s="40">
        <v>174.00485947687048</v>
      </c>
      <c r="G1901" s="50">
        <v>-5.0496022978685495E-4</v>
      </c>
      <c r="H1901" s="50">
        <v>2.3816872383009002E-3</v>
      </c>
      <c r="I1901" s="50">
        <v>0.2059120220530499</v>
      </c>
      <c r="J1901" s="50">
        <v>1.2286680698910812E-2</v>
      </c>
    </row>
    <row r="1902" spans="1:10" x14ac:dyDescent="0.25">
      <c r="A1902" s="39">
        <v>43711</v>
      </c>
      <c r="B1902" s="46">
        <v>30450898055.988831</v>
      </c>
      <c r="C1902" s="46">
        <v>76858635.765442103</v>
      </c>
      <c r="D1902" s="40">
        <v>396.19357997608972</v>
      </c>
      <c r="E1902" s="40">
        <v>99680.83</v>
      </c>
      <c r="F1902" s="40">
        <v>172.37089453143713</v>
      </c>
      <c r="G1902" s="50">
        <v>-7.6435378757814254E-3</v>
      </c>
      <c r="H1902" s="50">
        <v>-1.444942309401398E-3</v>
      </c>
      <c r="I1902" s="50">
        <v>0.16274415189390079</v>
      </c>
      <c r="J1902" s="50">
        <v>-6.2069674400898611E-3</v>
      </c>
    </row>
    <row r="1903" spans="1:10" x14ac:dyDescent="0.25">
      <c r="A1903" s="39">
        <v>43712</v>
      </c>
      <c r="B1903" s="46">
        <v>30215216880.174919</v>
      </c>
      <c r="C1903" s="46">
        <v>76858635.765442103</v>
      </c>
      <c r="D1903" s="40">
        <v>393.12715583953371</v>
      </c>
      <c r="E1903" s="40">
        <v>101200.89</v>
      </c>
      <c r="F1903" s="40">
        <v>174.9994250316492</v>
      </c>
      <c r="G1903" s="50">
        <v>-7.7397118265798426E-3</v>
      </c>
      <c r="H1903" s="50">
        <v>4.0191591891800549E-3</v>
      </c>
      <c r="I1903" s="50">
        <v>0.15495051184940151</v>
      </c>
      <c r="J1903" s="50">
        <v>-7.9573472463805306E-3</v>
      </c>
    </row>
    <row r="1904" spans="1:10" x14ac:dyDescent="0.25">
      <c r="A1904" s="39">
        <v>43713</v>
      </c>
      <c r="B1904" s="46">
        <v>30121134261.286049</v>
      </c>
      <c r="C1904" s="46">
        <v>76858635.765442103</v>
      </c>
      <c r="D1904" s="40">
        <v>391.90305632290961</v>
      </c>
      <c r="E1904" s="40">
        <v>102243</v>
      </c>
      <c r="F1904" s="40">
        <v>176.80147095061031</v>
      </c>
      <c r="G1904" s="50">
        <v>-3.1137495806161648E-3</v>
      </c>
      <c r="H1904" s="50">
        <v>8.9448947079431296E-3</v>
      </c>
      <c r="I1904" s="50">
        <v>0.1667825500934943</v>
      </c>
      <c r="J1904" s="50">
        <v>1.7701927831745845E-3</v>
      </c>
    </row>
    <row r="1905" spans="1:10" x14ac:dyDescent="0.25">
      <c r="A1905" s="39">
        <v>43714</v>
      </c>
      <c r="B1905" s="46">
        <v>29225023034.733452</v>
      </c>
      <c r="C1905" s="46">
        <v>76858635.765442103</v>
      </c>
      <c r="D1905" s="40">
        <v>380.24384304611709</v>
      </c>
      <c r="E1905" s="40">
        <v>102935.43</v>
      </c>
      <c r="F1905" s="40">
        <v>177.9988403796209</v>
      </c>
      <c r="G1905" s="50">
        <v>-2.9750248406294141E-2</v>
      </c>
      <c r="H1905" s="50">
        <v>-8.3330690515204253E-3</v>
      </c>
      <c r="I1905" s="50">
        <v>0.14447787836996179</v>
      </c>
      <c r="J1905" s="50">
        <v>2.8398403683775886E-2</v>
      </c>
    </row>
    <row r="1906" spans="1:10" x14ac:dyDescent="0.25">
      <c r="A1906" s="39">
        <v>43717</v>
      </c>
      <c r="B1906" s="46">
        <v>28634202556.05135</v>
      </c>
      <c r="C1906" s="46">
        <v>76858635.765442103</v>
      </c>
      <c r="D1906" s="40">
        <v>372.55673706514222</v>
      </c>
      <c r="E1906" s="40">
        <v>103180.59</v>
      </c>
      <c r="F1906" s="40">
        <v>178.42277794618539</v>
      </c>
      <c r="G1906" s="50">
        <v>-2.0216253652902812E-2</v>
      </c>
      <c r="H1906" s="50">
        <v>1.7316710785326705E-3</v>
      </c>
      <c r="I1906" s="50">
        <v>0.117688447740776</v>
      </c>
      <c r="J1906" s="50">
        <v>2.4749169792060766E-2</v>
      </c>
    </row>
    <row r="1907" spans="1:10" x14ac:dyDescent="0.25">
      <c r="A1907" s="39">
        <v>43718</v>
      </c>
      <c r="B1907" s="46">
        <v>28923959191.863201</v>
      </c>
      <c r="C1907" s="46">
        <v>76858635.765442103</v>
      </c>
      <c r="D1907" s="40">
        <v>376.32673158724288</v>
      </c>
      <c r="E1907" s="40">
        <v>103031.5</v>
      </c>
      <c r="F1907" s="40">
        <v>178.16496732537001</v>
      </c>
      <c r="G1907" s="50">
        <v>1.0119249357290579E-2</v>
      </c>
      <c r="H1907" s="50">
        <v>9.0320823384089088E-3</v>
      </c>
      <c r="I1907" s="50">
        <v>0.105387243050634</v>
      </c>
      <c r="J1907" s="50">
        <v>2.2909442509067235E-2</v>
      </c>
    </row>
    <row r="1908" spans="1:10" x14ac:dyDescent="0.25">
      <c r="A1908" s="39">
        <v>43719</v>
      </c>
      <c r="B1908" s="46">
        <v>28830709724.98225</v>
      </c>
      <c r="C1908" s="46">
        <v>76858635.765442103</v>
      </c>
      <c r="D1908" s="40">
        <v>375.11347212781749</v>
      </c>
      <c r="E1908" s="40">
        <v>103445.6</v>
      </c>
      <c r="F1908" s="40">
        <v>178.88104069098574</v>
      </c>
      <c r="G1908" s="50">
        <v>-3.2239523732693338E-3</v>
      </c>
      <c r="H1908" s="50">
        <v>-8.1181943331132267E-4</v>
      </c>
      <c r="I1908" s="50">
        <v>0.1114260800115123</v>
      </c>
      <c r="J1908" s="50">
        <v>2.4546585425762046E-2</v>
      </c>
    </row>
    <row r="1909" spans="1:10" x14ac:dyDescent="0.25">
      <c r="A1909" s="39">
        <v>43720</v>
      </c>
      <c r="B1909" s="46">
        <v>28839859541.896271</v>
      </c>
      <c r="C1909" s="46">
        <v>76858635.765442103</v>
      </c>
      <c r="D1909" s="40">
        <v>375.23251947783751</v>
      </c>
      <c r="E1909" s="40">
        <v>104370.91</v>
      </c>
      <c r="F1909" s="40">
        <v>180.48111276521391</v>
      </c>
      <c r="G1909" s="50">
        <v>3.1736356826828072E-4</v>
      </c>
      <c r="H1909" s="50">
        <v>-1.8441255222205744E-3</v>
      </c>
      <c r="I1909" s="50">
        <v>0.1206585666853159</v>
      </c>
      <c r="J1909" s="50">
        <v>2.9911580537850702E-2</v>
      </c>
    </row>
    <row r="1910" spans="1:10" x14ac:dyDescent="0.25">
      <c r="A1910" s="39">
        <v>43721</v>
      </c>
      <c r="B1910" s="46">
        <v>28946913432.76667</v>
      </c>
      <c r="C1910" s="46">
        <v>76858635.765442103</v>
      </c>
      <c r="D1910" s="40">
        <v>376.62538691302211</v>
      </c>
      <c r="E1910" s="40">
        <v>103501.18</v>
      </c>
      <c r="F1910" s="40">
        <v>178.97715119004613</v>
      </c>
      <c r="G1910" s="50">
        <v>3.7120115205442339E-3</v>
      </c>
      <c r="H1910" s="50">
        <v>4.5835139941703407E-3</v>
      </c>
      <c r="I1910" s="50">
        <v>0.13010104516381599</v>
      </c>
      <c r="J1910" s="50">
        <v>2.8785896390811638E-2</v>
      </c>
    </row>
    <row r="1911" spans="1:10" x14ac:dyDescent="0.25">
      <c r="A1911" s="39">
        <v>43724</v>
      </c>
      <c r="B1911" s="46">
        <v>29216868420.671249</v>
      </c>
      <c r="C1911" s="46">
        <v>76858635.765442103</v>
      </c>
      <c r="D1911" s="40">
        <v>380.13774418057022</v>
      </c>
      <c r="E1911" s="40">
        <v>103680.41</v>
      </c>
      <c r="F1911" s="40">
        <v>179.28708074648011</v>
      </c>
      <c r="G1911" s="50">
        <v>9.3258643458338231E-3</v>
      </c>
      <c r="H1911" s="50">
        <v>-1.7132651639898411E-3</v>
      </c>
      <c r="I1911" s="50">
        <v>0.1662868710222298</v>
      </c>
      <c r="J1911" s="50">
        <v>1.6045179336458881E-2</v>
      </c>
    </row>
    <row r="1912" spans="1:10" x14ac:dyDescent="0.25">
      <c r="A1912" s="39">
        <v>43725</v>
      </c>
      <c r="B1912" s="46">
        <v>29853764904.613369</v>
      </c>
      <c r="C1912" s="46">
        <v>76858635.765442103</v>
      </c>
      <c r="D1912" s="40">
        <v>388.42434044394651</v>
      </c>
      <c r="E1912" s="40">
        <v>104616.86</v>
      </c>
      <c r="F1912" s="40">
        <v>180.90641642199529</v>
      </c>
      <c r="G1912" s="50">
        <v>2.1798930493574179E-2</v>
      </c>
      <c r="H1912" s="50">
        <v>-7.2837908893744752E-3</v>
      </c>
      <c r="I1912" s="50">
        <v>0.1740723015096601</v>
      </c>
      <c r="J1912" s="50">
        <v>9.4628159261385125E-3</v>
      </c>
    </row>
    <row r="1913" spans="1:10" x14ac:dyDescent="0.25">
      <c r="A1913" s="39">
        <v>43726</v>
      </c>
      <c r="B1913" s="46">
        <v>30049742052.684921</v>
      </c>
      <c r="C1913" s="46">
        <v>76858635.765442103</v>
      </c>
      <c r="D1913" s="40">
        <v>390.97417945838902</v>
      </c>
      <c r="E1913" s="40">
        <v>104531.93</v>
      </c>
      <c r="F1913" s="40">
        <v>180.75955307753321</v>
      </c>
      <c r="G1913" s="50">
        <v>6.5645706227581702E-3</v>
      </c>
      <c r="H1913" s="50">
        <v>5.8273516625548805E-3</v>
      </c>
      <c r="I1913" s="50">
        <v>0.14488540241545689</v>
      </c>
      <c r="J1913" s="50">
        <v>4.2507661918154138E-3</v>
      </c>
    </row>
    <row r="1914" spans="1:10" x14ac:dyDescent="0.25">
      <c r="A1914" s="39">
        <v>43727</v>
      </c>
      <c r="B1914" s="46">
        <v>29942253576.4618</v>
      </c>
      <c r="C1914" s="46">
        <v>76858635.765442103</v>
      </c>
      <c r="D1914" s="40">
        <v>389.57565767677482</v>
      </c>
      <c r="E1914" s="40">
        <v>104339.16</v>
      </c>
      <c r="F1914" s="40">
        <v>180.42620977231775</v>
      </c>
      <c r="G1914" s="50">
        <v>-3.5770182664019989E-3</v>
      </c>
      <c r="H1914" s="50">
        <v>8.0246184520857966E-3</v>
      </c>
      <c r="I1914" s="50">
        <v>0.12717899041796429</v>
      </c>
      <c r="J1914" s="50">
        <v>-1.8277967845086174E-3</v>
      </c>
    </row>
    <row r="1915" spans="1:10" x14ac:dyDescent="0.25">
      <c r="A1915" s="39">
        <v>43728</v>
      </c>
      <c r="B1915" s="46">
        <v>30324783417.672939</v>
      </c>
      <c r="C1915" s="46">
        <v>76858635.765442103</v>
      </c>
      <c r="D1915" s="40">
        <v>394.55271506793838</v>
      </c>
      <c r="E1915" s="40">
        <v>104817.4</v>
      </c>
      <c r="F1915" s="40">
        <v>181.25319582972429</v>
      </c>
      <c r="G1915" s="50">
        <v>1.277558618740238E-2</v>
      </c>
      <c r="H1915" s="50">
        <v>-2.2955884670819993E-3</v>
      </c>
      <c r="I1915" s="50">
        <v>0.1173025096650762</v>
      </c>
      <c r="J1915" s="50">
        <v>-9.447058914696882E-3</v>
      </c>
    </row>
    <row r="1916" spans="1:10" x14ac:dyDescent="0.25">
      <c r="A1916" s="39">
        <v>43731</v>
      </c>
      <c r="B1916" s="46">
        <v>30801712651.534519</v>
      </c>
      <c r="C1916" s="46">
        <v>76858635.765442103</v>
      </c>
      <c r="D1916" s="40">
        <v>400.7579934873612</v>
      </c>
      <c r="E1916" s="40">
        <v>104637.82</v>
      </c>
      <c r="F1916" s="40">
        <v>180.9426610434474</v>
      </c>
      <c r="G1916" s="50">
        <v>1.5727374777675159E-2</v>
      </c>
      <c r="H1916" s="50">
        <v>-3.1625189871525849E-3</v>
      </c>
      <c r="I1916" s="50">
        <v>0.14753348006740491</v>
      </c>
      <c r="J1916" s="50">
        <v>-4.8372536435850044E-3</v>
      </c>
    </row>
    <row r="1917" spans="1:10" x14ac:dyDescent="0.25">
      <c r="A1917" s="39">
        <v>43732</v>
      </c>
      <c r="B1917" s="46">
        <v>30845178832.496361</v>
      </c>
      <c r="C1917" s="46">
        <v>76858635.765442103</v>
      </c>
      <c r="D1917" s="40">
        <v>401.32352760761933</v>
      </c>
      <c r="E1917" s="40">
        <v>103875.66</v>
      </c>
      <c r="F1917" s="40">
        <v>179.62471253743996</v>
      </c>
      <c r="G1917" s="50">
        <v>1.4111611731979501E-3</v>
      </c>
      <c r="H1917" s="50">
        <v>-6.6057366572559451E-3</v>
      </c>
      <c r="I1917" s="50">
        <v>0.14864988327545059</v>
      </c>
      <c r="J1917" s="50">
        <v>-2.9189847476562836E-4</v>
      </c>
    </row>
    <row r="1918" spans="1:10" x14ac:dyDescent="0.25">
      <c r="A1918" s="39">
        <v>43733</v>
      </c>
      <c r="B1918" s="46">
        <v>30789265445.43137</v>
      </c>
      <c r="C1918" s="46">
        <v>76858635.765442103</v>
      </c>
      <c r="D1918" s="40">
        <v>400.59604413737372</v>
      </c>
      <c r="E1918" s="40">
        <v>104480.98</v>
      </c>
      <c r="F1918" s="40">
        <v>180.67144890468097</v>
      </c>
      <c r="G1918" s="50">
        <v>-1.812710743828827E-3</v>
      </c>
      <c r="H1918" s="50">
        <v>-2.9042395539213506E-2</v>
      </c>
      <c r="I1918" s="50">
        <v>0.16020014072765809</v>
      </c>
      <c r="J1918" s="50">
        <v>6.5344164009621952E-3</v>
      </c>
    </row>
    <row r="1919" spans="1:10" x14ac:dyDescent="0.25">
      <c r="A1919" s="39">
        <v>43734</v>
      </c>
      <c r="B1919" s="46">
        <v>31561765371.22052</v>
      </c>
      <c r="C1919" s="46">
        <v>76858635.765442103</v>
      </c>
      <c r="D1919" s="40">
        <v>410.64696317979173</v>
      </c>
      <c r="E1919" s="40">
        <v>105319.4</v>
      </c>
      <c r="F1919" s="40">
        <v>182.12126834732655</v>
      </c>
      <c r="G1919" s="50">
        <v>2.5089910870341289E-2</v>
      </c>
      <c r="H1919" s="50">
        <v>4.7965267049543403E-3</v>
      </c>
      <c r="I1919" s="50">
        <v>0.1933213736291011</v>
      </c>
      <c r="J1919" s="50">
        <v>1.4878187424169242E-2</v>
      </c>
    </row>
    <row r="1920" spans="1:10" x14ac:dyDescent="0.25">
      <c r="A1920" s="39">
        <v>43735</v>
      </c>
      <c r="B1920" s="46">
        <v>31045233207.85041</v>
      </c>
      <c r="C1920" s="46">
        <v>76858635.765442103</v>
      </c>
      <c r="D1920" s="40">
        <v>403.92641501723432</v>
      </c>
      <c r="E1920" s="40">
        <v>105077.63</v>
      </c>
      <c r="F1920" s="40">
        <v>181.70319286409807</v>
      </c>
      <c r="G1920" s="50">
        <v>-1.6365756392103029E-2</v>
      </c>
      <c r="H1920" s="50">
        <v>1.01981913400091E-2</v>
      </c>
      <c r="I1920" s="50">
        <v>0.16331724077424581</v>
      </c>
      <c r="J1920" s="50">
        <v>1.1767307913213898E-2</v>
      </c>
    </row>
    <row r="1921" spans="1:10" x14ac:dyDescent="0.25">
      <c r="A1921" s="39">
        <v>43738</v>
      </c>
      <c r="B1921" s="46">
        <v>31856609146.290169</v>
      </c>
      <c r="C1921" s="46">
        <v>76858635.765442103</v>
      </c>
      <c r="D1921" s="40">
        <v>414.48314596046771</v>
      </c>
      <c r="E1921" s="40">
        <v>104745.32</v>
      </c>
      <c r="F1921" s="40">
        <v>181.12855306663911</v>
      </c>
      <c r="G1921" s="50">
        <v>2.6135282444410102E-2</v>
      </c>
      <c r="H1921" s="50">
        <v>-1.9293267019868665E-2</v>
      </c>
      <c r="I1921" s="50">
        <v>0.18181212125915749</v>
      </c>
      <c r="J1921" s="50">
        <v>2.7435958332877597E-4</v>
      </c>
    </row>
    <row r="1922" spans="1:10" x14ac:dyDescent="0.25">
      <c r="A1922" s="39">
        <v>43739</v>
      </c>
      <c r="B1922" s="46">
        <v>31675640217.49633</v>
      </c>
      <c r="C1922" s="46">
        <v>76858635.765442103</v>
      </c>
      <c r="D1922" s="40">
        <v>412.12857738152348</v>
      </c>
      <c r="E1922" s="40">
        <v>104053.4</v>
      </c>
      <c r="F1922" s="40">
        <v>179.93206554397108</v>
      </c>
      <c r="G1922" s="50">
        <v>-5.6807341912252793E-3</v>
      </c>
      <c r="H1922" s="50">
        <v>-5.8800210036973333E-3</v>
      </c>
      <c r="I1922" s="50">
        <v>0.18615446970931651</v>
      </c>
      <c r="J1922" s="50">
        <v>5.8140046299766102E-3</v>
      </c>
    </row>
    <row r="1923" spans="1:10" x14ac:dyDescent="0.25">
      <c r="A1923" s="39">
        <v>43740</v>
      </c>
      <c r="B1923" s="46">
        <v>31189582211.223549</v>
      </c>
      <c r="C1923" s="46">
        <v>76858635.765442103</v>
      </c>
      <c r="D1923" s="40">
        <v>405.8045254199958</v>
      </c>
      <c r="E1923" s="40">
        <v>101031.44</v>
      </c>
      <c r="F1923" s="40">
        <v>174.70640732625537</v>
      </c>
      <c r="G1923" s="50">
        <v>-1.534485184625589E-2</v>
      </c>
      <c r="H1923" s="50">
        <v>1.2676157765344476E-2</v>
      </c>
      <c r="I1923" s="50">
        <v>0.16165320834636471</v>
      </c>
      <c r="J1923" s="50">
        <v>-2.8071526297491212E-2</v>
      </c>
    </row>
    <row r="1924" spans="1:10" x14ac:dyDescent="0.25">
      <c r="A1924" s="39">
        <v>43741</v>
      </c>
      <c r="B1924" s="46">
        <v>31482911608.759411</v>
      </c>
      <c r="C1924" s="46">
        <v>76858635.765442103</v>
      </c>
      <c r="D1924" s="40">
        <v>409.62100478649211</v>
      </c>
      <c r="E1924" s="40">
        <v>101516.04</v>
      </c>
      <c r="F1924" s="40">
        <v>175.54439127452238</v>
      </c>
      <c r="G1924" s="50">
        <v>9.4047235243281957E-3</v>
      </c>
      <c r="H1924" s="50">
        <v>5.6134009713499911E-3</v>
      </c>
      <c r="I1924" s="50">
        <v>0.18353430600990059</v>
      </c>
      <c r="J1924" s="50">
        <v>-2.1100768454301089E-2</v>
      </c>
    </row>
    <row r="1925" spans="1:10" x14ac:dyDescent="0.25">
      <c r="A1925" s="39">
        <v>43742</v>
      </c>
      <c r="B1925" s="46">
        <v>31432305946.48653</v>
      </c>
      <c r="C1925" s="46">
        <v>76858635.765442103</v>
      </c>
      <c r="D1925" s="40">
        <v>408.96257959108112</v>
      </c>
      <c r="E1925" s="40">
        <v>102551.32</v>
      </c>
      <c r="F1925" s="40">
        <v>177.33462656540539</v>
      </c>
      <c r="G1925" s="50">
        <v>-1.6074009577564661E-3</v>
      </c>
      <c r="H1925" s="50">
        <v>1.9788320491846534E-2</v>
      </c>
      <c r="I1925" s="50">
        <v>0.16327090926391891</v>
      </c>
      <c r="J1925" s="50">
        <v>-1.5061726165904954E-2</v>
      </c>
    </row>
    <row r="1926" spans="1:10" x14ac:dyDescent="0.25">
      <c r="A1926" s="39">
        <v>43745</v>
      </c>
      <c r="B1926" s="46">
        <v>31264943783.442841</v>
      </c>
      <c r="C1926" s="46">
        <v>76858635.765442103</v>
      </c>
      <c r="D1926" s="40">
        <v>406.78504727637221</v>
      </c>
      <c r="E1926" s="40">
        <v>100572.77</v>
      </c>
      <c r="F1926" s="40">
        <v>173.91326226321033</v>
      </c>
      <c r="G1926" s="50">
        <v>-5.3245270432472616E-3</v>
      </c>
      <c r="H1926" s="50">
        <v>4.523271841645693E-3</v>
      </c>
      <c r="I1926" s="50">
        <v>0.1670445953924522</v>
      </c>
      <c r="J1926" s="50">
        <v>-2.0279757610425109E-2</v>
      </c>
    </row>
    <row r="1927" spans="1:10" x14ac:dyDescent="0.25">
      <c r="A1927" s="39">
        <v>43746</v>
      </c>
      <c r="B1927" s="46">
        <v>30966633288.663422</v>
      </c>
      <c r="C1927" s="46">
        <v>76858635.765442103</v>
      </c>
      <c r="D1927" s="40">
        <v>402.90375935331042</v>
      </c>
      <c r="E1927" s="40">
        <v>99981.4</v>
      </c>
      <c r="F1927" s="40">
        <v>172.89064862828113</v>
      </c>
      <c r="G1927" s="50">
        <v>-9.5413731380957767E-3</v>
      </c>
      <c r="H1927" s="50">
        <v>1.8022737527081389E-3</v>
      </c>
      <c r="I1927" s="50">
        <v>0.15747438582015749</v>
      </c>
      <c r="J1927" s="50">
        <v>-2.7597350021051681E-2</v>
      </c>
    </row>
    <row r="1928" spans="1:10" x14ac:dyDescent="0.25">
      <c r="A1928" s="39">
        <v>43747</v>
      </c>
      <c r="B1928" s="46">
        <v>31085422430.435799</v>
      </c>
      <c r="C1928" s="46">
        <v>76858635.765442103</v>
      </c>
      <c r="D1928" s="40">
        <v>404.4493129607788</v>
      </c>
      <c r="E1928" s="40">
        <v>101248.78</v>
      </c>
      <c r="F1928" s="40">
        <v>175.08223776644596</v>
      </c>
      <c r="G1928" s="50">
        <v>3.8360367000525031E-3</v>
      </c>
      <c r="H1928" s="50">
        <v>8.9314186029685327E-3</v>
      </c>
      <c r="I1928" s="50">
        <v>0.1470532013041668</v>
      </c>
      <c r="J1928" s="50">
        <v>-2.1586714601281476E-2</v>
      </c>
    </row>
    <row r="1929" spans="1:10" x14ac:dyDescent="0.25">
      <c r="A1929" s="39">
        <v>43748</v>
      </c>
      <c r="B1929" s="46">
        <v>31093837917.956009</v>
      </c>
      <c r="C1929" s="46">
        <v>76858635.765442103</v>
      </c>
      <c r="D1929" s="40">
        <v>404.55880602471882</v>
      </c>
      <c r="E1929" s="40">
        <v>101817.13</v>
      </c>
      <c r="F1929" s="40">
        <v>176.06504456999025</v>
      </c>
      <c r="G1929" s="50">
        <v>2.7072134982364382E-4</v>
      </c>
      <c r="H1929" s="50">
        <v>-3.8609295142985056E-3</v>
      </c>
      <c r="I1929" s="50">
        <v>0.1506104348794102</v>
      </c>
      <c r="J1929" s="50">
        <v>-1.083843472185142E-2</v>
      </c>
    </row>
    <row r="1930" spans="1:10" x14ac:dyDescent="0.25">
      <c r="A1930" s="39">
        <v>43749</v>
      </c>
      <c r="B1930" s="46">
        <v>31480373083.661301</v>
      </c>
      <c r="C1930" s="46">
        <v>76858635.765442103</v>
      </c>
      <c r="D1930" s="40">
        <v>409.58797629108841</v>
      </c>
      <c r="E1930" s="40">
        <v>103831.92</v>
      </c>
      <c r="F1930" s="40">
        <v>179.54907609935248</v>
      </c>
      <c r="G1930" s="50">
        <v>1.243124656162431E-2</v>
      </c>
      <c r="H1930" s="50">
        <v>-2.7317801888231408E-3</v>
      </c>
      <c r="I1930" s="50">
        <v>0.17250421217595679</v>
      </c>
      <c r="J1930" s="50">
        <v>1.983840235932588E-2</v>
      </c>
    </row>
    <row r="1931" spans="1:10" x14ac:dyDescent="0.25">
      <c r="A1931" s="39">
        <v>43752</v>
      </c>
      <c r="B1931" s="46">
        <v>31311944202.51297</v>
      </c>
      <c r="C1931" s="46">
        <v>76858635.765442103</v>
      </c>
      <c r="D1931" s="40">
        <v>407.39656501412611</v>
      </c>
      <c r="E1931" s="40">
        <v>104301.58</v>
      </c>
      <c r="F1931" s="40">
        <v>180.36122537946616</v>
      </c>
      <c r="G1931" s="50">
        <v>-5.35028224413725E-3</v>
      </c>
      <c r="H1931" s="50">
        <v>1.2349887409290883E-2</v>
      </c>
      <c r="I1931" s="50">
        <v>0.15450644892184509</v>
      </c>
      <c r="J1931" s="50">
        <v>2.1303500364354022E-2</v>
      </c>
    </row>
    <row r="1932" spans="1:10" x14ac:dyDescent="0.25">
      <c r="A1932" s="39">
        <v>43753</v>
      </c>
      <c r="B1932" s="46">
        <v>31705105680.558128</v>
      </c>
      <c r="C1932" s="46">
        <v>76858635.765442103</v>
      </c>
      <c r="D1932" s="40">
        <v>412.51194956564228</v>
      </c>
      <c r="E1932" s="40">
        <v>104489.56</v>
      </c>
      <c r="F1932" s="40">
        <v>180.68628568197386</v>
      </c>
      <c r="G1932" s="50">
        <v>1.255627806125181E-2</v>
      </c>
      <c r="H1932" s="50">
        <v>1.2816457069212195E-2</v>
      </c>
      <c r="I1932" s="50">
        <v>0.1578416269054437</v>
      </c>
      <c r="J1932" s="50">
        <v>1.7685934701084038E-2</v>
      </c>
    </row>
    <row r="1933" spans="1:10" x14ac:dyDescent="0.25">
      <c r="A1933" s="39">
        <v>43754</v>
      </c>
      <c r="B1933" s="46">
        <v>31730295591.01685</v>
      </c>
      <c r="C1933" s="46">
        <v>76858635.765442103</v>
      </c>
      <c r="D1933" s="40">
        <v>412.83969296373749</v>
      </c>
      <c r="E1933" s="40">
        <v>105422.8</v>
      </c>
      <c r="F1933" s="40">
        <v>182.30007053521513</v>
      </c>
      <c r="G1933" s="50">
        <v>7.945064341536856E-4</v>
      </c>
      <c r="H1933" s="50">
        <v>1.5131152956044946E-3</v>
      </c>
      <c r="I1933" s="50">
        <v>0.16567185749542099</v>
      </c>
      <c r="J1933" s="50">
        <v>5.3198498467747823E-2</v>
      </c>
    </row>
    <row r="1934" spans="1:10" x14ac:dyDescent="0.25">
      <c r="A1934" s="39">
        <v>43755</v>
      </c>
      <c r="B1934" s="46">
        <v>31077054898.097382</v>
      </c>
      <c r="C1934" s="46">
        <v>76858635.765442103</v>
      </c>
      <c r="D1934" s="40">
        <v>404.34044383689849</v>
      </c>
      <c r="E1934" s="40">
        <v>105015.77</v>
      </c>
      <c r="F1934" s="40">
        <v>181.59622281242702</v>
      </c>
      <c r="G1934" s="50">
        <v>-2.058728671611898E-2</v>
      </c>
      <c r="H1934" s="50">
        <v>-5.1833865691111036E-3</v>
      </c>
      <c r="I1934" s="50">
        <v>9.9777638281263625E-2</v>
      </c>
      <c r="J1934" s="50">
        <v>2.7916767689186051E-2</v>
      </c>
    </row>
    <row r="1935" spans="1:10" x14ac:dyDescent="0.25">
      <c r="A1935" s="39">
        <v>43756</v>
      </c>
      <c r="B1935" s="46">
        <v>31009566948.121052</v>
      </c>
      <c r="C1935" s="46">
        <v>76858635.765442103</v>
      </c>
      <c r="D1935" s="40">
        <v>403.46236488969612</v>
      </c>
      <c r="E1935" s="40">
        <v>104728.89</v>
      </c>
      <c r="F1935" s="40">
        <v>181.10014184858292</v>
      </c>
      <c r="G1935" s="50">
        <v>-2.1716327431163811E-3</v>
      </c>
      <c r="H1935" s="50">
        <v>3.5296157493283076E-3</v>
      </c>
      <c r="I1935" s="50">
        <v>8.3547255245877139E-2</v>
      </c>
      <c r="J1935" s="50">
        <v>1.8938267331255476E-2</v>
      </c>
    </row>
    <row r="1936" spans="1:10" x14ac:dyDescent="0.25">
      <c r="A1936" s="39">
        <v>43759</v>
      </c>
      <c r="B1936" s="46">
        <v>30831485188.383659</v>
      </c>
      <c r="C1936" s="46">
        <v>76858635.765442103</v>
      </c>
      <c r="D1936" s="40">
        <v>401.14536097772373</v>
      </c>
      <c r="E1936" s="40">
        <v>106022.28</v>
      </c>
      <c r="F1936" s="40">
        <v>183.33670821021951</v>
      </c>
      <c r="G1936" s="50">
        <v>-5.74280060199861E-3</v>
      </c>
      <c r="H1936" s="50">
        <v>7.668229235989088E-3</v>
      </c>
      <c r="I1936" s="50">
        <v>5.4059516949442443E-2</v>
      </c>
      <c r="J1936" s="50">
        <v>1.8316724652099436E-2</v>
      </c>
    </row>
    <row r="1937" spans="1:10" x14ac:dyDescent="0.25">
      <c r="A1937" s="39">
        <v>43760</v>
      </c>
      <c r="B1937" s="46">
        <v>30720817818.890381</v>
      </c>
      <c r="C1937" s="46">
        <v>76858635.765442103</v>
      </c>
      <c r="D1937" s="40">
        <v>399.70547893465681</v>
      </c>
      <c r="E1937" s="40">
        <v>107381.11</v>
      </c>
      <c r="F1937" s="40">
        <v>185.68643526020648</v>
      </c>
      <c r="G1937" s="50">
        <v>-3.5894271332402861E-3</v>
      </c>
      <c r="H1937" s="50">
        <v>-5.8306418531015591E-3</v>
      </c>
      <c r="I1937" s="50">
        <v>4.9343676620174033E-2</v>
      </c>
      <c r="J1937" s="50">
        <v>3.2548797955616937E-2</v>
      </c>
    </row>
    <row r="1938" spans="1:10" x14ac:dyDescent="0.25">
      <c r="A1938" s="39">
        <v>43761</v>
      </c>
      <c r="B1938" s="46">
        <v>31022921076.726891</v>
      </c>
      <c r="C1938" s="46">
        <v>76858635.765442103</v>
      </c>
      <c r="D1938" s="40">
        <v>403.63611411738981</v>
      </c>
      <c r="E1938" s="40">
        <v>107543.59</v>
      </c>
      <c r="F1938" s="40">
        <v>185.96740024558497</v>
      </c>
      <c r="G1938" s="50">
        <v>9.8338286310446499E-3</v>
      </c>
      <c r="H1938" s="50">
        <v>7.9147415501432672E-3</v>
      </c>
      <c r="I1938" s="50">
        <v>5.2841797043023497E-2</v>
      </c>
      <c r="J1938" s="50">
        <v>5.522600059147198E-2</v>
      </c>
    </row>
    <row r="1939" spans="1:10" x14ac:dyDescent="0.25">
      <c r="A1939" s="39">
        <v>43762</v>
      </c>
      <c r="B1939" s="46">
        <v>31072949017.147129</v>
      </c>
      <c r="C1939" s="46">
        <v>76858635.765442103</v>
      </c>
      <c r="D1939" s="40">
        <v>404.28702263172931</v>
      </c>
      <c r="E1939" s="40">
        <v>106986.15</v>
      </c>
      <c r="F1939" s="40">
        <v>185.00345932085949</v>
      </c>
      <c r="G1939" s="50">
        <v>1.612612181055129E-3</v>
      </c>
      <c r="H1939" s="50">
        <v>-1.0955972250638712E-2</v>
      </c>
      <c r="I1939" s="50">
        <v>7.2805860730613681E-2</v>
      </c>
      <c r="J1939" s="50">
        <v>3.5689244097767414E-2</v>
      </c>
    </row>
    <row r="1940" spans="1:10" x14ac:dyDescent="0.25">
      <c r="A1940" s="39">
        <v>43763</v>
      </c>
      <c r="B1940" s="46">
        <v>30532085781.18399</v>
      </c>
      <c r="C1940" s="46">
        <v>76858635.765442103</v>
      </c>
      <c r="D1940" s="40">
        <v>397.24990532439438</v>
      </c>
      <c r="E1940" s="40">
        <v>107363.77</v>
      </c>
      <c r="F1940" s="40">
        <v>185.65645044455863</v>
      </c>
      <c r="G1940" s="50">
        <v>-1.7406240896693511E-2</v>
      </c>
      <c r="H1940" s="50">
        <v>9.1009284383307687E-3</v>
      </c>
      <c r="I1940" s="50">
        <v>7.347194081982833E-2</v>
      </c>
      <c r="J1940" s="50">
        <v>7.0874736093405444E-2</v>
      </c>
    </row>
    <row r="1941" spans="1:10" x14ac:dyDescent="0.25">
      <c r="A1941" s="39">
        <v>43766</v>
      </c>
      <c r="B1941" s="46">
        <v>30218054094.4058</v>
      </c>
      <c r="C1941" s="46">
        <v>76858635.765442103</v>
      </c>
      <c r="D1941" s="40">
        <v>393.1640705492814</v>
      </c>
      <c r="E1941" s="40">
        <v>108187.06</v>
      </c>
      <c r="F1941" s="40">
        <v>187.08010666570755</v>
      </c>
      <c r="G1941" s="50">
        <v>-1.028530081530532E-2</v>
      </c>
      <c r="H1941" s="50">
        <v>5.3948574447970632E-3</v>
      </c>
      <c r="I1941" s="50">
        <v>4.6828390152267918E-2</v>
      </c>
      <c r="J1941" s="50">
        <v>9.2170753155938367E-2</v>
      </c>
    </row>
    <row r="1942" spans="1:10" x14ac:dyDescent="0.25">
      <c r="A1942" s="39">
        <v>43767</v>
      </c>
      <c r="B1942" s="46">
        <v>30471268483.645618</v>
      </c>
      <c r="C1942" s="46">
        <v>76858635.765442103</v>
      </c>
      <c r="D1942" s="40">
        <v>396.45861756690698</v>
      </c>
      <c r="E1942" s="40">
        <v>107556.26</v>
      </c>
      <c r="F1942" s="40">
        <v>185.98930956589976</v>
      </c>
      <c r="G1942" s="50">
        <v>8.3795729681577225E-3</v>
      </c>
      <c r="H1942" s="50">
        <v>-5.5442518353432391E-4</v>
      </c>
      <c r="I1942" s="50">
        <v>-4.4469309988364181E-3</v>
      </c>
      <c r="J1942" s="50">
        <v>7.7655622750505859E-2</v>
      </c>
    </row>
    <row r="1943" spans="1:10" x14ac:dyDescent="0.25">
      <c r="A1943" s="39">
        <v>43768</v>
      </c>
      <c r="B1943" s="46">
        <v>30626250860.921391</v>
      </c>
      <c r="C1943" s="46">
        <v>76858635.765442103</v>
      </c>
      <c r="D1943" s="40">
        <v>398.47507773084692</v>
      </c>
      <c r="E1943" s="40">
        <v>108407.54</v>
      </c>
      <c r="F1943" s="40">
        <v>187.46136688220344</v>
      </c>
      <c r="G1943" s="50">
        <v>5.0861806871924653E-3</v>
      </c>
      <c r="H1943" s="50">
        <v>-3.3002504989466663E-3</v>
      </c>
      <c r="I1943" s="50">
        <v>2.0279812389292222E-3</v>
      </c>
      <c r="J1943" s="50">
        <v>8.9866186006106297E-2</v>
      </c>
    </row>
    <row r="1944" spans="1:10" x14ac:dyDescent="0.25">
      <c r="A1944" s="39">
        <v>43769</v>
      </c>
      <c r="B1944" s="46">
        <v>30447549735.733829</v>
      </c>
      <c r="C1944" s="46">
        <v>76858635.765442103</v>
      </c>
      <c r="D1944" s="40">
        <v>396.1500153171329</v>
      </c>
      <c r="E1944" s="40">
        <v>107219.83</v>
      </c>
      <c r="F1944" s="40">
        <v>185.40754534857521</v>
      </c>
      <c r="G1944" s="50">
        <v>-5.8349004584031814E-3</v>
      </c>
      <c r="H1944" s="50">
        <v>1.1261974182038337E-2</v>
      </c>
      <c r="I1944" s="50">
        <v>-2.2422424104617811E-3</v>
      </c>
      <c r="J1944" s="50">
        <v>8.0602687401263085E-2</v>
      </c>
    </row>
    <row r="1945" spans="1:10" x14ac:dyDescent="0.25">
      <c r="A1945" s="39">
        <v>43770</v>
      </c>
      <c r="B1945" s="46">
        <v>30588793071.280239</v>
      </c>
      <c r="C1945" s="46">
        <v>76858635.765442103</v>
      </c>
      <c r="D1945" s="40">
        <v>397.98771818734082</v>
      </c>
      <c r="E1945" s="40">
        <v>108195.63</v>
      </c>
      <c r="F1945" s="40">
        <v>187.09492615071917</v>
      </c>
      <c r="G1945" s="50">
        <v>4.6389064726823914E-3</v>
      </c>
      <c r="H1945" s="50">
        <v>-1.7809635412555425E-2</v>
      </c>
      <c r="I1945" s="50">
        <v>7.6648146223161628E-3</v>
      </c>
      <c r="J1945" s="50">
        <v>6.9106706494640902E-2</v>
      </c>
    </row>
    <row r="1946" spans="1:10" x14ac:dyDescent="0.25">
      <c r="A1946" s="39">
        <v>43773</v>
      </c>
      <c r="B1946" s="46">
        <v>30144850628.00359</v>
      </c>
      <c r="C1946" s="46">
        <v>76858635.765442103</v>
      </c>
      <c r="D1946" s="40">
        <v>392.21162759120432</v>
      </c>
      <c r="E1946" s="40">
        <v>108779.33</v>
      </c>
      <c r="F1946" s="40">
        <v>188.10427660594712</v>
      </c>
      <c r="G1946" s="50">
        <v>-1.451323830404627E-2</v>
      </c>
      <c r="H1946" s="50">
        <v>6.861163229457512E-3</v>
      </c>
      <c r="I1946" s="50">
        <v>2.666618134541388E-3</v>
      </c>
      <c r="J1946" s="50">
        <v>8.7670610755106848E-2</v>
      </c>
    </row>
    <row r="1947" spans="1:10" x14ac:dyDescent="0.25">
      <c r="A1947" s="39">
        <v>43774</v>
      </c>
      <c r="B1947" s="46">
        <v>29828990773.199848</v>
      </c>
      <c r="C1947" s="46">
        <v>76858635.765442103</v>
      </c>
      <c r="D1947" s="40">
        <v>388.10200670530043</v>
      </c>
      <c r="E1947" s="40">
        <v>108719.02</v>
      </c>
      <c r="F1947" s="40">
        <v>187.99998685786628</v>
      </c>
      <c r="G1947" s="50">
        <v>-1.047806999283374E-2</v>
      </c>
      <c r="H1947" s="50">
        <v>-1.491527344375787E-2</v>
      </c>
      <c r="I1947" s="50">
        <v>1.497663189987208E-2</v>
      </c>
      <c r="J1947" s="50">
        <v>0.11315464337211889</v>
      </c>
    </row>
    <row r="1948" spans="1:10" x14ac:dyDescent="0.25">
      <c r="A1948" s="39">
        <v>43775</v>
      </c>
      <c r="B1948" s="46">
        <v>30042416939.786259</v>
      </c>
      <c r="C1948" s="46">
        <v>76858635.765442103</v>
      </c>
      <c r="D1948" s="40">
        <v>390.87887314927087</v>
      </c>
      <c r="E1948" s="40">
        <v>108360.22</v>
      </c>
      <c r="F1948" s="40">
        <v>187.37953980743663</v>
      </c>
      <c r="G1948" s="50">
        <v>7.1549912033284091E-3</v>
      </c>
      <c r="H1948" s="50">
        <v>-6.4744994220667929E-3</v>
      </c>
      <c r="I1948" s="50">
        <v>1.0196806753665079E-2</v>
      </c>
      <c r="J1948" s="50">
        <v>0.12372362842944473</v>
      </c>
    </row>
    <row r="1949" spans="1:10" x14ac:dyDescent="0.25">
      <c r="A1949" s="39">
        <v>43776</v>
      </c>
      <c r="B1949" s="46">
        <v>30279805626.6255</v>
      </c>
      <c r="C1949" s="46">
        <v>76858635.765442103</v>
      </c>
      <c r="D1949" s="40">
        <v>393.96751354049121</v>
      </c>
      <c r="E1949" s="40">
        <v>109580.57</v>
      </c>
      <c r="F1949" s="40">
        <v>189.48980334699021</v>
      </c>
      <c r="G1949" s="50">
        <v>7.9017839115618216E-3</v>
      </c>
      <c r="H1949" s="50">
        <v>4.6853689823538325E-3</v>
      </c>
      <c r="I1949" s="50">
        <v>1.0441139103883451E-2</v>
      </c>
      <c r="J1949" s="50">
        <v>0.12648912339185969</v>
      </c>
    </row>
    <row r="1950" spans="1:10" x14ac:dyDescent="0.25">
      <c r="A1950" s="39">
        <v>43777</v>
      </c>
      <c r="B1950" s="46">
        <v>30167002628.515739</v>
      </c>
      <c r="C1950" s="46">
        <v>76858635.765442103</v>
      </c>
      <c r="D1950" s="40">
        <v>392.49984504772732</v>
      </c>
      <c r="E1950" s="40">
        <v>107628.98</v>
      </c>
      <c r="F1950" s="40">
        <v>186.11505903498349</v>
      </c>
      <c r="G1950" s="50">
        <v>-3.7253541023580809E-3</v>
      </c>
      <c r="H1950" s="50">
        <v>-2.6993095143176271E-3</v>
      </c>
      <c r="I1950" s="50">
        <v>3.3632414935291792E-3</v>
      </c>
      <c r="J1950" s="50">
        <v>9.6090343223224517E-2</v>
      </c>
    </row>
    <row r="1951" spans="1:10" x14ac:dyDescent="0.25">
      <c r="A1951" s="39">
        <v>43780</v>
      </c>
      <c r="B1951" s="46">
        <v>30795715967.83646</v>
      </c>
      <c r="C1951" s="46">
        <v>76858635.765442103</v>
      </c>
      <c r="D1951" s="40">
        <v>400.679971237313</v>
      </c>
      <c r="E1951" s="40">
        <v>108367.44</v>
      </c>
      <c r="F1951" s="40">
        <v>187.39202483448264</v>
      </c>
      <c r="G1951" s="50">
        <v>2.0841094061045951E-2</v>
      </c>
      <c r="H1951" s="50">
        <v>-3.8117329330922267E-3</v>
      </c>
      <c r="I1951" s="50">
        <v>1.281791560146717E-2</v>
      </c>
      <c r="J1951" s="50">
        <v>7.802093481156791E-2</v>
      </c>
    </row>
    <row r="1952" spans="1:10" x14ac:dyDescent="0.25">
      <c r="A1952" s="39">
        <v>43781</v>
      </c>
      <c r="B1952" s="46">
        <v>30548379698.8451</v>
      </c>
      <c r="C1952" s="46">
        <v>76858635.765442103</v>
      </c>
      <c r="D1952" s="40">
        <v>397.46190385258632</v>
      </c>
      <c r="E1952" s="40">
        <v>106751.11</v>
      </c>
      <c r="F1952" s="40">
        <v>184.59702154289687</v>
      </c>
      <c r="G1952" s="50">
        <v>-8.0315154630494767E-3</v>
      </c>
      <c r="H1952" s="50">
        <v>1.5421174565372509E-2</v>
      </c>
      <c r="I1952" s="50">
        <v>-4.9694384684105808E-3</v>
      </c>
      <c r="J1952" s="50">
        <v>5.5534895521918815E-2</v>
      </c>
    </row>
    <row r="1953" spans="1:10" x14ac:dyDescent="0.25">
      <c r="A1953" s="39">
        <v>43782</v>
      </c>
      <c r="B1953" s="46">
        <v>30377395697.52483</v>
      </c>
      <c r="C1953" s="46">
        <v>76858635.765442103</v>
      </c>
      <c r="D1953" s="40">
        <v>395.23724816337938</v>
      </c>
      <c r="E1953" s="40">
        <v>106059.95</v>
      </c>
      <c r="F1953" s="40">
        <v>183.40184823360212</v>
      </c>
      <c r="G1953" s="50">
        <v>-5.5971545137870624E-3</v>
      </c>
      <c r="H1953" s="50">
        <v>1.112173365645619E-2</v>
      </c>
      <c r="I1953" s="50">
        <v>-1.0038887276282219E-2</v>
      </c>
      <c r="J1953" s="50">
        <v>5.400417427986115E-2</v>
      </c>
    </row>
    <row r="1954" spans="1:10" x14ac:dyDescent="0.25">
      <c r="A1954" s="39">
        <v>43783</v>
      </c>
      <c r="B1954" s="46">
        <v>30420463226.30933</v>
      </c>
      <c r="C1954" s="46">
        <v>76858635.765442103</v>
      </c>
      <c r="D1954" s="40">
        <v>395.79759546014822</v>
      </c>
      <c r="E1954" s="40">
        <v>106556.88</v>
      </c>
      <c r="F1954" s="40">
        <v>184.26115356462222</v>
      </c>
      <c r="G1954" s="50">
        <v>1.417749211069186E-3</v>
      </c>
      <c r="H1954" s="50">
        <v>-2.468896595047898E-3</v>
      </c>
      <c r="I1954" s="50">
        <v>-9.9947231846952977E-4</v>
      </c>
      <c r="J1954" s="50">
        <v>6.8980665590364643E-2</v>
      </c>
    </row>
    <row r="1955" spans="1:10" x14ac:dyDescent="0.25">
      <c r="A1955" s="39">
        <v>43787</v>
      </c>
      <c r="B1955" s="46">
        <v>30402864859.738171</v>
      </c>
      <c r="C1955" s="46">
        <v>76858635.765442103</v>
      </c>
      <c r="D1955" s="40">
        <v>395.56862487804131</v>
      </c>
      <c r="E1955" s="40">
        <v>106269.25</v>
      </c>
      <c r="F1955" s="40">
        <v>183.76377567968609</v>
      </c>
      <c r="G1955" s="50">
        <v>-5.785042272444807E-4</v>
      </c>
      <c r="H1955" s="50">
        <v>-1.2585136878916048E-2</v>
      </c>
      <c r="I1955" s="50">
        <v>6.2103800316051228E-3</v>
      </c>
      <c r="J1955" s="50">
        <v>5.0082168249706127E-2</v>
      </c>
    </row>
    <row r="1956" spans="1:10" x14ac:dyDescent="0.25">
      <c r="A1956" s="39">
        <v>43788</v>
      </c>
      <c r="B1956" s="46">
        <v>30183984962.071609</v>
      </c>
      <c r="C1956" s="46">
        <v>76858635.765442103</v>
      </c>
      <c r="D1956" s="40">
        <v>392.72080048606858</v>
      </c>
      <c r="E1956" s="40">
        <v>105864.18</v>
      </c>
      <c r="F1956" s="40">
        <v>183.06331724401846</v>
      </c>
      <c r="G1956" s="50">
        <v>-7.1993181786110813E-3</v>
      </c>
      <c r="H1956" s="50">
        <v>6.0559838743725614E-3</v>
      </c>
      <c r="I1956" s="50">
        <v>2.0865980756354929E-3</v>
      </c>
      <c r="J1956" s="50">
        <v>3.541738798744154E-2</v>
      </c>
    </row>
    <row r="1957" spans="1:10" x14ac:dyDescent="0.25">
      <c r="A1957" s="39">
        <v>43790</v>
      </c>
      <c r="B1957" s="46">
        <v>30677286416.273129</v>
      </c>
      <c r="C1957" s="46">
        <v>76858635.765442103</v>
      </c>
      <c r="D1957" s="40">
        <v>399.13909622198281</v>
      </c>
      <c r="E1957" s="40">
        <v>107496.73</v>
      </c>
      <c r="F1957" s="40">
        <v>185.88636861575463</v>
      </c>
      <c r="G1957" s="50">
        <v>1.6343152000022121E-2</v>
      </c>
      <c r="H1957" s="50">
        <v>5.4066675796309305E-3</v>
      </c>
      <c r="I1957" s="50">
        <v>4.9692463195450287E-2</v>
      </c>
      <c r="J1957" s="50">
        <v>4.4312245064697553E-2</v>
      </c>
    </row>
    <row r="1958" spans="1:10" x14ac:dyDescent="0.25">
      <c r="A1958" s="39">
        <v>43791</v>
      </c>
      <c r="B1958" s="46">
        <v>31194885980.41861</v>
      </c>
      <c r="C1958" s="46">
        <v>76858635.765442103</v>
      </c>
      <c r="D1958" s="40">
        <v>405.8735322289541</v>
      </c>
      <c r="E1958" s="40">
        <v>108692.28</v>
      </c>
      <c r="F1958" s="40">
        <v>187.95374729786491</v>
      </c>
      <c r="G1958" s="50">
        <v>1.687240380788424E-2</v>
      </c>
      <c r="H1958" s="50">
        <v>-5.2460940793375155E-4</v>
      </c>
      <c r="I1958" s="50">
        <v>8.9427439767345573E-2</v>
      </c>
      <c r="J1958" s="50">
        <v>5.3417895749578559E-2</v>
      </c>
    </row>
    <row r="1959" spans="1:10" x14ac:dyDescent="0.25">
      <c r="A1959" s="39">
        <v>43794</v>
      </c>
      <c r="B1959" s="46">
        <v>31658451650.59692</v>
      </c>
      <c r="C1959" s="46">
        <v>76858635.765442103</v>
      </c>
      <c r="D1959" s="40">
        <v>411.90493866183732</v>
      </c>
      <c r="E1959" s="40">
        <v>108423.93</v>
      </c>
      <c r="F1959" s="40">
        <v>187.48970893113471</v>
      </c>
      <c r="G1959" s="50">
        <v>1.486030981069475E-2</v>
      </c>
      <c r="H1959" s="50">
        <v>6.417157458408429E-3</v>
      </c>
      <c r="I1959" s="50">
        <v>9.4540738375228583E-2</v>
      </c>
      <c r="J1959" s="50">
        <v>5.2337683135740054E-2</v>
      </c>
    </row>
    <row r="1960" spans="1:10" x14ac:dyDescent="0.25">
      <c r="A1960" s="39">
        <v>43795</v>
      </c>
      <c r="B1960" s="46">
        <v>31666769902.552021</v>
      </c>
      <c r="C1960" s="46">
        <v>76858635.765442103</v>
      </c>
      <c r="D1960" s="40">
        <v>412.01316660359367</v>
      </c>
      <c r="E1960" s="40">
        <v>107059.4</v>
      </c>
      <c r="F1960" s="40">
        <v>185.13012528084826</v>
      </c>
      <c r="G1960" s="50">
        <v>2.6274980365115219E-4</v>
      </c>
      <c r="H1960" s="50">
        <v>2.587952041273045E-4</v>
      </c>
      <c r="I1960" s="50">
        <v>9.8369419435841543E-2</v>
      </c>
      <c r="J1960" s="50">
        <v>3.4934303633987307E-2</v>
      </c>
    </row>
    <row r="1961" spans="1:10" x14ac:dyDescent="0.25">
      <c r="A1961" s="39">
        <v>43796</v>
      </c>
      <c r="B1961" s="46">
        <v>31875002599.401791</v>
      </c>
      <c r="C1961" s="46">
        <v>76858635.765442103</v>
      </c>
      <c r="D1961" s="40">
        <v>414.72246133379491</v>
      </c>
      <c r="E1961" s="40">
        <v>107707.75</v>
      </c>
      <c r="F1961" s="40">
        <v>186.25127033420966</v>
      </c>
      <c r="G1961" s="50">
        <v>6.575747936734766E-3</v>
      </c>
      <c r="H1961" s="50">
        <v>1.2343604327690993E-2</v>
      </c>
      <c r="I1961" s="50">
        <v>0.105241256570487</v>
      </c>
      <c r="J1961" s="50">
        <v>3.1970977353747321E-2</v>
      </c>
    </row>
    <row r="1962" spans="1:10" x14ac:dyDescent="0.25">
      <c r="A1962" s="39">
        <v>43797</v>
      </c>
      <c r="B1962" s="46">
        <v>31642356595.603439</v>
      </c>
      <c r="C1962" s="46">
        <v>76858635.765442103</v>
      </c>
      <c r="D1962" s="40">
        <v>411.69552751586542</v>
      </c>
      <c r="E1962" s="40">
        <v>108290.09</v>
      </c>
      <c r="F1962" s="40">
        <v>187.25826903919071</v>
      </c>
      <c r="G1962" s="50">
        <v>-7.2986975631715856E-3</v>
      </c>
      <c r="H1962" s="50">
        <v>2.913302725552791E-3</v>
      </c>
      <c r="I1962" s="50">
        <v>9.3116772850318608E-2</v>
      </c>
      <c r="J1962" s="50">
        <v>4.626913432291313E-2</v>
      </c>
    </row>
    <row r="1963" spans="1:10" x14ac:dyDescent="0.25">
      <c r="A1963" s="39">
        <v>43798</v>
      </c>
      <c r="B1963" s="46">
        <v>31438812690.71677</v>
      </c>
      <c r="C1963" s="46">
        <v>76858635.765442103</v>
      </c>
      <c r="D1963" s="40">
        <v>409.0472381875478</v>
      </c>
      <c r="E1963" s="40">
        <v>108233.28</v>
      </c>
      <c r="F1963" s="40">
        <v>187.16003158953936</v>
      </c>
      <c r="G1963" s="50">
        <v>-6.4326405105665794E-3</v>
      </c>
      <c r="H1963" s="50">
        <v>4.5513439563298341E-3</v>
      </c>
      <c r="I1963" s="50">
        <v>7.6050048829787276E-2</v>
      </c>
      <c r="J1963" s="50">
        <v>4.3912538540308743E-2</v>
      </c>
    </row>
    <row r="1964" spans="1:10" x14ac:dyDescent="0.25">
      <c r="A1964" s="39">
        <v>43801</v>
      </c>
      <c r="B1964" s="46">
        <v>31487875700.757519</v>
      </c>
      <c r="C1964" s="46">
        <v>76858635.765442103</v>
      </c>
      <c r="D1964" s="40">
        <v>409.68559208951501</v>
      </c>
      <c r="E1964" s="40">
        <v>108927.83</v>
      </c>
      <c r="F1964" s="40">
        <v>188.36106698217012</v>
      </c>
      <c r="G1964" s="50">
        <v>1.560587243653488E-3</v>
      </c>
      <c r="H1964" s="50">
        <v>-1.336503915609133E-3</v>
      </c>
      <c r="I1964" s="50">
        <v>5.4737176411931543E-2</v>
      </c>
      <c r="J1964" s="50">
        <v>4.1207220327583949E-2</v>
      </c>
    </row>
    <row r="1965" spans="1:10" x14ac:dyDescent="0.25">
      <c r="A1965" s="39">
        <v>43802</v>
      </c>
      <c r="B1965" s="46">
        <v>31479575072.298199</v>
      </c>
      <c r="C1965" s="46">
        <v>76858635.765442103</v>
      </c>
      <c r="D1965" s="40">
        <v>409.57759344529421</v>
      </c>
      <c r="E1965" s="40">
        <v>108956.02</v>
      </c>
      <c r="F1965" s="40">
        <v>188.40981392294941</v>
      </c>
      <c r="G1965" s="50">
        <v>-2.6361347898495868E-4</v>
      </c>
      <c r="H1965" s="50">
        <v>-2.7502939116430536E-3</v>
      </c>
      <c r="I1965" s="50">
        <v>4.7582206100352353E-2</v>
      </c>
      <c r="J1965" s="50">
        <v>4.2322857714384599E-2</v>
      </c>
    </row>
    <row r="1966" spans="1:10" x14ac:dyDescent="0.25">
      <c r="A1966" s="39">
        <v>43803</v>
      </c>
      <c r="B1966" s="46">
        <v>31954007420.84129</v>
      </c>
      <c r="C1966" s="46">
        <v>76858635.765442103</v>
      </c>
      <c r="D1966" s="40">
        <v>415.75038514030922</v>
      </c>
      <c r="E1966" s="40">
        <v>110300.93</v>
      </c>
      <c r="F1966" s="40">
        <v>190.7354701174682</v>
      </c>
      <c r="G1966" s="50">
        <v>1.507111666702898E-2</v>
      </c>
      <c r="H1966" s="50">
        <v>2.6371618261924468E-3</v>
      </c>
      <c r="I1966" s="50">
        <v>6.7187789965180933E-2</v>
      </c>
      <c r="J1966" s="50">
        <v>5.7138374508669543E-2</v>
      </c>
    </row>
    <row r="1967" spans="1:10" x14ac:dyDescent="0.25">
      <c r="A1967" s="39">
        <v>43804</v>
      </c>
      <c r="B1967" s="46">
        <v>31844884140.790878</v>
      </c>
      <c r="C1967" s="46">
        <v>76858635.765442103</v>
      </c>
      <c r="D1967" s="40">
        <v>414.33059309009059</v>
      </c>
      <c r="E1967" s="40">
        <v>110622.27</v>
      </c>
      <c r="F1967" s="40">
        <v>191.29114028242103</v>
      </c>
      <c r="G1967" s="50">
        <v>-3.4150107876372848E-3</v>
      </c>
      <c r="H1967" s="50">
        <v>1.1137589199079256E-2</v>
      </c>
      <c r="I1967" s="50">
        <v>5.0127339812492837E-2</v>
      </c>
      <c r="J1967" s="50">
        <v>5.5380786014535888E-2</v>
      </c>
    </row>
    <row r="1968" spans="1:10" x14ac:dyDescent="0.25">
      <c r="A1968" s="39">
        <v>43805</v>
      </c>
      <c r="B1968" s="46">
        <v>32618063457.628441</v>
      </c>
      <c r="C1968" s="46">
        <v>76858635.765442103</v>
      </c>
      <c r="D1968" s="40">
        <v>424.39035162128761</v>
      </c>
      <c r="E1968" s="40">
        <v>111125.75</v>
      </c>
      <c r="F1968" s="40">
        <v>192.16177205764487</v>
      </c>
      <c r="G1968" s="50">
        <v>2.4279545606736182E-2</v>
      </c>
      <c r="H1968" s="50">
        <v>3.2541964892252029E-3</v>
      </c>
      <c r="I1968" s="50">
        <v>5.8969149756139982E-2</v>
      </c>
      <c r="J1968" s="50">
        <v>6.2003680887082524E-2</v>
      </c>
    </row>
    <row r="1969" spans="1:10" x14ac:dyDescent="0.25">
      <c r="A1969" s="39">
        <v>43808</v>
      </c>
      <c r="B1969" s="46">
        <v>32222954775.134392</v>
      </c>
      <c r="C1969" s="46">
        <v>76858635.765442103</v>
      </c>
      <c r="D1969" s="40">
        <v>419.2496321880173</v>
      </c>
      <c r="E1969" s="40">
        <v>110977.23</v>
      </c>
      <c r="F1969" s="40">
        <v>191.90494709685944</v>
      </c>
      <c r="G1969" s="50">
        <v>-1.211318639462766E-2</v>
      </c>
      <c r="H1969" s="50">
        <v>-5.9416411125106094E-3</v>
      </c>
      <c r="I1969" s="50">
        <v>4.4667464893622499E-2</v>
      </c>
      <c r="J1969" s="50">
        <v>6.8366063811291289E-2</v>
      </c>
    </row>
    <row r="1970" spans="1:10" x14ac:dyDescent="0.25">
      <c r="A1970" s="39">
        <v>43809</v>
      </c>
      <c r="B1970" s="46">
        <v>32160125362.275299</v>
      </c>
      <c r="C1970" s="46">
        <v>76858635.765442103</v>
      </c>
      <c r="D1970" s="40">
        <v>418.43216499993412</v>
      </c>
      <c r="E1970" s="40">
        <v>110672.01</v>
      </c>
      <c r="F1970" s="40">
        <v>191.37715208924476</v>
      </c>
      <c r="G1970" s="50">
        <v>-1.9498340018021529E-3</v>
      </c>
      <c r="H1970" s="50">
        <v>6.4311480549268385E-3</v>
      </c>
      <c r="I1970" s="50">
        <v>4.4523956548217843E-2</v>
      </c>
      <c r="J1970" s="50">
        <v>5.9255091213730848E-2</v>
      </c>
    </row>
    <row r="1971" spans="1:10" x14ac:dyDescent="0.25">
      <c r="A1971" s="39">
        <v>43810</v>
      </c>
      <c r="B1971" s="46">
        <v>32176381330.01096</v>
      </c>
      <c r="C1971" s="46">
        <v>76858635.765442103</v>
      </c>
      <c r="D1971" s="40">
        <v>418.64366976545273</v>
      </c>
      <c r="E1971" s="40">
        <v>110963.87</v>
      </c>
      <c r="F1971" s="40">
        <v>191.88184460913996</v>
      </c>
      <c r="G1971" s="50">
        <v>5.0546966320985653E-4</v>
      </c>
      <c r="H1971" s="50">
        <v>1.5086622943913719E-2</v>
      </c>
      <c r="I1971" s="50">
        <v>1.9473434123899569E-2</v>
      </c>
      <c r="J1971" s="50">
        <v>5.3593829816728666E-2</v>
      </c>
    </row>
    <row r="1972" spans="1:10" x14ac:dyDescent="0.25">
      <c r="A1972" s="39">
        <v>43811</v>
      </c>
      <c r="B1972" s="46">
        <v>32810176411.37281</v>
      </c>
      <c r="C1972" s="46">
        <v>76858635.765442103</v>
      </c>
      <c r="D1972" s="40">
        <v>426.88991399096932</v>
      </c>
      <c r="E1972" s="40">
        <v>112199.74</v>
      </c>
      <c r="F1972" s="40">
        <v>194.01894576915811</v>
      </c>
      <c r="G1972" s="50">
        <v>1.9697525177286401E-2</v>
      </c>
      <c r="H1972" s="50">
        <v>7.1434413699382748E-3</v>
      </c>
      <c r="I1972" s="50">
        <v>5.6850698840171583E-2</v>
      </c>
      <c r="J1972" s="50">
        <v>6.7779507398482597E-2</v>
      </c>
    </row>
    <row r="1973" spans="1:10" x14ac:dyDescent="0.25">
      <c r="A1973" s="39">
        <v>43812</v>
      </c>
      <c r="B1973" s="46">
        <v>32572466264.88578</v>
      </c>
      <c r="C1973" s="46">
        <v>76858635.765442103</v>
      </c>
      <c r="D1973" s="40">
        <v>423.79709112051819</v>
      </c>
      <c r="E1973" s="40">
        <v>112564.86</v>
      </c>
      <c r="F1973" s="40">
        <v>194.65032154132328</v>
      </c>
      <c r="G1973" s="50">
        <v>-7.2450127517337259E-3</v>
      </c>
      <c r="H1973" s="50">
        <v>-8.8333966668519004E-5</v>
      </c>
      <c r="I1973" s="50">
        <v>2.247122772258359E-2</v>
      </c>
      <c r="J1973" s="50">
        <v>7.465288186622554E-2</v>
      </c>
    </row>
    <row r="1974" spans="1:10" x14ac:dyDescent="0.25">
      <c r="A1974" s="39">
        <v>43815</v>
      </c>
      <c r="B1974" s="46">
        <v>32951965295.395538</v>
      </c>
      <c r="C1974" s="46">
        <v>76858635.765442103</v>
      </c>
      <c r="D1974" s="40">
        <v>428.73471493767659</v>
      </c>
      <c r="E1974" s="40">
        <v>111896.04</v>
      </c>
      <c r="F1974" s="40">
        <v>193.49377918828995</v>
      </c>
      <c r="G1974" s="50">
        <v>1.165091483781389E-2</v>
      </c>
      <c r="H1974" s="50">
        <v>6.4472119267817707E-3</v>
      </c>
      <c r="I1974" s="50">
        <v>4.0293584253877641E-2</v>
      </c>
      <c r="J1974" s="50">
        <v>7.537129973648149E-2</v>
      </c>
    </row>
    <row r="1975" spans="1:10" x14ac:dyDescent="0.25">
      <c r="A1975" s="39">
        <v>43816</v>
      </c>
      <c r="B1975" s="46">
        <v>32694309753.595791</v>
      </c>
      <c r="C1975" s="46">
        <v>76858635.765442103</v>
      </c>
      <c r="D1975" s="40">
        <v>425.38238452960042</v>
      </c>
      <c r="E1975" s="40">
        <v>112615.66</v>
      </c>
      <c r="F1975" s="40">
        <v>194.73816632995715</v>
      </c>
      <c r="G1975" s="50">
        <v>-7.8191251869202949E-3</v>
      </c>
      <c r="H1975" s="50">
        <v>1.1564577529258768E-2</v>
      </c>
      <c r="I1975" s="50">
        <v>4.8244555896319818E-2</v>
      </c>
      <c r="J1975" s="50">
        <v>0.11465955548094753</v>
      </c>
    </row>
    <row r="1976" spans="1:10" x14ac:dyDescent="0.25">
      <c r="A1976" s="39">
        <v>43817</v>
      </c>
      <c r="B1976" s="46">
        <v>33276033795.10717</v>
      </c>
      <c r="C1976" s="46">
        <v>76858635.765442103</v>
      </c>
      <c r="D1976" s="40">
        <v>432.95113767904081</v>
      </c>
      <c r="E1976" s="40">
        <v>114314.65</v>
      </c>
      <c r="F1976" s="40">
        <v>197.67610761816636</v>
      </c>
      <c r="G1976" s="50">
        <v>1.779282223407086E-2</v>
      </c>
      <c r="H1976" s="50">
        <v>-5.709912357341862E-3</v>
      </c>
      <c r="I1976" s="50">
        <v>5.6955411514380661E-2</v>
      </c>
      <c r="J1976" s="50">
        <v>0.12607475626511833</v>
      </c>
    </row>
    <row r="1977" spans="1:10" x14ac:dyDescent="0.25">
      <c r="A1977" s="39">
        <v>43818</v>
      </c>
      <c r="B1977" s="46">
        <v>33791842181.40374</v>
      </c>
      <c r="C1977" s="46">
        <v>76858635.765442103</v>
      </c>
      <c r="D1977" s="40">
        <v>439.66226885069881</v>
      </c>
      <c r="E1977" s="40">
        <v>115131.25</v>
      </c>
      <c r="F1977" s="40">
        <v>199.08819530317433</v>
      </c>
      <c r="G1977" s="50">
        <v>1.550089741681937E-2</v>
      </c>
      <c r="H1977" s="50">
        <v>-7.6255869747176019E-3</v>
      </c>
      <c r="I1977" s="50">
        <v>7.5067233022430013E-2</v>
      </c>
      <c r="J1977" s="50">
        <v>0.12266960581297237</v>
      </c>
    </row>
    <row r="1978" spans="1:10" x14ac:dyDescent="0.25">
      <c r="A1978" s="39">
        <v>43819</v>
      </c>
      <c r="B1978" s="46">
        <v>33877244420.600151</v>
      </c>
      <c r="C1978" s="46">
        <v>76858635.765442103</v>
      </c>
      <c r="D1978" s="40">
        <v>440.77342881790202</v>
      </c>
      <c r="E1978" s="40">
        <v>115121.08</v>
      </c>
      <c r="F1978" s="40">
        <v>199.07060905316632</v>
      </c>
      <c r="G1978" s="50">
        <v>2.5273034461379411E-3</v>
      </c>
      <c r="H1978" s="50">
        <v>2.5316714015454655E-2</v>
      </c>
      <c r="I1978" s="50">
        <v>8.3553664937044303E-2</v>
      </c>
      <c r="J1978" s="50">
        <v>0.14465456206486094</v>
      </c>
    </row>
    <row r="1979" spans="1:10" x14ac:dyDescent="0.25">
      <c r="A1979" s="39">
        <v>43822</v>
      </c>
      <c r="B1979" s="46">
        <v>33751598488.41951</v>
      </c>
      <c r="C1979" s="46">
        <v>76858635.765442103</v>
      </c>
      <c r="D1979" s="40">
        <v>439.13866219825911</v>
      </c>
      <c r="E1979" s="40">
        <v>115863.29</v>
      </c>
      <c r="F1979" s="40">
        <v>200.35405945812562</v>
      </c>
      <c r="G1979" s="50">
        <v>-3.7088592749956462E-3</v>
      </c>
      <c r="H1979" s="50">
        <v>-7.3072222957820676E-3</v>
      </c>
      <c r="I1979" s="50">
        <v>8.9934387564683638E-2</v>
      </c>
      <c r="J1979" s="50">
        <v>0.15884844581092095</v>
      </c>
    </row>
    <row r="1980" spans="1:10" x14ac:dyDescent="0.25">
      <c r="A1980" s="39">
        <v>43825</v>
      </c>
      <c r="B1980" s="46">
        <v>34169949234.174</v>
      </c>
      <c r="C1980" s="46">
        <v>76858635.765442103</v>
      </c>
      <c r="D1980" s="40">
        <v>444.58178178512247</v>
      </c>
      <c r="E1980" s="40">
        <v>117203.2</v>
      </c>
      <c r="F1980" s="40">
        <v>202.67106951203084</v>
      </c>
      <c r="G1980" s="50">
        <v>1.239499059275739E-2</v>
      </c>
      <c r="H1980" s="50">
        <v>-7.0407230992709513E-3</v>
      </c>
      <c r="I1980" s="50">
        <v>9.9227437254258755E-2</v>
      </c>
      <c r="J1980" s="50">
        <v>0.1575764172170766</v>
      </c>
    </row>
    <row r="1981" spans="1:10" x14ac:dyDescent="0.25">
      <c r="A1981" s="39">
        <v>43826</v>
      </c>
      <c r="B1981" s="46">
        <v>33904684173.725342</v>
      </c>
      <c r="C1981" s="46">
        <v>76858635.765442103</v>
      </c>
      <c r="D1981" s="40">
        <v>441.13044469324137</v>
      </c>
      <c r="E1981" s="40">
        <v>116533.98</v>
      </c>
      <c r="F1981" s="40">
        <v>201.51383546774841</v>
      </c>
      <c r="G1981" s="50">
        <v>-7.7631095858743393E-3</v>
      </c>
      <c r="H1981" s="50">
        <v>-1.8479110511205876E-3</v>
      </c>
      <c r="I1981" s="50">
        <v>9.0398819958668719E-2</v>
      </c>
      <c r="J1981" s="50">
        <v>0.14454198424174791</v>
      </c>
    </row>
    <row r="1982" spans="1:10" x14ac:dyDescent="0.25">
      <c r="A1982" s="39">
        <v>43829</v>
      </c>
      <c r="B1982" s="46">
        <v>33789219951.97802</v>
      </c>
      <c r="C1982" s="46">
        <v>76858635.765442103</v>
      </c>
      <c r="D1982" s="40">
        <v>439.62815128668518</v>
      </c>
      <c r="E1982" s="40">
        <v>115645.34</v>
      </c>
      <c r="F1982" s="40">
        <v>199.97717418878017</v>
      </c>
      <c r="G1982" s="50">
        <v>-3.4055536738136771E-3</v>
      </c>
      <c r="H1982" s="50">
        <v>-3.5565155182571973E-3</v>
      </c>
      <c r="I1982" s="50">
        <v>7.334242393445578E-2</v>
      </c>
      <c r="J1982" s="50">
        <v>0.11377445394441299</v>
      </c>
    </row>
    <row r="1983" spans="1:10" x14ac:dyDescent="0.25">
      <c r="A1983" s="39">
        <v>43832</v>
      </c>
      <c r="B1983" s="46">
        <v>34289410044.49881</v>
      </c>
      <c r="C1983" s="46">
        <v>76858635.765442103</v>
      </c>
      <c r="D1983" s="40">
        <v>446.13607440474942</v>
      </c>
      <c r="E1983" s="40">
        <v>118573.1</v>
      </c>
      <c r="F1983" s="40">
        <v>205.03993911733627</v>
      </c>
      <c r="G1983" s="50">
        <v>1.480324473993999E-2</v>
      </c>
      <c r="H1983" s="50">
        <v>-2.5800229046711864E-3</v>
      </c>
      <c r="I1983" s="50">
        <v>9.5090417341344047E-2</v>
      </c>
      <c r="J1983" s="50">
        <v>0.13682937497207615</v>
      </c>
    </row>
    <row r="1984" spans="1:10" x14ac:dyDescent="0.25">
      <c r="A1984" s="39">
        <v>43833</v>
      </c>
      <c r="B1984" s="46">
        <v>35357259104.70639</v>
      </c>
      <c r="C1984" s="46">
        <v>76858635.765442103</v>
      </c>
      <c r="D1984" s="40">
        <v>460.02975140763618</v>
      </c>
      <c r="E1984" s="40">
        <v>117706.66</v>
      </c>
      <c r="F1984" s="40">
        <v>203.54166670269228</v>
      </c>
      <c r="G1984" s="50">
        <v>3.1142240674942871E-2</v>
      </c>
      <c r="H1984" s="50">
        <v>-3.8266585514722395E-3</v>
      </c>
      <c r="I1984" s="50">
        <v>0.11519133419535631</v>
      </c>
      <c r="J1984" s="50">
        <v>0.12649206293911108</v>
      </c>
    </row>
    <row r="1985" spans="1:10" x14ac:dyDescent="0.25">
      <c r="A1985" s="39">
        <v>43836</v>
      </c>
      <c r="B1985" s="46">
        <v>34920430326.55201</v>
      </c>
      <c r="C1985" s="46">
        <v>76858635.765442103</v>
      </c>
      <c r="D1985" s="40">
        <v>454.34621599481028</v>
      </c>
      <c r="E1985" s="40">
        <v>116877.92</v>
      </c>
      <c r="F1985" s="40">
        <v>202.10858618827453</v>
      </c>
      <c r="G1985" s="50">
        <v>-1.235471270159161E-2</v>
      </c>
      <c r="H1985" s="50">
        <v>1.5773212602709252E-2</v>
      </c>
      <c r="I1985" s="50">
        <v>0.10053908027375311</v>
      </c>
      <c r="J1985" s="50">
        <v>0.10865884799113656</v>
      </c>
    </row>
    <row r="1986" spans="1:10" x14ac:dyDescent="0.25">
      <c r="A1986" s="39">
        <v>43837</v>
      </c>
      <c r="B1986" s="46">
        <v>34997551727.574623</v>
      </c>
      <c r="C1986" s="46">
        <v>76858635.765442103</v>
      </c>
      <c r="D1986" s="40">
        <v>455.3496348072124</v>
      </c>
      <c r="E1986" s="40">
        <v>116661.94</v>
      </c>
      <c r="F1986" s="40">
        <v>201.73510749833085</v>
      </c>
      <c r="G1986" s="50">
        <v>2.208489422994564E-3</v>
      </c>
      <c r="H1986" s="50">
        <v>2.6176796680135173E-3</v>
      </c>
      <c r="I1986" s="50">
        <v>0.12615406583193511</v>
      </c>
      <c r="J1986" s="50">
        <v>0.11089924875092549</v>
      </c>
    </row>
    <row r="1987" spans="1:10" x14ac:dyDescent="0.25">
      <c r="A1987" s="39">
        <v>43838</v>
      </c>
      <c r="B1987" s="46">
        <v>34702627929.929909</v>
      </c>
      <c r="C1987" s="46">
        <v>76858635.765442103</v>
      </c>
      <c r="D1987" s="40">
        <v>451.51241086083951</v>
      </c>
      <c r="E1987" s="40">
        <v>116247.03</v>
      </c>
      <c r="F1987" s="40">
        <v>201.01763345793574</v>
      </c>
      <c r="G1987" s="50">
        <v>-8.426983691328771E-3</v>
      </c>
      <c r="H1987" s="50">
        <v>-1.0354715197513409E-2</v>
      </c>
      <c r="I1987" s="50">
        <v>0.1190942455916055</v>
      </c>
      <c r="J1987" s="50">
        <v>0.10998054118591338</v>
      </c>
    </row>
    <row r="1988" spans="1:10" x14ac:dyDescent="0.25">
      <c r="A1988" s="39">
        <v>43839</v>
      </c>
      <c r="B1988" s="46">
        <v>34756844728.887192</v>
      </c>
      <c r="C1988" s="46">
        <v>76858635.765442103</v>
      </c>
      <c r="D1988" s="40">
        <v>452.21782019340623</v>
      </c>
      <c r="E1988" s="40">
        <v>115947.11</v>
      </c>
      <c r="F1988" s="40">
        <v>200.49900335937147</v>
      </c>
      <c r="G1988" s="50">
        <v>1.5623254546242029E-3</v>
      </c>
      <c r="H1988" s="50">
        <v>2.4898992263409081E-3</v>
      </c>
      <c r="I1988" s="50">
        <v>0.1273165894059001</v>
      </c>
      <c r="J1988" s="50">
        <v>9.361079576858744E-2</v>
      </c>
    </row>
    <row r="1989" spans="1:10" x14ac:dyDescent="0.25">
      <c r="A1989" s="39">
        <v>43840</v>
      </c>
      <c r="B1989" s="46">
        <v>34608618692.159538</v>
      </c>
      <c r="C1989" s="46">
        <v>76858635.765442103</v>
      </c>
      <c r="D1989" s="40">
        <v>450.28926609858712</v>
      </c>
      <c r="E1989" s="40">
        <v>115503.42</v>
      </c>
      <c r="F1989" s="40">
        <v>199.73176213360466</v>
      </c>
      <c r="G1989" s="50">
        <v>-4.2646574475864174E-3</v>
      </c>
      <c r="H1989" s="50">
        <v>1.5201593841387639E-2</v>
      </c>
      <c r="I1989" s="50">
        <v>0.12655264896231169</v>
      </c>
      <c r="J1989" s="50">
        <v>7.5640026444129704E-2</v>
      </c>
    </row>
    <row r="1990" spans="1:10" x14ac:dyDescent="0.25">
      <c r="A1990" s="39">
        <v>43843</v>
      </c>
      <c r="B1990" s="46">
        <v>34921550718.244278</v>
      </c>
      <c r="C1990" s="46">
        <v>76858635.765442103</v>
      </c>
      <c r="D1990" s="40">
        <v>454.3607932987282</v>
      </c>
      <c r="E1990" s="40">
        <v>117325.28</v>
      </c>
      <c r="F1990" s="40">
        <v>202.88217368125174</v>
      </c>
      <c r="G1990" s="50">
        <v>9.0420258857550895E-3</v>
      </c>
      <c r="H1990" s="50">
        <v>3.2354448029723315E-3</v>
      </c>
      <c r="I1990" s="50">
        <v>0.12566932791000471</v>
      </c>
      <c r="J1990" s="50">
        <v>9.0955583684718233E-2</v>
      </c>
    </row>
    <row r="1991" spans="1:10" x14ac:dyDescent="0.25">
      <c r="A1991" s="39">
        <v>43844</v>
      </c>
      <c r="B1991" s="46">
        <v>35018488434.98642</v>
      </c>
      <c r="C1991" s="46">
        <v>76858635.765442103</v>
      </c>
      <c r="D1991" s="40">
        <v>455.62204020711698</v>
      </c>
      <c r="E1991" s="40">
        <v>117632.4</v>
      </c>
      <c r="F1991" s="40">
        <v>203.41325422229954</v>
      </c>
      <c r="G1991" s="50">
        <v>2.7758709091776361E-3</v>
      </c>
      <c r="H1991" s="50">
        <v>-1.5443082851884227E-2</v>
      </c>
      <c r="I1991" s="50">
        <v>0.12697666435400159</v>
      </c>
      <c r="J1991" s="50">
        <v>9.9510544121832689E-2</v>
      </c>
    </row>
    <row r="1992" spans="1:10" x14ac:dyDescent="0.25">
      <c r="A1992" s="39">
        <v>43845</v>
      </c>
      <c r="B1992" s="46">
        <v>34827613935.653442</v>
      </c>
      <c r="C1992" s="46">
        <v>76858635.765442103</v>
      </c>
      <c r="D1992" s="40">
        <v>453.13859124354838</v>
      </c>
      <c r="E1992" s="40">
        <v>116414.35</v>
      </c>
      <c r="F1992" s="40">
        <v>201.30696790742823</v>
      </c>
      <c r="G1992" s="50">
        <v>-5.4506778522821486E-3</v>
      </c>
      <c r="H1992" s="50">
        <v>1.1666805097395372E-2</v>
      </c>
      <c r="I1992" s="50">
        <v>0.14068898486839251</v>
      </c>
      <c r="J1992" s="50">
        <v>8.4298269332382825E-2</v>
      </c>
    </row>
    <row r="1993" spans="1:10" x14ac:dyDescent="0.25">
      <c r="A1993" s="39">
        <v>43846</v>
      </c>
      <c r="B1993" s="46">
        <v>35433207228.644577</v>
      </c>
      <c r="C1993" s="46">
        <v>76858635.765442103</v>
      </c>
      <c r="D1993" s="40">
        <v>461.0179048295883</v>
      </c>
      <c r="E1993" s="40">
        <v>116704.21</v>
      </c>
      <c r="F1993" s="40">
        <v>201.80820197107798</v>
      </c>
      <c r="G1993" s="50">
        <v>1.7388308429914678E-2</v>
      </c>
      <c r="H1993" s="50">
        <v>9.5975753636077243E-3</v>
      </c>
      <c r="I1993" s="50">
        <v>0.17258401609666321</v>
      </c>
      <c r="J1993" s="50">
        <v>7.872614340384132E-2</v>
      </c>
    </row>
    <row r="1994" spans="1:10" x14ac:dyDescent="0.25">
      <c r="A1994" s="39">
        <v>43847</v>
      </c>
      <c r="B1994" s="46">
        <v>35480571669.588821</v>
      </c>
      <c r="C1994" s="46">
        <v>76858635.765442103</v>
      </c>
      <c r="D1994" s="40">
        <v>461.63415881943001</v>
      </c>
      <c r="E1994" s="40">
        <v>118478.3</v>
      </c>
      <c r="F1994" s="40">
        <v>204.87600829130304</v>
      </c>
      <c r="G1994" s="50">
        <v>1.3367246334381471E-3</v>
      </c>
      <c r="H1994" s="50">
        <v>-9.631831568985616E-3</v>
      </c>
      <c r="I1994" s="50">
        <v>0.16439431094349671</v>
      </c>
      <c r="J1994" s="50">
        <v>0.10154722746960543</v>
      </c>
    </row>
    <row r="1995" spans="1:10" x14ac:dyDescent="0.25">
      <c r="A1995" s="39">
        <v>43850</v>
      </c>
      <c r="B1995" s="46">
        <v>35394534153.817574</v>
      </c>
      <c r="C1995" s="46">
        <v>76858635.765442103</v>
      </c>
      <c r="D1995" s="40">
        <v>460.5147333324382</v>
      </c>
      <c r="E1995" s="40">
        <v>118861.63</v>
      </c>
      <c r="F1995" s="40">
        <v>205.53887330758283</v>
      </c>
      <c r="G1995" s="50">
        <v>-2.4249190957934541E-3</v>
      </c>
      <c r="H1995" s="50">
        <v>-3.2899474185555166E-2</v>
      </c>
      <c r="I1995" s="50">
        <v>0.15569268711830581</v>
      </c>
      <c r="J1995" s="50">
        <v>9.6433237023919149E-2</v>
      </c>
    </row>
    <row r="1996" spans="1:10" x14ac:dyDescent="0.25">
      <c r="A1996" s="39">
        <v>43851</v>
      </c>
      <c r="B1996" s="46">
        <v>35570729979.617218</v>
      </c>
      <c r="C1996" s="46">
        <v>76858635.765442103</v>
      </c>
      <c r="D1996" s="40">
        <v>462.80719954713101</v>
      </c>
      <c r="E1996" s="40">
        <v>117026.04</v>
      </c>
      <c r="F1996" s="40">
        <v>202.36471945781091</v>
      </c>
      <c r="G1996" s="50">
        <v>4.9780518380024841E-3</v>
      </c>
      <c r="H1996" s="50">
        <v>1.7445037571024224E-2</v>
      </c>
      <c r="I1996" s="50">
        <v>0.1682624805066244</v>
      </c>
      <c r="J1996" s="50">
        <v>9.1458921358110734E-2</v>
      </c>
    </row>
    <row r="1997" spans="1:10" x14ac:dyDescent="0.25">
      <c r="A1997" s="39">
        <v>43852</v>
      </c>
      <c r="B1997" s="46">
        <v>35885171064.977272</v>
      </c>
      <c r="C1997" s="46">
        <v>76858635.765442103</v>
      </c>
      <c r="D1997" s="40">
        <v>466.89836096612453</v>
      </c>
      <c r="E1997" s="40">
        <v>118391.36</v>
      </c>
      <c r="F1997" s="40">
        <v>204.72566919831428</v>
      </c>
      <c r="G1997" s="50">
        <v>8.8398828345730429E-3</v>
      </c>
      <c r="H1997" s="50">
        <v>-9.3934545099896294E-3</v>
      </c>
      <c r="I1997" s="50">
        <v>0.17314766167318291</v>
      </c>
      <c r="J1997" s="50">
        <v>9.4234212601747469E-2</v>
      </c>
    </row>
    <row r="1998" spans="1:10" x14ac:dyDescent="0.25">
      <c r="A1998" s="39">
        <v>43853</v>
      </c>
      <c r="B1998" s="46">
        <v>35954185746.796883</v>
      </c>
      <c r="C1998" s="46">
        <v>76858635.765442103</v>
      </c>
      <c r="D1998" s="40">
        <v>467.79630406818808</v>
      </c>
      <c r="E1998" s="40">
        <v>119527.63</v>
      </c>
      <c r="F1998" s="40">
        <v>206.69053923731013</v>
      </c>
      <c r="G1998" s="50">
        <v>1.923208940390442E-3</v>
      </c>
      <c r="H1998" s="50">
        <v>1.2410642507281189E-3</v>
      </c>
      <c r="I1998" s="50">
        <v>0.1927140124355633</v>
      </c>
      <c r="J1998" s="50">
        <v>9.8808293818320347E-2</v>
      </c>
    </row>
    <row r="1999" spans="1:10" x14ac:dyDescent="0.25">
      <c r="A1999" s="39">
        <v>43854</v>
      </c>
      <c r="B1999" s="46">
        <v>35979945468.058777</v>
      </c>
      <c r="C1999" s="46">
        <v>76858635.765442103</v>
      </c>
      <c r="D1999" s="40">
        <v>468.13146121748377</v>
      </c>
      <c r="E1999" s="40">
        <v>118376.36</v>
      </c>
      <c r="F1999" s="40">
        <v>204.69973077647356</v>
      </c>
      <c r="G1999" s="50">
        <v>7.1645959230770551E-4</v>
      </c>
      <c r="H1999" s="50">
        <v>-1.5299056402237721E-2</v>
      </c>
      <c r="I1999" s="50">
        <v>0.20620726801073391</v>
      </c>
      <c r="J1999" s="50">
        <v>8.882843130852347E-2</v>
      </c>
    </row>
    <row r="2000" spans="1:10" x14ac:dyDescent="0.25">
      <c r="A2000" s="39">
        <v>43857</v>
      </c>
      <c r="B2000" s="46">
        <v>34856613226.96534</v>
      </c>
      <c r="C2000" s="46">
        <v>76858635.765442103</v>
      </c>
      <c r="D2000" s="40">
        <v>453.51589811379262</v>
      </c>
      <c r="E2000" s="40">
        <v>114481.84</v>
      </c>
      <c r="F2000" s="40">
        <v>197.96521726800287</v>
      </c>
      <c r="G2000" s="50">
        <v>-3.1221065693128328E-2</v>
      </c>
      <c r="H2000" s="50">
        <v>7.6356860729511755E-3</v>
      </c>
      <c r="I2000" s="50">
        <v>0.16024663717397081</v>
      </c>
      <c r="J2000" s="50">
        <v>5.649324078522544E-2</v>
      </c>
    </row>
    <row r="2001" spans="1:10" x14ac:dyDescent="0.25">
      <c r="A2001" s="39">
        <v>43858</v>
      </c>
      <c r="B2001" s="46">
        <v>35551158383.881851</v>
      </c>
      <c r="C2001" s="46">
        <v>76858635.765442103</v>
      </c>
      <c r="D2001" s="40">
        <v>462.55255547830961</v>
      </c>
      <c r="E2001" s="40">
        <v>116478.98</v>
      </c>
      <c r="F2001" s="40">
        <v>201.41872792099917</v>
      </c>
      <c r="G2001" s="50">
        <v>1.9925778571602722E-2</v>
      </c>
      <c r="H2001" s="50">
        <v>8.0913058722118514E-3</v>
      </c>
      <c r="I2001" s="50">
        <v>0.17408806457532799</v>
      </c>
      <c r="J2001" s="50">
        <v>6.2952857427188036E-2</v>
      </c>
    </row>
    <row r="2002" spans="1:10" x14ac:dyDescent="0.25">
      <c r="A2002" s="39">
        <v>43859</v>
      </c>
      <c r="B2002" s="46">
        <v>35527181577.885178</v>
      </c>
      <c r="C2002" s="46">
        <v>76858635.765442103</v>
      </c>
      <c r="D2002" s="40">
        <v>462.24059566067967</v>
      </c>
      <c r="E2002" s="40">
        <v>115384.84</v>
      </c>
      <c r="F2002" s="40">
        <v>199.52671026281328</v>
      </c>
      <c r="G2002" s="50">
        <v>-6.7443107585329898E-4</v>
      </c>
      <c r="H2002" s="50">
        <v>4.0807669238767108E-3</v>
      </c>
      <c r="I2002" s="50">
        <v>0.17768351119851269</v>
      </c>
      <c r="J2002" s="50">
        <v>7.2061075000432018E-2</v>
      </c>
    </row>
    <row r="2003" spans="1:10" x14ac:dyDescent="0.25">
      <c r="A2003" s="39">
        <v>43860</v>
      </c>
      <c r="B2003" s="46">
        <v>35405848081.829803</v>
      </c>
      <c r="C2003" s="46">
        <v>76858635.765442103</v>
      </c>
      <c r="D2003" s="40">
        <v>460.6619377148678</v>
      </c>
      <c r="E2003" s="40">
        <v>115528.04</v>
      </c>
      <c r="F2003" s="40">
        <v>199.77433572998586</v>
      </c>
      <c r="G2003" s="50">
        <v>-3.4152299919818501E-3</v>
      </c>
      <c r="H2003" s="50">
        <v>-7.2249633645319333E-3</v>
      </c>
      <c r="I2003" s="50">
        <v>0.1497004362167853</v>
      </c>
      <c r="J2003" s="50">
        <v>6.607704306754858E-2</v>
      </c>
    </row>
    <row r="2004" spans="1:10" x14ac:dyDescent="0.25">
      <c r="A2004" s="39">
        <v>43861</v>
      </c>
      <c r="B2004" s="46">
        <v>35412947018.671028</v>
      </c>
      <c r="C2004" s="46">
        <v>76858635.765442103</v>
      </c>
      <c r="D2004" s="40">
        <v>460.75430126999117</v>
      </c>
      <c r="E2004" s="40">
        <v>113760.57</v>
      </c>
      <c r="F2004" s="40">
        <v>196.71797689993323</v>
      </c>
      <c r="G2004" s="50">
        <v>2.0050181610753451E-4</v>
      </c>
      <c r="H2004" s="50">
        <v>-1.2324684171720945E-2</v>
      </c>
      <c r="I2004" s="50">
        <v>0.15924141862129071</v>
      </c>
      <c r="J2004" s="50">
        <v>6.5661706000059716E-2</v>
      </c>
    </row>
    <row r="2005" spans="1:10" x14ac:dyDescent="0.25">
      <c r="A2005" s="39">
        <v>43864</v>
      </c>
      <c r="B2005" s="46">
        <v>35970439254.8489</v>
      </c>
      <c r="C2005" s="46">
        <v>76858635.765442103</v>
      </c>
      <c r="D2005" s="40">
        <v>468.00777683100978</v>
      </c>
      <c r="E2005" s="40">
        <v>114629.21</v>
      </c>
      <c r="F2005" s="40">
        <v>198.22005361644719</v>
      </c>
      <c r="G2005" s="50">
        <v>1.574261063005955E-2</v>
      </c>
      <c r="H2005" s="50">
        <v>-1.0547481244883805E-2</v>
      </c>
      <c r="I2005" s="50">
        <v>0.1841185996658625</v>
      </c>
      <c r="J2005" s="50">
        <v>8.079637978332066E-2</v>
      </c>
    </row>
    <row r="2006" spans="1:10" x14ac:dyDescent="0.25">
      <c r="A2006" s="39">
        <v>43865</v>
      </c>
      <c r="B2006" s="46">
        <v>35784455278.581123</v>
      </c>
      <c r="C2006" s="46">
        <v>76858635.765442103</v>
      </c>
      <c r="D2006" s="40">
        <v>465.58795797245801</v>
      </c>
      <c r="E2006" s="40">
        <v>115556.71</v>
      </c>
      <c r="F2006" s="40">
        <v>199.82391270026409</v>
      </c>
      <c r="G2006" s="50">
        <v>-5.1704671980815631E-3</v>
      </c>
      <c r="H2006" s="50">
        <v>2.4876099646176542E-2</v>
      </c>
      <c r="I2006" s="50">
        <v>0.17632841460588611</v>
      </c>
      <c r="J2006" s="50">
        <v>8.4460337051910805E-2</v>
      </c>
    </row>
    <row r="2007" spans="1:10" x14ac:dyDescent="0.25">
      <c r="A2007" s="39">
        <v>43866</v>
      </c>
      <c r="B2007" s="46">
        <v>35087302428.510132</v>
      </c>
      <c r="C2007" s="46">
        <v>76858635.765442103</v>
      </c>
      <c r="D2007" s="40">
        <v>456.5173721738945</v>
      </c>
      <c r="E2007" s="40">
        <v>116028.27</v>
      </c>
      <c r="F2007" s="40">
        <v>200.63934751381095</v>
      </c>
      <c r="G2007" s="50">
        <v>-1.9482002580273109E-2</v>
      </c>
      <c r="H2007" s="50">
        <v>1.129854475069525E-2</v>
      </c>
      <c r="I2007" s="50">
        <v>0.15407882087373451</v>
      </c>
      <c r="J2007" s="50">
        <v>9.1832962028056242E-2</v>
      </c>
    </row>
    <row r="2008" spans="1:10" x14ac:dyDescent="0.25">
      <c r="A2008" s="39">
        <v>43867</v>
      </c>
      <c r="B2008" s="46">
        <v>35660573851.561539</v>
      </c>
      <c r="C2008" s="46">
        <v>76858635.765442103</v>
      </c>
      <c r="D2008" s="40">
        <v>463.97614915246231</v>
      </c>
      <c r="E2008" s="40">
        <v>115189.97</v>
      </c>
      <c r="F2008" s="40">
        <v>199.18973557854008</v>
      </c>
      <c r="G2008" s="50">
        <v>1.6338429670375468E-2</v>
      </c>
      <c r="H2008" s="50">
        <v>-8.6714167056572977E-3</v>
      </c>
      <c r="I2008" s="50">
        <v>0.18144022057961079</v>
      </c>
      <c r="J2008" s="50">
        <v>8.8092025083460701E-2</v>
      </c>
    </row>
    <row r="2009" spans="1:10" x14ac:dyDescent="0.25">
      <c r="A2009" s="39">
        <v>43868</v>
      </c>
      <c r="B2009" s="46">
        <v>35123909214.087883</v>
      </c>
      <c r="C2009" s="46">
        <v>76858635.765442103</v>
      </c>
      <c r="D2009" s="40">
        <v>456.99365938889878</v>
      </c>
      <c r="E2009" s="40">
        <v>113770.29</v>
      </c>
      <c r="F2009" s="40">
        <v>196.73478499728597</v>
      </c>
      <c r="G2009" s="50">
        <v>-1.504924288957166E-2</v>
      </c>
      <c r="H2009" s="50">
        <v>-1.1081302134487769E-2</v>
      </c>
      <c r="I2009" s="50">
        <v>0.14494837442519029</v>
      </c>
      <c r="J2009" s="50">
        <v>5.8360472918571382E-2</v>
      </c>
    </row>
    <row r="2010" spans="1:10" x14ac:dyDescent="0.25">
      <c r="A2010" s="39">
        <v>43871</v>
      </c>
      <c r="B2010" s="46">
        <v>33970758082.588261</v>
      </c>
      <c r="C2010" s="46">
        <v>76858635.765442103</v>
      </c>
      <c r="D2010" s="40">
        <v>441.9901256933644</v>
      </c>
      <c r="E2010" s="40">
        <v>112570.3</v>
      </c>
      <c r="F2010" s="40">
        <v>194.65972854231086</v>
      </c>
      <c r="G2010" s="50">
        <v>-3.2830944997349509E-2</v>
      </c>
      <c r="H2010" s="50">
        <v>8.1164909712485578E-3</v>
      </c>
      <c r="I2010" s="50">
        <v>8.8984845269577395E-2</v>
      </c>
      <c r="J2010" s="50">
        <v>3.5678890901911453E-2</v>
      </c>
    </row>
    <row r="2011" spans="1:10" x14ac:dyDescent="0.25">
      <c r="A2011" s="39">
        <v>43872</v>
      </c>
      <c r="B2011" s="46">
        <v>34559578804.509918</v>
      </c>
      <c r="C2011" s="46">
        <v>76858635.765442103</v>
      </c>
      <c r="D2011" s="40">
        <v>449.65121303973132</v>
      </c>
      <c r="E2011" s="40">
        <v>115370.61</v>
      </c>
      <c r="F2011" s="40">
        <v>199.50210334662708</v>
      </c>
      <c r="G2011" s="50">
        <v>1.7333164025663979E-2</v>
      </c>
      <c r="H2011" s="50">
        <v>-2.8773969925005582E-3</v>
      </c>
      <c r="I2011" s="50">
        <v>9.1638314657068509E-2</v>
      </c>
      <c r="J2011" s="50">
        <v>6.4069620055277499E-2</v>
      </c>
    </row>
    <row r="2012" spans="1:10" x14ac:dyDescent="0.25">
      <c r="A2012" s="39">
        <v>43873</v>
      </c>
      <c r="B2012" s="46">
        <v>35048209592.889023</v>
      </c>
      <c r="C2012" s="46">
        <v>76858635.765442103</v>
      </c>
      <c r="D2012" s="40">
        <v>456.00873921115999</v>
      </c>
      <c r="E2012" s="40">
        <v>116674.13</v>
      </c>
      <c r="F2012" s="40">
        <v>201.75618678914677</v>
      </c>
      <c r="G2012" s="50">
        <v>1.413879466364731E-2</v>
      </c>
      <c r="H2012" s="50">
        <v>1.339655857256683E-2</v>
      </c>
      <c r="I2012" s="50">
        <v>0.1067819578928539</v>
      </c>
      <c r="J2012" s="50">
        <v>8.9807434003926989E-2</v>
      </c>
    </row>
    <row r="2013" spans="1:10" x14ac:dyDescent="0.25">
      <c r="A2013" s="39">
        <v>43874</v>
      </c>
      <c r="B2013" s="46">
        <v>35495331997.840332</v>
      </c>
      <c r="C2013" s="46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50">
        <v>1.275735366071396E-2</v>
      </c>
      <c r="H2013" s="50">
        <v>-1.6575608884461079E-2</v>
      </c>
      <c r="I2013" s="50">
        <v>0.1135789522572932</v>
      </c>
      <c r="J2013" s="50">
        <v>7.3854017004347128E-2</v>
      </c>
    </row>
    <row r="2014" spans="1:10" x14ac:dyDescent="0.25">
      <c r="A2014" s="39">
        <v>43875</v>
      </c>
      <c r="B2014" s="46">
        <v>36347720089.775993</v>
      </c>
      <c r="C2014" s="46">
        <v>76858635.765442103</v>
      </c>
      <c r="D2014" s="40">
        <v>472.91653992795688</v>
      </c>
      <c r="E2014" s="40">
        <v>114380.71</v>
      </c>
      <c r="F2014" s="40">
        <v>197.79034042795286</v>
      </c>
      <c r="G2014" s="50">
        <v>2.4014089852364862E-2</v>
      </c>
      <c r="H2014" s="50">
        <v>-7.8964105986897293E-3</v>
      </c>
      <c r="I2014" s="50">
        <v>0.14870458462712419</v>
      </c>
      <c r="J2014" s="50">
        <v>5.6243558390246084E-2</v>
      </c>
    </row>
    <row r="2015" spans="1:10" x14ac:dyDescent="0.25">
      <c r="A2015" s="39">
        <v>43878</v>
      </c>
      <c r="B2015" s="46">
        <v>36937942919.356583</v>
      </c>
      <c r="C2015" s="46">
        <v>76858635.765442103</v>
      </c>
      <c r="D2015" s="40">
        <v>480.59586995642411</v>
      </c>
      <c r="E2015" s="40">
        <v>115309.08</v>
      </c>
      <c r="F2015" s="40">
        <v>199.3957039402365</v>
      </c>
      <c r="G2015" s="50">
        <v>1.623823524894474E-2</v>
      </c>
      <c r="H2015" s="50">
        <v>-7.0047770339251469E-2</v>
      </c>
      <c r="I2015" s="50">
        <v>0.17491532783817831</v>
      </c>
      <c r="J2015" s="50">
        <v>6.5375455682392669E-2</v>
      </c>
    </row>
    <row r="2016" spans="1:10" x14ac:dyDescent="0.25">
      <c r="A2016" s="39">
        <v>43879</v>
      </c>
      <c r="B2016" s="46">
        <v>36646818215.245216</v>
      </c>
      <c r="C2016" s="46">
        <v>76858635.765442103</v>
      </c>
      <c r="D2016" s="40">
        <v>476.80807563491391</v>
      </c>
      <c r="E2016" s="40">
        <v>114977.29</v>
      </c>
      <c r="F2016" s="40">
        <v>198.82196334140133</v>
      </c>
      <c r="G2016" s="50">
        <v>-7.8814541661658133E-3</v>
      </c>
      <c r="H2016" s="50">
        <v>-2.586827690837612E-2</v>
      </c>
      <c r="I2016" s="50">
        <v>0.16383901421344799</v>
      </c>
      <c r="J2016" s="50">
        <v>5.5536404241230075E-2</v>
      </c>
    </row>
    <row r="2017" spans="1:10" x14ac:dyDescent="0.25">
      <c r="A2017" s="39">
        <v>43880</v>
      </c>
      <c r="B2017" s="46">
        <v>36928178017.451401</v>
      </c>
      <c r="C2017" s="46">
        <v>76858635.765442103</v>
      </c>
      <c r="D2017" s="40">
        <v>480.46881979728551</v>
      </c>
      <c r="E2017" s="40">
        <v>116517.59</v>
      </c>
      <c r="F2017" s="40">
        <v>201.48549341881713</v>
      </c>
      <c r="G2017" s="50">
        <v>7.6776052030933517E-3</v>
      </c>
      <c r="H2017" s="50">
        <v>1.1536115383099288E-2</v>
      </c>
      <c r="I2017" s="50">
        <v>0.1730837513733767</v>
      </c>
      <c r="J2017" s="50">
        <v>6.9400203862071796E-2</v>
      </c>
    </row>
    <row r="2018" spans="1:10" x14ac:dyDescent="0.25">
      <c r="A2018" s="39">
        <v>43881</v>
      </c>
      <c r="B2018" s="46">
        <v>36743795308.39222</v>
      </c>
      <c r="C2018" s="46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50">
        <v>-4.9930085630557342E-3</v>
      </c>
      <c r="H2018" s="50">
        <v>2.3555755183491955E-2</v>
      </c>
      <c r="I2018" s="50">
        <v>0.14989631267428741</v>
      </c>
      <c r="J2018" s="50">
        <v>3.8851077683569768E-2</v>
      </c>
    </row>
    <row r="2019" spans="1:10" x14ac:dyDescent="0.25">
      <c r="A2019" s="39">
        <v>43882</v>
      </c>
      <c r="B2019" s="46">
        <v>36929199082.702599</v>
      </c>
      <c r="C2019" s="46">
        <v>76858635.765442103</v>
      </c>
      <c r="D2019" s="40">
        <v>480.48210477484241</v>
      </c>
      <c r="E2019" s="40">
        <v>113681.42</v>
      </c>
      <c r="F2019" s="40">
        <v>196.58110849402041</v>
      </c>
      <c r="G2019" s="50">
        <v>5.0458525787626662E-3</v>
      </c>
      <c r="H2019" s="50">
        <v>-1.0206478924676632E-2</v>
      </c>
      <c r="I2019" s="50">
        <v>0.15965876714869551</v>
      </c>
      <c r="J2019" s="50">
        <v>2.7654015778197039E-2</v>
      </c>
    </row>
    <row r="2020" spans="1:10" x14ac:dyDescent="0.25">
      <c r="A2020" s="39">
        <v>43888</v>
      </c>
      <c r="B2020" s="46">
        <v>34481993714.011948</v>
      </c>
      <c r="C2020" s="46">
        <v>76858635.765442103</v>
      </c>
      <c r="D2020" s="40">
        <v>448.64176121007938</v>
      </c>
      <c r="E2020" s="40">
        <v>102983.54</v>
      </c>
      <c r="F2020" s="40">
        <v>178.08203354460466</v>
      </c>
      <c r="G2020" s="50">
        <v>-6.6267491022758418E-2</v>
      </c>
      <c r="H2020" s="50">
        <v>1.5985652065235056E-2</v>
      </c>
      <c r="I2020" s="50">
        <v>5.7144111538221409E-2</v>
      </c>
      <c r="J2020" s="50">
        <v>-7.3270236646321929E-2</v>
      </c>
    </row>
    <row r="2021" spans="1:10" x14ac:dyDescent="0.25">
      <c r="A2021" s="39">
        <v>43889</v>
      </c>
      <c r="B2021" s="46">
        <v>34508692349.498489</v>
      </c>
      <c r="C2021" s="46">
        <v>76858635.765442103</v>
      </c>
      <c r="D2021" s="40">
        <v>448.98913447816642</v>
      </c>
      <c r="E2021" s="40">
        <v>104171.57</v>
      </c>
      <c r="F2021" s="40">
        <v>180.13640843123218</v>
      </c>
      <c r="G2021" s="50">
        <v>7.7427760436288295E-4</v>
      </c>
      <c r="H2021" s="50">
        <v>-4.654713272803479E-2</v>
      </c>
      <c r="I2021" s="50">
        <v>7.0935070676012124E-2</v>
      </c>
      <c r="J2021" s="50">
        <v>-6.1324832129978191E-2</v>
      </c>
    </row>
    <row r="2022" spans="1:10" x14ac:dyDescent="0.25">
      <c r="A2022" s="39">
        <v>43892</v>
      </c>
      <c r="B2022" s="46">
        <v>35270789933.902184</v>
      </c>
      <c r="C2022" s="46">
        <v>76858635.765442103</v>
      </c>
      <c r="D2022" s="40">
        <v>458.90470970031151</v>
      </c>
      <c r="E2022" s="40">
        <v>106625.41</v>
      </c>
      <c r="F2022" s="40">
        <v>184.37965756787179</v>
      </c>
      <c r="G2022" s="50">
        <v>2.2084220888038519E-2</v>
      </c>
      <c r="H2022" s="50">
        <v>-4.1439261829127161E-2</v>
      </c>
      <c r="I2022" s="50">
        <v>9.6724267601138614E-2</v>
      </c>
      <c r="J2022" s="50">
        <v>-3.6563897231106424E-2</v>
      </c>
    </row>
    <row r="2023" spans="1:10" x14ac:dyDescent="0.25">
      <c r="A2023" s="39">
        <v>43893</v>
      </c>
      <c r="B2023" s="46">
        <v>35920493443.469643</v>
      </c>
      <c r="C2023" s="46">
        <v>76858635.765442103</v>
      </c>
      <c r="D2023" s="40">
        <v>467.35793688938389</v>
      </c>
      <c r="E2023" s="40">
        <v>105537.14</v>
      </c>
      <c r="F2023" s="40">
        <v>182.49779047876621</v>
      </c>
      <c r="G2023" s="50">
        <v>1.8420441129472831E-2</v>
      </c>
      <c r="H2023" s="50">
        <v>-0.12173431838620807</v>
      </c>
      <c r="I2023" s="50">
        <v>0.1163621252202944</v>
      </c>
      <c r="J2023" s="50">
        <v>-4.8905377939684302E-2</v>
      </c>
    </row>
    <row r="2024" spans="1:10" x14ac:dyDescent="0.25">
      <c r="A2024" s="39">
        <v>43894</v>
      </c>
      <c r="B2024" s="46">
        <v>35742945701.459442</v>
      </c>
      <c r="C2024" s="46">
        <v>76858635.765442103</v>
      </c>
      <c r="D2024" s="40">
        <v>465.04788102849102</v>
      </c>
      <c r="E2024" s="40">
        <v>107224.22</v>
      </c>
      <c r="F2024" s="40">
        <v>185.41513666003394</v>
      </c>
      <c r="G2024" s="50">
        <v>-4.9427979682297174E-3</v>
      </c>
      <c r="H2024" s="50">
        <v>7.1424073282272627E-2</v>
      </c>
      <c r="I2024" s="50">
        <v>8.9385965296732151E-2</v>
      </c>
      <c r="J2024" s="50">
        <v>-4.4345200799930651E-2</v>
      </c>
    </row>
    <row r="2025" spans="1:10" x14ac:dyDescent="0.25">
      <c r="A2025" s="39">
        <v>43895</v>
      </c>
      <c r="B2025" s="46">
        <v>34278586434.554039</v>
      </c>
      <c r="C2025" s="46">
        <v>76858635.765442103</v>
      </c>
      <c r="D2025" s="40">
        <v>445.9952495015101</v>
      </c>
      <c r="E2025" s="40">
        <v>102233.24</v>
      </c>
      <c r="F2025" s="40">
        <v>176.78459368413263</v>
      </c>
      <c r="G2025" s="50">
        <v>-4.096918253846149E-2</v>
      </c>
      <c r="H2025" s="50">
        <v>-7.637998678515423E-2</v>
      </c>
      <c r="I2025" s="50">
        <v>5.237921365222209E-2</v>
      </c>
      <c r="J2025" s="50">
        <v>-9.1783705856339104E-2</v>
      </c>
    </row>
    <row r="2026" spans="1:10" x14ac:dyDescent="0.25">
      <c r="A2026" s="39">
        <v>43896</v>
      </c>
      <c r="B2026" s="46">
        <v>33665696263.79882</v>
      </c>
      <c r="C2026" s="46">
        <v>76858635.765442103</v>
      </c>
      <c r="D2026" s="40">
        <v>438.02099697085578</v>
      </c>
      <c r="E2026" s="40">
        <v>97996.77</v>
      </c>
      <c r="F2026" s="40">
        <v>169.45877061909999</v>
      </c>
      <c r="G2026" s="50">
        <v>-1.7879680421634792E-2</v>
      </c>
      <c r="H2026" s="50">
        <v>-0.14780360434339679</v>
      </c>
      <c r="I2026" s="50">
        <v>2.165973901723595E-2</v>
      </c>
      <c r="J2026" s="50">
        <v>-0.12421592399516546</v>
      </c>
    </row>
    <row r="2027" spans="1:10" x14ac:dyDescent="0.25">
      <c r="A2027" s="39">
        <v>43899</v>
      </c>
      <c r="B2027" s="46">
        <v>31472895405.758671</v>
      </c>
      <c r="C2027" s="46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50">
        <v>-6.5134576182762638E-2</v>
      </c>
      <c r="H2027" s="50">
        <v>0.13908829025386704</v>
      </c>
      <c r="I2027" s="50">
        <v>-3.7358621639130403E-2</v>
      </c>
      <c r="J2027" s="50">
        <v>-0.2357439453802429</v>
      </c>
    </row>
    <row r="2028" spans="1:10" x14ac:dyDescent="0.25">
      <c r="A2028" s="39">
        <v>43900</v>
      </c>
      <c r="B2028" s="46">
        <v>32493891383.165562</v>
      </c>
      <c r="C2028" s="46">
        <v>76858635.765442103</v>
      </c>
      <c r="D2028" s="40">
        <v>422.77476121656281</v>
      </c>
      <c r="E2028" s="40">
        <v>92214.47</v>
      </c>
      <c r="F2028" s="40">
        <v>159.45985484513295</v>
      </c>
      <c r="G2028" s="50">
        <v>3.2440484558026172E-2</v>
      </c>
      <c r="H2028" s="50">
        <v>-0.13921324329557927</v>
      </c>
      <c r="I2028" s="50">
        <v>-2.350467657165967E-2</v>
      </c>
      <c r="J2028" s="50">
        <v>-0.19332762686147376</v>
      </c>
    </row>
    <row r="2029" spans="1:10" x14ac:dyDescent="0.25">
      <c r="A2029" s="39">
        <v>43901</v>
      </c>
      <c r="B2029" s="46">
        <v>30686535885.81192</v>
      </c>
      <c r="C2029" s="46">
        <v>76858635.765442103</v>
      </c>
      <c r="D2029" s="40">
        <v>399.2594401423072</v>
      </c>
      <c r="E2029" s="40">
        <v>85171.13</v>
      </c>
      <c r="F2029" s="40">
        <v>147.28031323929909</v>
      </c>
      <c r="G2029" s="50">
        <v>-5.5621392834777302E-2</v>
      </c>
      <c r="H2029" s="50">
        <v>4.8465427955381779E-2</v>
      </c>
      <c r="I2029" s="50">
        <v>-9.1895146731619248E-2</v>
      </c>
      <c r="J2029" s="50">
        <v>-0.2602257857879593</v>
      </c>
    </row>
    <row r="2030" spans="1:10" x14ac:dyDescent="0.25">
      <c r="A2030" s="39">
        <v>43902</v>
      </c>
      <c r="B2030" s="46">
        <v>27169263985.27116</v>
      </c>
      <c r="C2030" s="46">
        <v>76858635.765442103</v>
      </c>
      <c r="D2030" s="40">
        <v>353.49656827355841</v>
      </c>
      <c r="E2030" s="40">
        <v>72582.53</v>
      </c>
      <c r="F2030" s="40">
        <v>125.51175209370618</v>
      </c>
      <c r="G2030" s="50">
        <v>-0.11461938596226461</v>
      </c>
      <c r="H2030" s="50">
        <v>-0.10349203481661895</v>
      </c>
      <c r="I2030" s="50">
        <v>-0.1980084434272931</v>
      </c>
      <c r="J2030" s="50">
        <v>-0.36951138748872059</v>
      </c>
    </row>
    <row r="2031" spans="1:10" x14ac:dyDescent="0.25">
      <c r="A2031" s="39">
        <v>43903</v>
      </c>
      <c r="B2031" s="46">
        <v>29737585711.48737</v>
      </c>
      <c r="C2031" s="46">
        <v>76858635.765442103</v>
      </c>
      <c r="D2031" s="40">
        <v>386.91274461650352</v>
      </c>
      <c r="E2031" s="40">
        <v>82677.91</v>
      </c>
      <c r="F2031" s="40">
        <v>142.96896709918698</v>
      </c>
      <c r="G2031" s="50">
        <v>9.453041229267467E-2</v>
      </c>
      <c r="H2031" s="50">
        <v>2.1479199849914199E-2</v>
      </c>
      <c r="I2031" s="50">
        <v>-0.1189280791636993</v>
      </c>
      <c r="J2031" s="50">
        <v>-0.28641841604877605</v>
      </c>
    </row>
    <row r="2032" spans="1:10" x14ac:dyDescent="0.25">
      <c r="A2032" s="39">
        <v>43906</v>
      </c>
      <c r="B2032" s="46">
        <v>27557865361.833431</v>
      </c>
      <c r="C2032" s="46">
        <v>76858635.765442103</v>
      </c>
      <c r="D2032" s="40">
        <v>358.55262180211957</v>
      </c>
      <c r="E2032" s="40">
        <v>71168.05</v>
      </c>
      <c r="F2032" s="40">
        <v>123.0657934986902</v>
      </c>
      <c r="G2032" s="50">
        <v>-7.3298497423478826E-2</v>
      </c>
      <c r="H2032" s="50">
        <v>-1.8475146271574983E-2</v>
      </c>
      <c r="I2032" s="50">
        <v>-0.193505814920196</v>
      </c>
      <c r="J2032" s="50">
        <v>-0.39278065786599681</v>
      </c>
    </row>
    <row r="2033" spans="1:10" x14ac:dyDescent="0.25">
      <c r="A2033" s="39">
        <v>43907</v>
      </c>
      <c r="B2033" s="46">
        <v>27693709050.374329</v>
      </c>
      <c r="C2033" s="46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50">
        <v>4.9293980777276314E-3</v>
      </c>
      <c r="H2033" s="50">
        <v>-5.2180906452663156E-2</v>
      </c>
      <c r="I2033" s="50">
        <v>-0.18318929300524939</v>
      </c>
      <c r="J2033" s="50">
        <v>-0.3596954296077417</v>
      </c>
    </row>
    <row r="2034" spans="1:10" x14ac:dyDescent="0.25">
      <c r="A2034" s="39">
        <v>43908</v>
      </c>
      <c r="B2034" s="46">
        <v>25157891320.735989</v>
      </c>
      <c r="C2034" s="46">
        <v>76858635.765442103</v>
      </c>
      <c r="D2034" s="40">
        <v>327.32680030274122</v>
      </c>
      <c r="E2034" s="40">
        <v>66894.95</v>
      </c>
      <c r="F2034" s="40">
        <v>115.67662880752256</v>
      </c>
      <c r="G2034" s="50">
        <v>-9.1566562103535309E-2</v>
      </c>
      <c r="H2034" s="50">
        <v>9.6896599350444257E-2</v>
      </c>
      <c r="I2034" s="50">
        <v>-0.25544622348515489</v>
      </c>
      <c r="J2034" s="50">
        <v>-0.42155083810553884</v>
      </c>
    </row>
    <row r="2035" spans="1:10" x14ac:dyDescent="0.25">
      <c r="A2035" s="39">
        <v>43909</v>
      </c>
      <c r="B2035" s="46">
        <v>27331854656.8424</v>
      </c>
      <c r="C2035" s="46">
        <v>76858635.765442103</v>
      </c>
      <c r="D2035" s="40">
        <v>355.61201919136329</v>
      </c>
      <c r="E2035" s="40">
        <v>68331.8</v>
      </c>
      <c r="F2035" s="40">
        <v>118.16127023564367</v>
      </c>
      <c r="G2035" s="50">
        <v>8.6412780323705363E-2</v>
      </c>
      <c r="H2035" s="50">
        <v>7.4950845627304474E-2</v>
      </c>
      <c r="I2035" s="50">
        <v>-0.20290682687824901</v>
      </c>
      <c r="J2035" s="50">
        <v>-0.42371583436715399</v>
      </c>
    </row>
    <row r="2036" spans="1:10" x14ac:dyDescent="0.25">
      <c r="A2036" s="39">
        <v>43910</v>
      </c>
      <c r="B2036" s="46">
        <v>27166262842.434292</v>
      </c>
      <c r="C2036" s="46">
        <v>76858635.765442103</v>
      </c>
      <c r="D2036" s="40">
        <v>353.45752070516238</v>
      </c>
      <c r="E2036" s="40">
        <v>67069.36</v>
      </c>
      <c r="F2036" s="40">
        <v>115.97822348440505</v>
      </c>
      <c r="G2036" s="50">
        <v>-6.0585648682518478E-3</v>
      </c>
      <c r="H2036" s="50">
        <v>3.6742966533374499E-2</v>
      </c>
      <c r="I2036" s="50">
        <v>-0.23166377908466909</v>
      </c>
      <c r="J2036" s="50">
        <v>-0.43019910683048868</v>
      </c>
    </row>
    <row r="2037" spans="1:10" x14ac:dyDescent="0.25">
      <c r="A2037" s="39">
        <v>43913</v>
      </c>
      <c r="B2037" s="46">
        <v>26703297712.70792</v>
      </c>
      <c r="C2037" s="46">
        <v>76858635.765442103</v>
      </c>
      <c r="D2037" s="40">
        <v>347.4339278438573</v>
      </c>
      <c r="E2037" s="40">
        <v>63569.62</v>
      </c>
      <c r="F2037" s="40">
        <v>109.92637465421925</v>
      </c>
      <c r="G2037" s="50">
        <v>-1.7041914539794652E-2</v>
      </c>
      <c r="H2037" s="50">
        <v>-5.5088131900204118E-2</v>
      </c>
      <c r="I2037" s="50">
        <v>-0.23531017622071301</v>
      </c>
      <c r="J2037" s="50">
        <v>-0.45610240154855575</v>
      </c>
    </row>
    <row r="2038" spans="1:10" x14ac:dyDescent="0.25">
      <c r="A2038" s="39">
        <v>43914</v>
      </c>
      <c r="B2038" s="46">
        <v>28419726496.54998</v>
      </c>
      <c r="C2038" s="46">
        <v>76858635.765442103</v>
      </c>
      <c r="D2038" s="40">
        <v>369.76621056977342</v>
      </c>
      <c r="E2038" s="40">
        <v>69729.3</v>
      </c>
      <c r="F2038" s="40">
        <v>120.57786653713596</v>
      </c>
      <c r="G2038" s="50">
        <v>6.4277783302592706E-2</v>
      </c>
      <c r="H2038" s="50">
        <v>1.6488085461858537E-2</v>
      </c>
      <c r="I2038" s="50">
        <v>-0.1879510110372079</v>
      </c>
      <c r="J2038" s="50">
        <v>-0.40229607016649982</v>
      </c>
    </row>
    <row r="2039" spans="1:10" x14ac:dyDescent="0.25">
      <c r="A2039" s="39">
        <v>43915</v>
      </c>
      <c r="B2039" s="46">
        <v>29316905823.580189</v>
      </c>
      <c r="C2039" s="46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50">
        <v>3.1568893780139717E-2</v>
      </c>
      <c r="H2039" s="50">
        <v>-2.1700579907577011E-2</v>
      </c>
      <c r="I2039" s="50">
        <v>-0.15519637640193529</v>
      </c>
      <c r="J2039" s="50">
        <v>-0.35520442973897914</v>
      </c>
    </row>
    <row r="2040" spans="1:10" x14ac:dyDescent="0.25">
      <c r="A2040" s="39">
        <v>43916</v>
      </c>
      <c r="B2040" s="46">
        <v>31464547162.354469</v>
      </c>
      <c r="C2040" s="46">
        <v>76858635.765442103</v>
      </c>
      <c r="D2040" s="40">
        <v>409.38206681651582</v>
      </c>
      <c r="E2040" s="40">
        <v>77709.66</v>
      </c>
      <c r="F2040" s="40">
        <v>134.37772947851496</v>
      </c>
      <c r="G2040" s="50">
        <v>7.3256071145369139E-2</v>
      </c>
      <c r="H2040" s="50">
        <v>-2.8116498876468388E-2</v>
      </c>
      <c r="I2040" s="50">
        <v>-9.4723718226252585E-2</v>
      </c>
      <c r="J2040" s="50">
        <v>-0.32978355389797975</v>
      </c>
    </row>
    <row r="2041" spans="1:10" x14ac:dyDescent="0.25">
      <c r="A2041" s="39">
        <v>43917</v>
      </c>
      <c r="B2041" s="46">
        <v>30233081954.708012</v>
      </c>
      <c r="C2041" s="46">
        <v>76858635.765442103</v>
      </c>
      <c r="D2041" s="40">
        <v>393.35959653217901</v>
      </c>
      <c r="E2041" s="40">
        <v>73428.78</v>
      </c>
      <c r="F2041" s="40">
        <v>126.97511139255259</v>
      </c>
      <c r="G2041" s="50">
        <v>-3.913818308880157E-2</v>
      </c>
      <c r="H2041" s="50">
        <v>1.813188439084823E-2</v>
      </c>
      <c r="I2041" s="50">
        <v>-0.12642910647118069</v>
      </c>
      <c r="J2041" s="50">
        <v>-0.36427181117234453</v>
      </c>
    </row>
    <row r="2042" spans="1:10" x14ac:dyDescent="0.25">
      <c r="A2042" s="39">
        <v>43920</v>
      </c>
      <c r="B2042" s="46">
        <v>29493522231.47382</v>
      </c>
      <c r="C2042" s="46">
        <v>76858635.765442103</v>
      </c>
      <c r="D2042" s="40">
        <v>383.73725916086278</v>
      </c>
      <c r="E2042" s="40">
        <v>74639.48</v>
      </c>
      <c r="F2042" s="40">
        <v>129.068687880722</v>
      </c>
      <c r="G2042" s="50">
        <v>-2.4461936243950318E-2</v>
      </c>
      <c r="H2042" s="50">
        <v>-3.7588511332191099E-2</v>
      </c>
      <c r="I2042" s="50">
        <v>-0.1554349212772691</v>
      </c>
      <c r="J2042" s="50">
        <v>-0.36382440340223354</v>
      </c>
    </row>
    <row r="2043" spans="1:10" x14ac:dyDescent="0.25">
      <c r="A2043" s="39">
        <v>43921</v>
      </c>
      <c r="B2043" s="46">
        <v>28747419207.70472</v>
      </c>
      <c r="C2043" s="46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50">
        <v>-2.5297182815720239E-2</v>
      </c>
      <c r="H2043" s="50">
        <v>6.5222593372560311E-2</v>
      </c>
      <c r="I2043" s="50">
        <v>-0.1790788097243049</v>
      </c>
      <c r="J2043" s="50">
        <v>-0.37925469513501386</v>
      </c>
    </row>
    <row r="2044" spans="1:10" x14ac:dyDescent="0.25">
      <c r="A2044" s="39">
        <v>43922</v>
      </c>
      <c r="B2044" s="46">
        <v>26853079667.517159</v>
      </c>
      <c r="C2044" s="46">
        <v>76858635.765442103</v>
      </c>
      <c r="D2044" s="40">
        <v>349.38272583275671</v>
      </c>
      <c r="E2044" s="40">
        <v>70966.7</v>
      </c>
      <c r="F2044" s="40">
        <v>122.71761341618182</v>
      </c>
      <c r="G2044" s="50">
        <v>-6.5895986227516468E-2</v>
      </c>
      <c r="H2044" s="50">
        <v>3.0849440646238069E-2</v>
      </c>
      <c r="I2044" s="50">
        <v>-0.22897159371497031</v>
      </c>
      <c r="J2044" s="50">
        <v>-0.39039559985517258</v>
      </c>
    </row>
    <row r="2045" spans="1:10" x14ac:dyDescent="0.25">
      <c r="A2045" s="39">
        <v>43923</v>
      </c>
      <c r="B2045" s="46">
        <v>27701319646.063641</v>
      </c>
      <c r="C2045" s="46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50">
        <v>3.1588182400268838E-2</v>
      </c>
      <c r="H2045" s="50">
        <v>2.9682905897724821E-2</v>
      </c>
      <c r="I2045" s="50">
        <v>-0.21821020978113401</v>
      </c>
      <c r="J2045" s="50">
        <v>-0.38088386014523379</v>
      </c>
    </row>
    <row r="2046" spans="1:10" x14ac:dyDescent="0.25">
      <c r="A2046" s="39">
        <v>43924</v>
      </c>
      <c r="B2046" s="46">
        <v>26214132038.057812</v>
      </c>
      <c r="C2046" s="46">
        <v>76858635.765442103</v>
      </c>
      <c r="D2046" s="40">
        <v>341.0694423208127</v>
      </c>
      <c r="E2046" s="40">
        <v>69537.56</v>
      </c>
      <c r="F2046" s="40">
        <v>120.24630433688684</v>
      </c>
      <c r="G2046" s="50">
        <v>-5.3686525660418087E-2</v>
      </c>
      <c r="H2046" s="50">
        <v>-1.1989628693912846E-2</v>
      </c>
      <c r="I2046" s="50">
        <v>-0.26116940047709208</v>
      </c>
      <c r="J2046" s="50">
        <v>-0.41307766907526533</v>
      </c>
    </row>
    <row r="2047" spans="1:10" x14ac:dyDescent="0.25">
      <c r="A2047" s="39">
        <v>43927</v>
      </c>
      <c r="B2047" s="46">
        <v>27566530658.772469</v>
      </c>
      <c r="C2047" s="46">
        <v>76858635.765442103</v>
      </c>
      <c r="D2047" s="40">
        <v>358.66536511134882</v>
      </c>
      <c r="E2047" s="40">
        <v>74072.98</v>
      </c>
      <c r="F2047" s="40">
        <v>128.08908014920473</v>
      </c>
      <c r="G2047" s="50">
        <v>5.1590440558979322E-2</v>
      </c>
      <c r="H2047" s="50">
        <v>1.4853902979250933E-2</v>
      </c>
      <c r="I2047" s="50">
        <v>-0.2211641905223605</v>
      </c>
      <c r="J2047" s="50">
        <v>-0.37681335852452968</v>
      </c>
    </row>
    <row r="2048" spans="1:10" x14ac:dyDescent="0.25">
      <c r="A2048" s="39">
        <v>43928</v>
      </c>
      <c r="B2048" s="46">
        <v>29646072156.056831</v>
      </c>
      <c r="C2048" s="46">
        <v>76858635.765442103</v>
      </c>
      <c r="D2048" s="40">
        <v>385.72207092682447</v>
      </c>
      <c r="E2048" s="40">
        <v>76358.09</v>
      </c>
      <c r="F2048" s="40">
        <v>132.04055662469887</v>
      </c>
      <c r="G2048" s="50">
        <v>7.5437185876801482E-2</v>
      </c>
      <c r="H2048" s="50">
        <v>1.3731575316905387E-2</v>
      </c>
      <c r="I2048" s="50">
        <v>-0.16655991673365561</v>
      </c>
      <c r="J2048" s="50">
        <v>-0.34751197254901567</v>
      </c>
    </row>
    <row r="2049" spans="1:10" x14ac:dyDescent="0.25">
      <c r="A2049" s="39">
        <v>43929</v>
      </c>
      <c r="B2049" s="46">
        <v>30892852088.972912</v>
      </c>
      <c r="C2049" s="46">
        <v>76858635.765442103</v>
      </c>
      <c r="D2049" s="40">
        <v>401.94379956537352</v>
      </c>
      <c r="E2049" s="40">
        <v>78624.62</v>
      </c>
      <c r="F2049" s="40">
        <v>135.95990404167301</v>
      </c>
      <c r="G2049" s="50">
        <v>4.2055484664310187E-2</v>
      </c>
      <c r="H2049" s="50">
        <v>-1.3600128931574695E-2</v>
      </c>
      <c r="I2049" s="50">
        <v>-0.13911927483819911</v>
      </c>
      <c r="J2049" s="50">
        <v>-0.33589224754238822</v>
      </c>
    </row>
    <row r="2050" spans="1:10" x14ac:dyDescent="0.25">
      <c r="A2050" s="39">
        <v>43930</v>
      </c>
      <c r="B2050" s="46">
        <v>30070808221.192379</v>
      </c>
      <c r="C2050" s="46">
        <v>76858635.765442103</v>
      </c>
      <c r="D2050" s="40">
        <v>391.2482692636226</v>
      </c>
      <c r="E2050" s="40">
        <v>77681.94</v>
      </c>
      <c r="F2050" s="40">
        <v>134.32979527495334</v>
      </c>
      <c r="G2050" s="50">
        <v>-2.6609516836224811E-2</v>
      </c>
      <c r="H2050" s="50">
        <v>-1.2934049426459926E-2</v>
      </c>
      <c r="I2050" s="50">
        <v>-0.16363539886669901</v>
      </c>
      <c r="J2050" s="50">
        <v>-0.35009219207307973</v>
      </c>
    </row>
    <row r="2051" spans="1:10" x14ac:dyDescent="0.25">
      <c r="A2051" s="39">
        <v>43934</v>
      </c>
      <c r="B2051" s="46">
        <v>30524238381.57341</v>
      </c>
      <c r="C2051" s="46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50">
        <v>1.507874870025838E-2</v>
      </c>
      <c r="H2051" s="50">
        <v>1.5144736952019455E-2</v>
      </c>
      <c r="I2051" s="50">
        <v>-0.15163188869557009</v>
      </c>
      <c r="J2051" s="50">
        <v>-0.33402395545867425</v>
      </c>
    </row>
    <row r="2052" spans="1:10" x14ac:dyDescent="0.25">
      <c r="A2052" s="39">
        <v>43935</v>
      </c>
      <c r="B2052" s="46">
        <v>32149954024.169209</v>
      </c>
      <c r="C2052" s="46">
        <v>76858635.765442103</v>
      </c>
      <c r="D2052" s="40">
        <v>418.29982674015628</v>
      </c>
      <c r="E2052" s="40">
        <v>79918.36</v>
      </c>
      <c r="F2052" s="40">
        <v>138.19707563315256</v>
      </c>
      <c r="G2052" s="50">
        <v>5.3259826576940839E-2</v>
      </c>
      <c r="H2052" s="50">
        <v>-2.2192601141224344E-4</v>
      </c>
      <c r="I2052" s="50">
        <v>-7.7651238953480362E-2</v>
      </c>
      <c r="J2052" s="50">
        <v>-0.30191233823635255</v>
      </c>
    </row>
    <row r="2053" spans="1:10" x14ac:dyDescent="0.25">
      <c r="A2053" s="39">
        <v>43936</v>
      </c>
      <c r="B2053" s="46">
        <v>32484214847.59597</v>
      </c>
      <c r="C2053" s="46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50">
        <v>1.0396930060163401E-2</v>
      </c>
      <c r="H2053" s="50">
        <v>2.1708624594100501E-2</v>
      </c>
      <c r="I2053" s="50">
        <v>-8.626845581707876E-2</v>
      </c>
      <c r="J2053" s="50">
        <v>-0.32321299516874202</v>
      </c>
    </row>
    <row r="2054" spans="1:10" x14ac:dyDescent="0.25">
      <c r="A2054" s="39">
        <v>43937</v>
      </c>
      <c r="B2054" s="46">
        <v>32410182874.116211</v>
      </c>
      <c r="C2054" s="46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50">
        <v>-2.2790137864524551E-3</v>
      </c>
      <c r="H2054" s="50">
        <v>-1.2565197804111361E-2</v>
      </c>
      <c r="I2054" s="50">
        <v>-8.773560314475437E-2</v>
      </c>
      <c r="J2054" s="50">
        <v>-0.32563194610314483</v>
      </c>
    </row>
    <row r="2055" spans="1:10" x14ac:dyDescent="0.25">
      <c r="A2055" s="39">
        <v>43938</v>
      </c>
      <c r="B2055" s="46">
        <v>32163698373.746319</v>
      </c>
      <c r="C2055" s="46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50">
        <v>-7.605156111807676E-3</v>
      </c>
      <c r="H2055" s="50">
        <v>-5.4506214754503679E-2</v>
      </c>
      <c r="I2055" s="50">
        <v>-9.1571022408225788E-2</v>
      </c>
      <c r="J2055" s="50">
        <v>-0.31626737543543537</v>
      </c>
    </row>
    <row r="2056" spans="1:10" x14ac:dyDescent="0.25">
      <c r="A2056" s="39">
        <v>43941</v>
      </c>
      <c r="B2056" s="46">
        <v>32603218140.008339</v>
      </c>
      <c r="C2056" s="46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50">
        <v>1.366508792473886E-2</v>
      </c>
      <c r="H2056" s="50">
        <v>3.8603032684854321E-2</v>
      </c>
      <c r="I2056" s="50">
        <v>-7.9341854186303462E-2</v>
      </c>
      <c r="J2056" s="50">
        <v>-0.30579848536272281</v>
      </c>
    </row>
    <row r="2057" spans="1:10" x14ac:dyDescent="0.25">
      <c r="A2057" s="39">
        <v>43943</v>
      </c>
      <c r="B2057" s="46">
        <v>33741746166.803249</v>
      </c>
      <c r="C2057" s="46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50">
        <v>3.4920725368450263E-2</v>
      </c>
      <c r="H2057" s="50">
        <v>3.9285339972852107E-2</v>
      </c>
      <c r="I2057" s="50">
        <v>-6.1959017855063192E-2</v>
      </c>
      <c r="J2057" s="50">
        <v>-0.29610306134012443</v>
      </c>
    </row>
    <row r="2058" spans="1:10" x14ac:dyDescent="0.25">
      <c r="A2058" s="39">
        <v>43944</v>
      </c>
      <c r="B2058" s="46">
        <v>32591149057.659012</v>
      </c>
      <c r="C2058" s="46">
        <v>76858635.765442103</v>
      </c>
      <c r="D2058" s="40">
        <v>424.04017106315791</v>
      </c>
      <c r="E2058" s="40">
        <v>79673.3</v>
      </c>
      <c r="F2058" s="40">
        <v>137.77331098940036</v>
      </c>
      <c r="G2058" s="50">
        <v>-3.4100105651208142E-2</v>
      </c>
      <c r="H2058" s="50">
        <v>2.28572011860948E-2</v>
      </c>
      <c r="I2058" s="50">
        <v>-8.9237245504012686E-2</v>
      </c>
      <c r="J2058" s="50">
        <v>-0.3105264073371421</v>
      </c>
    </row>
    <row r="2059" spans="1:10" x14ac:dyDescent="0.25">
      <c r="A2059" s="39">
        <v>43945</v>
      </c>
      <c r="B2059" s="46">
        <v>31992786206.31007</v>
      </c>
      <c r="C2059" s="46">
        <v>76858635.765442103</v>
      </c>
      <c r="D2059" s="40">
        <v>416.25493202801511</v>
      </c>
      <c r="E2059" s="40">
        <v>75330.61</v>
      </c>
      <c r="F2059" s="40">
        <v>130.26380931317308</v>
      </c>
      <c r="G2059" s="50">
        <v>-1.8359673366850071E-2</v>
      </c>
      <c r="H2059" s="50">
        <v>-3.2041413573032917E-2</v>
      </c>
      <c r="I2059" s="50">
        <v>-8.8194760155902441E-2</v>
      </c>
      <c r="J2059" s="50">
        <v>-0.35075641479442898</v>
      </c>
    </row>
    <row r="2060" spans="1:10" x14ac:dyDescent="0.25">
      <c r="A2060" s="39">
        <v>43948</v>
      </c>
      <c r="B2060" s="46">
        <v>32660092327.51096</v>
      </c>
      <c r="C2060" s="46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50">
        <v>2.085801833256018E-2</v>
      </c>
      <c r="H2060" s="50">
        <v>-2.0242866702051332E-2</v>
      </c>
      <c r="I2060" s="50">
        <v>-8.4140023560478561E-2</v>
      </c>
      <c r="J2060" s="50">
        <v>-0.32078634971430231</v>
      </c>
    </row>
    <row r="2061" spans="1:10" x14ac:dyDescent="0.25">
      <c r="A2061" s="39">
        <v>43949</v>
      </c>
      <c r="B2061" s="46">
        <v>33988866337.948078</v>
      </c>
      <c r="C2061" s="46">
        <v>76858635.765442103</v>
      </c>
      <c r="D2061" s="40">
        <v>442.22573038735192</v>
      </c>
      <c r="E2061" s="40">
        <v>81312.23</v>
      </c>
      <c r="F2061" s="40">
        <v>140.60739483655942</v>
      </c>
      <c r="G2061" s="50">
        <v>4.0684943481247737E-2</v>
      </c>
      <c r="H2061" s="50">
        <v>7.5378865772219861E-3</v>
      </c>
      <c r="I2061" s="50">
        <v>-3.2315391468001657E-2</v>
      </c>
      <c r="J2061" s="50">
        <v>-0.28529469336854107</v>
      </c>
    </row>
    <row r="2062" spans="1:10" x14ac:dyDescent="0.25">
      <c r="A2062" s="39">
        <v>43950</v>
      </c>
      <c r="B2062" s="46">
        <v>35086259964.162071</v>
      </c>
      <c r="C2062" s="46">
        <v>76858635.765442103</v>
      </c>
      <c r="D2062" s="40">
        <v>456.50380877483502</v>
      </c>
      <c r="E2062" s="40">
        <v>83170.8</v>
      </c>
      <c r="F2062" s="40">
        <v>143.82128634859131</v>
      </c>
      <c r="G2062" s="50">
        <v>3.2286855798681513E-2</v>
      </c>
      <c r="H2062" s="50">
        <v>-5.1226375279066483E-3</v>
      </c>
      <c r="I2062" s="50">
        <v>3.2837120645404783E-2</v>
      </c>
      <c r="J2062" s="50">
        <v>-0.26116568935145412</v>
      </c>
    </row>
    <row r="2063" spans="1:10" x14ac:dyDescent="0.25">
      <c r="A2063" s="39">
        <v>43951</v>
      </c>
      <c r="B2063" s="46">
        <v>33965049189.473679</v>
      </c>
      <c r="C2063" s="46">
        <v>76858635.765442103</v>
      </c>
      <c r="D2063" s="40">
        <v>441.91584785772841</v>
      </c>
      <c r="E2063" s="40">
        <v>80505.89</v>
      </c>
      <c r="F2063" s="40">
        <v>139.21304903209051</v>
      </c>
      <c r="G2063" s="50">
        <v>-3.1955836154484052E-2</v>
      </c>
      <c r="H2063" s="50">
        <v>-1.1953782065292184E-2</v>
      </c>
      <c r="I2063" s="50">
        <v>-1.7203034168884579E-2</v>
      </c>
      <c r="J2063" s="50">
        <v>-0.3021975874098265</v>
      </c>
    </row>
    <row r="2064" spans="1:10" x14ac:dyDescent="0.25">
      <c r="A2064" s="39">
        <v>43955</v>
      </c>
      <c r="B2064" s="46">
        <v>34806353877.596931</v>
      </c>
      <c r="C2064" s="46">
        <v>76858635.765442103</v>
      </c>
      <c r="D2064" s="40">
        <v>452.86197876084202</v>
      </c>
      <c r="E2064" s="40">
        <v>78876.22</v>
      </c>
      <c r="F2064" s="40">
        <v>136.39497783734777</v>
      </c>
      <c r="G2064" s="50">
        <v>2.4769717936518939E-2</v>
      </c>
      <c r="H2064" s="50">
        <v>2.7455443692837589E-2</v>
      </c>
      <c r="I2064" s="50">
        <v>-6.9006582105455294E-3</v>
      </c>
      <c r="J2064" s="50">
        <v>-0.32396136144319232</v>
      </c>
    </row>
    <row r="2065" spans="1:10" x14ac:dyDescent="0.25">
      <c r="A2065" s="39">
        <v>43956</v>
      </c>
      <c r="B2065" s="46">
        <v>35227226818.137604</v>
      </c>
      <c r="C2065" s="46">
        <v>76858635.765442103</v>
      </c>
      <c r="D2065" s="40">
        <v>458.33791437105879</v>
      </c>
      <c r="E2065" s="40">
        <v>79470.78</v>
      </c>
      <c r="F2065" s="40">
        <v>137.42310770998841</v>
      </c>
      <c r="G2065" s="50">
        <v>1.2091842254456029E-2</v>
      </c>
      <c r="H2065" s="50">
        <v>-1.4935210155070822E-2</v>
      </c>
      <c r="I2065" s="50">
        <v>-7.5532517830525503E-3</v>
      </c>
      <c r="J2065" s="50">
        <v>-0.31290739254935029</v>
      </c>
    </row>
    <row r="2066" spans="1:10" x14ac:dyDescent="0.25">
      <c r="A2066" s="39">
        <v>43957</v>
      </c>
      <c r="B2066" s="46">
        <v>36588942204.990273</v>
      </c>
      <c r="C2066" s="46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50">
        <v>3.8655196841993478E-2</v>
      </c>
      <c r="H2066" s="50">
        <v>-1.5084500522357658E-2</v>
      </c>
      <c r="I2066" s="50">
        <v>6.6365129537278023E-3</v>
      </c>
      <c r="J2066" s="50">
        <v>-0.30876736120977044</v>
      </c>
    </row>
    <row r="2067" spans="1:10" x14ac:dyDescent="0.25">
      <c r="A2067" s="39">
        <v>43958</v>
      </c>
      <c r="B2067" s="46">
        <v>37371863732.168983</v>
      </c>
      <c r="C2067" s="46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50">
        <v>2.1397763367751569E-2</v>
      </c>
      <c r="H2067" s="50">
        <v>-1.2809490451953787E-3</v>
      </c>
      <c r="I2067" s="50">
        <v>1.174729231023375E-2</v>
      </c>
      <c r="J2067" s="50">
        <v>-0.3225288936482712</v>
      </c>
    </row>
    <row r="2068" spans="1:10" x14ac:dyDescent="0.25">
      <c r="A2068" s="39">
        <v>43959</v>
      </c>
      <c r="B2068" s="46">
        <v>36654229981.058121</v>
      </c>
      <c r="C2068" s="46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50">
        <v>-1.92025143903416E-2</v>
      </c>
      <c r="H2068" s="50">
        <v>1.5926127845168114E-2</v>
      </c>
      <c r="I2068" s="50">
        <v>2.0224854909289819E-4</v>
      </c>
      <c r="J2068" s="50">
        <v>-0.30191997045677443</v>
      </c>
    </row>
    <row r="2069" spans="1:10" x14ac:dyDescent="0.25">
      <c r="A2069" s="39">
        <v>43962</v>
      </c>
      <c r="B2069" s="46">
        <v>36220739661.470123</v>
      </c>
      <c r="C2069" s="46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50">
        <v>-1.182647459275543E-2</v>
      </c>
      <c r="H2069" s="50">
        <v>-1.8404949904956003E-2</v>
      </c>
      <c r="I2069" s="50">
        <v>-1.9157142159760939E-2</v>
      </c>
      <c r="J2069" s="50">
        <v>-0.32143635995217534</v>
      </c>
    </row>
    <row r="2070" spans="1:10" x14ac:dyDescent="0.25">
      <c r="A2070" s="39">
        <v>43963</v>
      </c>
      <c r="B2070" s="46">
        <v>35983120907.817932</v>
      </c>
      <c r="C2070" s="46">
        <v>76858635.765442103</v>
      </c>
      <c r="D2070" s="40">
        <v>468.1727765456514</v>
      </c>
      <c r="E2070" s="40">
        <v>77871.95</v>
      </c>
      <c r="F2070" s="40">
        <v>134.65836591055015</v>
      </c>
      <c r="G2070" s="50">
        <v>-6.5602954515299183E-3</v>
      </c>
      <c r="H2070" s="50">
        <v>4.6903410695308789E-2</v>
      </c>
      <c r="I2070" s="50">
        <v>-2.0702118390055091E-2</v>
      </c>
      <c r="J2070" s="50">
        <v>-0.32040749395389878</v>
      </c>
    </row>
    <row r="2071" spans="1:10" x14ac:dyDescent="0.25">
      <c r="A2071" s="39">
        <v>43964</v>
      </c>
      <c r="B2071" s="46">
        <v>34803564270.718811</v>
      </c>
      <c r="C2071" s="46">
        <v>76858635.765442103</v>
      </c>
      <c r="D2071" s="40">
        <v>452.82568346558543</v>
      </c>
      <c r="E2071" s="40">
        <v>77772.2</v>
      </c>
      <c r="F2071" s="40">
        <v>134.48587540530946</v>
      </c>
      <c r="G2071" s="50">
        <v>-3.2780831882841088E-2</v>
      </c>
      <c r="H2071" s="50">
        <v>-5.5661549599113069E-3</v>
      </c>
      <c r="I2071" s="50">
        <v>-5.7559732265610508E-2</v>
      </c>
      <c r="J2071" s="50">
        <v>-0.31587589247213832</v>
      </c>
    </row>
    <row r="2072" spans="1:10" x14ac:dyDescent="0.25">
      <c r="A2072" s="39">
        <v>43965</v>
      </c>
      <c r="B2072" s="46">
        <v>34554633481.002823</v>
      </c>
      <c r="C2072" s="46">
        <v>76858635.765442103</v>
      </c>
      <c r="D2072" s="40">
        <v>449.58686993166231</v>
      </c>
      <c r="E2072" s="40">
        <v>79010.81</v>
      </c>
      <c r="F2072" s="40">
        <v>136.62771465038378</v>
      </c>
      <c r="G2072" s="50">
        <v>-7.1524510472457123E-3</v>
      </c>
      <c r="H2072" s="50">
        <v>7.1474263506074998E-3</v>
      </c>
      <c r="I2072" s="50">
        <v>2.1065999719545041E-3</v>
      </c>
      <c r="J2072" s="50">
        <v>-0.23278215140011704</v>
      </c>
    </row>
    <row r="2073" spans="1:10" x14ac:dyDescent="0.25">
      <c r="A2073" s="39">
        <v>43966</v>
      </c>
      <c r="B2073" s="46">
        <v>34270608515.27486</v>
      </c>
      <c r="C2073" s="46">
        <v>76858635.765442103</v>
      </c>
      <c r="D2073" s="40">
        <v>445.8914495940603</v>
      </c>
      <c r="E2073" s="40">
        <v>77556.62</v>
      </c>
      <c r="F2073" s="40">
        <v>134.11308840661485</v>
      </c>
      <c r="G2073" s="50">
        <v>-8.2195913287318456E-3</v>
      </c>
      <c r="H2073" s="50">
        <v>2.0999158257956729E-2</v>
      </c>
      <c r="I2073" s="50">
        <v>-6.8992424231075766E-3</v>
      </c>
      <c r="J2073" s="50">
        <v>-0.25549149350441791</v>
      </c>
    </row>
    <row r="2074" spans="1:10" x14ac:dyDescent="0.25">
      <c r="A2074" s="39">
        <v>43969</v>
      </c>
      <c r="B2074" s="46">
        <v>35029982385.43911</v>
      </c>
      <c r="C2074" s="46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50">
        <v>2.2158167101870459E-2</v>
      </c>
      <c r="H2074" s="50">
        <v>-1.0284354178858868E-2</v>
      </c>
      <c r="I2074" s="50">
        <v>-6.8273931180546921E-3</v>
      </c>
      <c r="J2074" s="50">
        <v>-0.23850900080946935</v>
      </c>
    </row>
    <row r="2075" spans="1:10" x14ac:dyDescent="0.25">
      <c r="A2075" s="39">
        <v>43970</v>
      </c>
      <c r="B2075" s="46">
        <v>35062658381.976784</v>
      </c>
      <c r="C2075" s="46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50">
        <v>9.3280082696400868E-4</v>
      </c>
      <c r="H2075" s="50">
        <v>4.2474548578545157E-2</v>
      </c>
      <c r="I2075" s="50">
        <v>-2.388149435761178E-2</v>
      </c>
      <c r="J2075" s="50">
        <v>-0.23493899872594592</v>
      </c>
    </row>
    <row r="2076" spans="1:10" x14ac:dyDescent="0.25">
      <c r="A2076" s="39">
        <v>43971</v>
      </c>
      <c r="B2076" s="46">
        <v>34565467307.233162</v>
      </c>
      <c r="C2076" s="46">
        <v>76858635.765442103</v>
      </c>
      <c r="D2076" s="40">
        <v>449.72782775796821</v>
      </c>
      <c r="E2076" s="40">
        <v>81319.45</v>
      </c>
      <c r="F2076" s="40">
        <v>140.61987986360541</v>
      </c>
      <c r="G2076" s="50">
        <v>-1.418007355081752E-2</v>
      </c>
      <c r="H2076" s="50">
        <v>-2.2713296261136495E-3</v>
      </c>
      <c r="I2076" s="50">
        <v>-3.2942958984441113E-2</v>
      </c>
      <c r="J2076" s="50">
        <v>-0.24159438977499681</v>
      </c>
    </row>
    <row r="2077" spans="1:10" x14ac:dyDescent="0.25">
      <c r="A2077" s="39">
        <v>43972</v>
      </c>
      <c r="B2077" s="46">
        <v>34828123700.509079</v>
      </c>
      <c r="C2077" s="46">
        <v>76858635.765442103</v>
      </c>
      <c r="D2077" s="40">
        <v>453.14522374294887</v>
      </c>
      <c r="E2077" s="40">
        <v>83027.09</v>
      </c>
      <c r="F2077" s="40">
        <v>143.57277897507612</v>
      </c>
      <c r="G2077" s="50">
        <v>7.5988092665235651E-3</v>
      </c>
      <c r="H2077" s="50">
        <v>2.898527663450956E-2</v>
      </c>
      <c r="I2077" s="50">
        <v>1.6031503136928919E-2</v>
      </c>
      <c r="J2077" s="50">
        <v>-0.18786600131229336</v>
      </c>
    </row>
    <row r="2078" spans="1:10" x14ac:dyDescent="0.25">
      <c r="A2078" s="39">
        <v>43973</v>
      </c>
      <c r="B2078" s="46">
        <v>34689857843.892509</v>
      </c>
      <c r="C2078" s="46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50">
        <v>-3.9699484762812931E-3</v>
      </c>
      <c r="H2078" s="50">
        <v>-1.1338289011754266E-2</v>
      </c>
      <c r="I2078" s="50">
        <v>3.0421517858074901E-2</v>
      </c>
      <c r="J2078" s="50">
        <v>-0.16147021988581867</v>
      </c>
    </row>
    <row r="2079" spans="1:10" x14ac:dyDescent="0.25">
      <c r="A2079" s="39">
        <v>43976</v>
      </c>
      <c r="B2079" s="46">
        <v>35323427574.843246</v>
      </c>
      <c r="C2079" s="46">
        <v>76858635.765442103</v>
      </c>
      <c r="D2079" s="40">
        <v>459.5895727663397</v>
      </c>
      <c r="E2079" s="40">
        <v>85663.48</v>
      </c>
      <c r="F2079" s="40">
        <v>148.13169870551712</v>
      </c>
      <c r="G2079" s="50">
        <v>1.8263831861227819E-2</v>
      </c>
      <c r="H2079" s="50">
        <v>5.2156957594380327E-3</v>
      </c>
      <c r="I2079" s="50">
        <v>0.1223443893369924</v>
      </c>
      <c r="J2079" s="50">
        <v>-4.6907532718619693E-3</v>
      </c>
    </row>
    <row r="2080" spans="1:10" x14ac:dyDescent="0.25">
      <c r="A2080" s="39">
        <v>43977</v>
      </c>
      <c r="B2080" s="46">
        <v>34879308868.341812</v>
      </c>
      <c r="C2080" s="46">
        <v>76858635.765442103</v>
      </c>
      <c r="D2080" s="40">
        <v>453.81118882706699</v>
      </c>
      <c r="E2080" s="40">
        <v>85468.91</v>
      </c>
      <c r="F2080" s="40">
        <v>147.79524278968074</v>
      </c>
      <c r="G2080" s="50">
        <v>-1.2572922193364261E-2</v>
      </c>
      <c r="H2080" s="50">
        <v>1.3929907569100841E-2</v>
      </c>
      <c r="I2080" s="50">
        <v>7.3411259274784424E-2</v>
      </c>
      <c r="J2080" s="50">
        <v>-7.3150775577845883E-2</v>
      </c>
    </row>
    <row r="2081" spans="1:10" x14ac:dyDescent="0.25">
      <c r="A2081" s="39">
        <v>43978</v>
      </c>
      <c r="B2081" s="46">
        <v>34867180810.436417</v>
      </c>
      <c r="C2081" s="46">
        <v>76858635.765442103</v>
      </c>
      <c r="D2081" s="40">
        <v>453.65339188226562</v>
      </c>
      <c r="E2081" s="40">
        <v>87946.25</v>
      </c>
      <c r="F2081" s="40">
        <v>152.07912878720413</v>
      </c>
      <c r="G2081" s="50">
        <v>-3.4771497196706141E-4</v>
      </c>
      <c r="H2081" s="50">
        <v>2.7378438977162078E-2</v>
      </c>
      <c r="I2081" s="50">
        <v>0.13623710868444561</v>
      </c>
      <c r="J2081" s="50">
        <v>3.2582871684337045E-2</v>
      </c>
    </row>
    <row r="2082" spans="1:10" x14ac:dyDescent="0.25">
      <c r="A2082" s="39">
        <v>43979</v>
      </c>
      <c r="B2082" s="46">
        <v>34430863580.31472</v>
      </c>
      <c r="C2082" s="46">
        <v>76858635.765442103</v>
      </c>
      <c r="D2082" s="40">
        <v>447.9765121695778</v>
      </c>
      <c r="E2082" s="40">
        <v>86949.09</v>
      </c>
      <c r="F2082" s="40">
        <v>150.35481167235901</v>
      </c>
      <c r="G2082" s="50">
        <v>-1.251369396607782E-2</v>
      </c>
      <c r="H2082" s="50">
        <v>2.1480919944318444E-2</v>
      </c>
      <c r="I2082" s="50">
        <v>0.26727259152033622</v>
      </c>
      <c r="J2082" s="50">
        <v>0.19793413098165646</v>
      </c>
    </row>
    <row r="2083" spans="1:10" x14ac:dyDescent="0.25">
      <c r="A2083" s="39">
        <v>43980</v>
      </c>
      <c r="B2083" s="46">
        <v>34407976150.346771</v>
      </c>
      <c r="C2083" s="46">
        <v>76858635.765442103</v>
      </c>
      <c r="D2083" s="40">
        <v>447.67872611417857</v>
      </c>
      <c r="E2083" s="40">
        <v>87402.59</v>
      </c>
      <c r="F2083" s="40">
        <v>151.13901662600964</v>
      </c>
      <c r="G2083" s="50">
        <v>-6.6473586741633284E-4</v>
      </c>
      <c r="H2083" s="50">
        <v>8.8865697068907235E-3</v>
      </c>
      <c r="I2083" s="50">
        <v>0.15705345027573209</v>
      </c>
      <c r="J2083" s="50">
        <v>5.7145614832305291E-2</v>
      </c>
    </row>
    <row r="2084" spans="1:10" x14ac:dyDescent="0.25">
      <c r="A2084" s="39">
        <v>43983</v>
      </c>
      <c r="B2084" s="46">
        <v>34808315260.032913</v>
      </c>
      <c r="C2084" s="46">
        <v>76858635.765442103</v>
      </c>
      <c r="D2084" s="40">
        <v>452.88749811096369</v>
      </c>
      <c r="E2084" s="40">
        <v>88620.1</v>
      </c>
      <c r="F2084" s="40">
        <v>153.24436915769473</v>
      </c>
      <c r="G2084" s="50">
        <v>1.1635067053547219E-2</v>
      </c>
      <c r="H2084" s="50">
        <v>8.6162418903998894E-3</v>
      </c>
      <c r="I2084" s="50">
        <v>0.26309911174183581</v>
      </c>
      <c r="J2084" s="50">
        <v>0.24522310222072985</v>
      </c>
    </row>
    <row r="2085" spans="1:10" x14ac:dyDescent="0.25">
      <c r="A2085" s="39">
        <v>43984</v>
      </c>
      <c r="B2085" s="46">
        <v>34812062841.72052</v>
      </c>
      <c r="C2085" s="46">
        <v>76858635.765442103</v>
      </c>
      <c r="D2085" s="40">
        <v>452.93625752036888</v>
      </c>
      <c r="E2085" s="40">
        <v>91046.38</v>
      </c>
      <c r="F2085" s="40">
        <v>157.43996076727237</v>
      </c>
      <c r="G2085" s="50">
        <v>1.076634034027357E-4</v>
      </c>
      <c r="H2085" s="50">
        <v>3.1780467398289769E-2</v>
      </c>
      <c r="I2085" s="50">
        <v>0.25703865734987108</v>
      </c>
      <c r="J2085" s="50">
        <v>0.22017887555208415</v>
      </c>
    </row>
    <row r="2086" spans="1:10" x14ac:dyDescent="0.25">
      <c r="A2086" s="39">
        <v>43985</v>
      </c>
      <c r="B2086" s="46">
        <v>34459524874.084892</v>
      </c>
      <c r="C2086" s="46">
        <v>76858635.765442103</v>
      </c>
      <c r="D2086" s="40">
        <v>448.34942138771231</v>
      </c>
      <c r="E2086" s="40">
        <v>93002.14</v>
      </c>
      <c r="F2086" s="40">
        <v>160.82191596055077</v>
      </c>
      <c r="G2086" s="50">
        <v>-1.012689105033804E-2</v>
      </c>
      <c r="H2086" s="50">
        <v>-9.1978394724462342E-3</v>
      </c>
      <c r="I2086" s="50">
        <v>0.36973025420783912</v>
      </c>
      <c r="J2086" s="50">
        <v>0.39027146294301729</v>
      </c>
    </row>
    <row r="2087" spans="1:10" x14ac:dyDescent="0.25">
      <c r="A2087" s="39">
        <v>43986</v>
      </c>
      <c r="B2087" s="46">
        <v>34385747136.342628</v>
      </c>
      <c r="C2087" s="46">
        <v>76858635.765442103</v>
      </c>
      <c r="D2087" s="40">
        <v>447.38950664283681</v>
      </c>
      <c r="E2087" s="40">
        <v>93828.61</v>
      </c>
      <c r="F2087" s="40">
        <v>162.25107112712993</v>
      </c>
      <c r="G2087" s="50">
        <v>-2.140996952565311E-3</v>
      </c>
      <c r="H2087" s="50">
        <v>-2.1298640623360843E-2</v>
      </c>
      <c r="I2087" s="50">
        <v>0.25808319881923292</v>
      </c>
      <c r="J2087" s="50">
        <v>0.37313242150799475</v>
      </c>
    </row>
    <row r="2088" spans="1:10" x14ac:dyDescent="0.25">
      <c r="A2088" s="39">
        <v>43987</v>
      </c>
      <c r="B2088" s="46">
        <v>34588703815.092293</v>
      </c>
      <c r="C2088" s="46">
        <v>76858635.765442103</v>
      </c>
      <c r="D2088" s="40">
        <v>450.03015563079231</v>
      </c>
      <c r="E2088" s="40">
        <v>94637.06</v>
      </c>
      <c r="F2088" s="40">
        <v>163.64906560293775</v>
      </c>
      <c r="G2088" s="50">
        <v>5.9023489571103926E-3</v>
      </c>
      <c r="H2088" s="50">
        <v>-1.9968214935304873E-2</v>
      </c>
      <c r="I2088" s="50">
        <v>0.27322274748310188</v>
      </c>
      <c r="J2088" s="50">
        <v>0.4110326980904544</v>
      </c>
    </row>
    <row r="2089" spans="1:10" x14ac:dyDescent="0.25">
      <c r="A2089" s="39">
        <v>43990</v>
      </c>
      <c r="B2089" s="46">
        <v>35263684453.075821</v>
      </c>
      <c r="C2089" s="46">
        <v>76858635.765442103</v>
      </c>
      <c r="D2089" s="40">
        <v>458.81226100205402</v>
      </c>
      <c r="E2089" s="40">
        <v>97644.67</v>
      </c>
      <c r="F2089" s="40">
        <v>168.84990939709252</v>
      </c>
      <c r="G2089" s="50">
        <v>1.9514481999438841E-2</v>
      </c>
      <c r="H2089" s="50">
        <v>-4.5233986602982723E-3</v>
      </c>
      <c r="I2089" s="50">
        <v>0.32057414153361541</v>
      </c>
      <c r="J2089" s="50">
        <v>0.53602727214666346</v>
      </c>
    </row>
    <row r="2090" spans="1:10" x14ac:dyDescent="0.25">
      <c r="A2090" s="39">
        <v>43991</v>
      </c>
      <c r="B2090" s="46">
        <v>34293368514.385681</v>
      </c>
      <c r="C2090" s="46">
        <v>76858635.765442103</v>
      </c>
      <c r="D2090" s="40">
        <v>446.18757765936022</v>
      </c>
      <c r="E2090" s="40">
        <v>96746.55</v>
      </c>
      <c r="F2090" s="40">
        <v>167.29685503552096</v>
      </c>
      <c r="G2090" s="50">
        <v>-2.7516011265961371E-2</v>
      </c>
      <c r="H2090" s="50">
        <v>1.2510349062175852E-2</v>
      </c>
      <c r="I2090" s="50">
        <v>0.20667482561975839</v>
      </c>
      <c r="J2090" s="50">
        <v>0.38745907387568801</v>
      </c>
    </row>
    <row r="2091" spans="1:10" x14ac:dyDescent="0.25">
      <c r="A2091" s="39">
        <v>43992</v>
      </c>
      <c r="B2091" s="46">
        <v>34307847145.8578</v>
      </c>
      <c r="C2091" s="46">
        <v>76858635.765442103</v>
      </c>
      <c r="D2091" s="40">
        <v>446.3759576810445</v>
      </c>
      <c r="E2091" s="40">
        <v>94685.98</v>
      </c>
      <c r="F2091" s="40">
        <v>163.73365944270091</v>
      </c>
      <c r="G2091" s="50">
        <v>4.2219916267605129E-4</v>
      </c>
      <c r="H2091" s="50">
        <v>2.1555594781932141E-2</v>
      </c>
      <c r="I2091" s="50">
        <v>0.1702410667862255</v>
      </c>
      <c r="J2091" s="50">
        <v>0.26322806964178924</v>
      </c>
    </row>
    <row r="2092" spans="1:10" x14ac:dyDescent="0.25">
      <c r="A2092" s="39">
        <v>43994</v>
      </c>
      <c r="B2092" s="46">
        <v>33590946951.824249</v>
      </c>
      <c r="C2092" s="46">
        <v>76858635.765442103</v>
      </c>
      <c r="D2092" s="40">
        <v>437.04844117110548</v>
      </c>
      <c r="E2092" s="40">
        <v>92795.27</v>
      </c>
      <c r="F2092" s="40">
        <v>160.46419053880504</v>
      </c>
      <c r="G2092" s="50">
        <v>-2.089609968779715E-2</v>
      </c>
      <c r="H2092" s="50">
        <v>6.048837177904165E-3</v>
      </c>
      <c r="I2092" s="50">
        <v>6.7580816545610212E-2</v>
      </c>
      <c r="J2092" s="50">
        <v>0.19412786003696336</v>
      </c>
    </row>
    <row r="2093" spans="1:10" x14ac:dyDescent="0.25">
      <c r="A2093" s="39">
        <v>43997</v>
      </c>
      <c r="B2093" s="46">
        <v>34304416717.14019</v>
      </c>
      <c r="C2093" s="46">
        <v>76858635.765442103</v>
      </c>
      <c r="D2093" s="40">
        <v>446.3313247171173</v>
      </c>
      <c r="E2093" s="40">
        <v>92375.52</v>
      </c>
      <c r="F2093" s="40">
        <v>159.73834703429597</v>
      </c>
      <c r="G2093" s="50">
        <v>2.12399420099465E-2</v>
      </c>
      <c r="H2093" s="50">
        <v>4.6487270148818371E-3</v>
      </c>
      <c r="I2093" s="50">
        <v>0.13466489352727631</v>
      </c>
      <c r="J2093" s="50">
        <v>0.2580288001516573</v>
      </c>
    </row>
    <row r="2094" spans="1:10" x14ac:dyDescent="0.25">
      <c r="A2094" s="39">
        <v>43998</v>
      </c>
      <c r="B2094" s="46">
        <v>34697528285.5177</v>
      </c>
      <c r="C2094" s="46">
        <v>76858635.765442103</v>
      </c>
      <c r="D2094" s="40">
        <v>451.4460598989545</v>
      </c>
      <c r="E2094" s="40">
        <v>93531.17</v>
      </c>
      <c r="F2094" s="40">
        <v>161.73672951430999</v>
      </c>
      <c r="G2094" s="50">
        <v>1.145950306104737E-2</v>
      </c>
      <c r="H2094" s="50">
        <v>-1.2800177276873881E-2</v>
      </c>
      <c r="I2094" s="50">
        <v>0.17644572978436801</v>
      </c>
      <c r="J2094" s="50">
        <v>0.25310586300976379</v>
      </c>
    </row>
    <row r="2095" spans="1:10" x14ac:dyDescent="0.25">
      <c r="A2095" s="39">
        <v>43999</v>
      </c>
      <c r="B2095" s="46">
        <v>35408969428.813393</v>
      </c>
      <c r="C2095" s="46">
        <v>76858635.765442103</v>
      </c>
      <c r="D2095" s="40">
        <v>460.7025492473586</v>
      </c>
      <c r="E2095" s="40">
        <v>95547.29</v>
      </c>
      <c r="F2095" s="40">
        <v>165.2230609170754</v>
      </c>
      <c r="G2095" s="50">
        <v>2.0504087133855989E-2</v>
      </c>
      <c r="H2095" s="50">
        <v>6.7047103737141178E-3</v>
      </c>
      <c r="I2095" s="50">
        <v>0.2317268960033558</v>
      </c>
      <c r="J2095" s="50">
        <v>0.3085127916059982</v>
      </c>
    </row>
    <row r="2096" spans="1:10" x14ac:dyDescent="0.25">
      <c r="A2096" s="39">
        <v>44000</v>
      </c>
      <c r="B2096" s="46">
        <v>35538883365.897873</v>
      </c>
      <c r="C2096" s="46">
        <v>76858635.765442103</v>
      </c>
      <c r="D2096" s="40">
        <v>462.39284645066772</v>
      </c>
      <c r="E2096" s="40">
        <v>96125.24</v>
      </c>
      <c r="F2096" s="40">
        <v>166.22246831059775</v>
      </c>
      <c r="G2096" s="50">
        <v>3.6689556115339079E-3</v>
      </c>
      <c r="H2096" s="50">
        <v>-1.6648057684926165E-2</v>
      </c>
      <c r="I2096" s="50">
        <v>0.32345651991966817</v>
      </c>
      <c r="J2096" s="50">
        <v>0.35451190487933082</v>
      </c>
    </row>
    <row r="2097" spans="1:10" x14ac:dyDescent="0.25">
      <c r="A2097" s="39">
        <v>44001</v>
      </c>
      <c r="B2097" s="46">
        <v>35946379407.401573</v>
      </c>
      <c r="C2097" s="46">
        <v>76858635.765442103</v>
      </c>
      <c r="D2097" s="40">
        <v>467.69473656939562</v>
      </c>
      <c r="E2097" s="40">
        <v>96572.1</v>
      </c>
      <c r="F2097" s="40">
        <v>166.99519118951355</v>
      </c>
      <c r="G2097" s="50">
        <v>1.146620273091448E-2</v>
      </c>
      <c r="H2097" s="50">
        <v>1.7013932154915201E-2</v>
      </c>
      <c r="I2097" s="50">
        <v>0.29764140722117349</v>
      </c>
      <c r="J2097" s="50">
        <v>0.33657405472346902</v>
      </c>
    </row>
    <row r="2098" spans="1:10" x14ac:dyDescent="0.25">
      <c r="A2098" s="39">
        <v>44004</v>
      </c>
      <c r="B2098" s="46">
        <v>35169970638.700493</v>
      </c>
      <c r="C2098" s="46">
        <v>76858635.765442103</v>
      </c>
      <c r="D2098" s="40">
        <v>457.5929599639594</v>
      </c>
      <c r="E2098" s="40">
        <v>95335.96</v>
      </c>
      <c r="F2098" s="40">
        <v>164.85762313790232</v>
      </c>
      <c r="G2098" s="50">
        <v>-2.1599081228782069E-2</v>
      </c>
      <c r="H2098" s="50">
        <v>-2.2385193058485409E-2</v>
      </c>
      <c r="I2098" s="50">
        <v>0.34164162245160551</v>
      </c>
      <c r="J2098" s="50">
        <v>0.37099950012626293</v>
      </c>
    </row>
    <row r="2099" spans="1:10" x14ac:dyDescent="0.25">
      <c r="A2099" s="39">
        <v>44005</v>
      </c>
      <c r="B2099" s="46">
        <v>35329102083.297531</v>
      </c>
      <c r="C2099" s="46">
        <v>76858635.765442103</v>
      </c>
      <c r="D2099" s="40">
        <v>459.6634032266096</v>
      </c>
      <c r="E2099" s="40">
        <v>95975.16</v>
      </c>
      <c r="F2099" s="40">
        <v>165.96294575394089</v>
      </c>
      <c r="G2099" s="50">
        <v>4.5246396771778663E-3</v>
      </c>
      <c r="H2099" s="50">
        <v>2.0257583325704598E-2</v>
      </c>
      <c r="I2099" s="50">
        <v>0.28159406494102268</v>
      </c>
      <c r="J2099" s="50">
        <v>0.2956837972496853</v>
      </c>
    </row>
    <row r="2100" spans="1:10" x14ac:dyDescent="0.25">
      <c r="A2100" s="39">
        <v>44006</v>
      </c>
      <c r="B2100" s="46">
        <v>34486102363.626427</v>
      </c>
      <c r="C2100" s="46">
        <v>76858635.765442103</v>
      </c>
      <c r="D2100" s="40">
        <v>448.6952184380612</v>
      </c>
      <c r="E2100" s="40">
        <v>94377.36</v>
      </c>
      <c r="F2100" s="40">
        <v>163.19998505946901</v>
      </c>
      <c r="G2100" s="50">
        <v>-2.3861340083977001E-2</v>
      </c>
      <c r="H2100" s="50">
        <v>-7.0980050733610023E-3</v>
      </c>
      <c r="I2100" s="50">
        <v>0.16326042054042419</v>
      </c>
      <c r="J2100" s="50">
        <v>0.23598377067839182</v>
      </c>
    </row>
    <row r="2101" spans="1:10" x14ac:dyDescent="0.25">
      <c r="A2101" s="39">
        <v>44007</v>
      </c>
      <c r="B2101" s="46">
        <v>35164553774.576797</v>
      </c>
      <c r="C2101" s="46">
        <v>76858635.765442103</v>
      </c>
      <c r="D2101" s="40">
        <v>457.52248168822968</v>
      </c>
      <c r="E2101" s="40">
        <v>95983.09</v>
      </c>
      <c r="F2101" s="40">
        <v>165.97665853295399</v>
      </c>
      <c r="G2101" s="50">
        <v>1.9673183237603361E-2</v>
      </c>
      <c r="H2101" s="50">
        <v>1.20705917849111E-2</v>
      </c>
      <c r="I2101" s="50">
        <v>0.13827475926473801</v>
      </c>
      <c r="J2101" s="50">
        <v>0.22077652012817373</v>
      </c>
    </row>
    <row r="2102" spans="1:10" x14ac:dyDescent="0.25">
      <c r="A2102" s="39">
        <v>44008</v>
      </c>
      <c r="B2102" s="46">
        <v>34661937104.756927</v>
      </c>
      <c r="C2102" s="46">
        <v>76858635.765442103</v>
      </c>
      <c r="D2102" s="40">
        <v>450.98298661634522</v>
      </c>
      <c r="E2102" s="40">
        <v>93834.49</v>
      </c>
      <c r="F2102" s="40">
        <v>162.2612389884915</v>
      </c>
      <c r="G2102" s="50">
        <v>-1.4293275923303541E-2</v>
      </c>
      <c r="H2102" s="50">
        <v>3.3013454853914048E-4</v>
      </c>
      <c r="I2102" s="50">
        <v>0.15267726925706479</v>
      </c>
      <c r="J2102" s="50">
        <v>0.20793185649071089</v>
      </c>
    </row>
    <row r="2103" spans="1:10" x14ac:dyDescent="0.25">
      <c r="A2103" s="39">
        <v>44011</v>
      </c>
      <c r="B2103" s="46">
        <v>35232223432.784019</v>
      </c>
      <c r="C2103" s="46">
        <v>76858635.765442103</v>
      </c>
      <c r="D2103" s="40">
        <v>458.4029248229964</v>
      </c>
      <c r="E2103" s="40">
        <v>95735.35</v>
      </c>
      <c r="F2103" s="40">
        <v>165.54825955783292</v>
      </c>
      <c r="G2103" s="50">
        <v>1.6452811806320741E-2</v>
      </c>
      <c r="H2103" s="50">
        <v>5.5062110484589422E-3</v>
      </c>
      <c r="I2103" s="50">
        <v>0.15423759283876801</v>
      </c>
      <c r="J2103" s="50">
        <v>0.2143635976641074</v>
      </c>
    </row>
    <row r="2104" spans="1:10" x14ac:dyDescent="0.25">
      <c r="A2104" s="39">
        <v>44012</v>
      </c>
      <c r="B2104" s="46">
        <v>35269900905.47213</v>
      </c>
      <c r="C2104" s="46">
        <v>76858635.765442103</v>
      </c>
      <c r="D2104" s="40">
        <v>458.89314264058942</v>
      </c>
      <c r="E2104" s="40">
        <v>95055.82</v>
      </c>
      <c r="F2104" s="40">
        <v>164.37319717160534</v>
      </c>
      <c r="G2104" s="50">
        <v>1.069403773508393E-3</v>
      </c>
      <c r="H2104" s="50">
        <v>2.2449370820085912E-2</v>
      </c>
      <c r="I2104" s="50">
        <v>9.7043587650466057E-2</v>
      </c>
      <c r="J2104" s="50">
        <v>0.18941154448114306</v>
      </c>
    </row>
    <row r="2105" spans="1:10" x14ac:dyDescent="0.25">
      <c r="A2105" s="39">
        <v>44013</v>
      </c>
      <c r="B2105" s="46">
        <v>35074813084.415062</v>
      </c>
      <c r="C2105" s="46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50">
        <v>-5.5312835037424346E-3</v>
      </c>
      <c r="H2105" s="50">
        <v>-1.188754558954408E-2</v>
      </c>
      <c r="I2105" s="50">
        <v>7.9749449046967236E-2</v>
      </c>
      <c r="J2105" s="50">
        <v>0.22036557486059505</v>
      </c>
    </row>
    <row r="2106" spans="1:10" x14ac:dyDescent="0.25">
      <c r="A2106" s="39">
        <v>44014</v>
      </c>
      <c r="B2106" s="46">
        <v>34515023623.485588</v>
      </c>
      <c r="C2106" s="46">
        <v>76858635.765442103</v>
      </c>
      <c r="D2106" s="40">
        <v>449.07151004890142</v>
      </c>
      <c r="E2106" s="40">
        <v>96234.96</v>
      </c>
      <c r="F2106" s="40">
        <v>166.41219922022191</v>
      </c>
      <c r="G2106" s="50">
        <v>-1.595987010913558E-2</v>
      </c>
      <c r="H2106" s="50">
        <v>2.0548472070264667E-2</v>
      </c>
      <c r="I2106" s="50">
        <v>6.4943809713902123E-2</v>
      </c>
      <c r="J2106" s="50">
        <v>0.2367648372323754</v>
      </c>
    </row>
    <row r="2107" spans="1:10" x14ac:dyDescent="0.25">
      <c r="A2107" s="39">
        <v>44015</v>
      </c>
      <c r="B2107" s="46">
        <v>34587617556.93734</v>
      </c>
      <c r="C2107" s="46">
        <v>76858635.765442103</v>
      </c>
      <c r="D2107" s="40">
        <v>450.01602243490441</v>
      </c>
      <c r="E2107" s="40">
        <v>96764.85</v>
      </c>
      <c r="F2107" s="40">
        <v>167.32849991016664</v>
      </c>
      <c r="G2107" s="50">
        <v>2.1032560847606958E-3</v>
      </c>
      <c r="H2107" s="50">
        <v>-6.1095593179024688E-3</v>
      </c>
      <c r="I2107" s="50">
        <v>7.536195480459873E-2</v>
      </c>
      <c r="J2107" s="50">
        <v>0.22502208815792457</v>
      </c>
    </row>
    <row r="2108" spans="1:10" x14ac:dyDescent="0.25">
      <c r="A2108" s="39">
        <v>44018</v>
      </c>
      <c r="B2108" s="46">
        <v>35052898864.026802</v>
      </c>
      <c r="C2108" s="46">
        <v>76858635.765442103</v>
      </c>
      <c r="D2108" s="40">
        <v>456.06975084753742</v>
      </c>
      <c r="E2108" s="40">
        <v>98937.16</v>
      </c>
      <c r="F2108" s="40">
        <v>171.08491945341868</v>
      </c>
      <c r="G2108" s="50">
        <v>1.345225083293267E-2</v>
      </c>
      <c r="H2108" s="50">
        <v>8.7887968908535452E-3</v>
      </c>
      <c r="I2108" s="50">
        <v>7.5136163353530572E-2</v>
      </c>
      <c r="J2108" s="50">
        <v>0.25280109242731297</v>
      </c>
    </row>
    <row r="2109" spans="1:10" x14ac:dyDescent="0.25">
      <c r="A2109" s="39">
        <v>44019</v>
      </c>
      <c r="B2109" s="46">
        <v>34248461386.04295</v>
      </c>
      <c r="C2109" s="46">
        <v>76858635.765442103</v>
      </c>
      <c r="D2109" s="40">
        <v>445.60329551727568</v>
      </c>
      <c r="E2109" s="40">
        <v>97761.04</v>
      </c>
      <c r="F2109" s="40">
        <v>169.05113967373268</v>
      </c>
      <c r="G2109" s="50">
        <v>-2.294924254636788E-2</v>
      </c>
      <c r="H2109" s="50">
        <v>-1.3343452778980525E-2</v>
      </c>
      <c r="I2109" s="50">
        <v>1.50174569133068E-2</v>
      </c>
      <c r="J2109" s="50">
        <v>0.21160606118818159</v>
      </c>
    </row>
    <row r="2110" spans="1:10" x14ac:dyDescent="0.25">
      <c r="A2110" s="39">
        <v>44020</v>
      </c>
      <c r="B2110" s="46">
        <v>35681034898.926613</v>
      </c>
      <c r="C2110" s="46">
        <v>76858635.765442103</v>
      </c>
      <c r="D2110" s="40">
        <v>464.24236578721388</v>
      </c>
      <c r="E2110" s="40">
        <v>99769.88</v>
      </c>
      <c r="F2110" s="40">
        <v>172.52488229576477</v>
      </c>
      <c r="G2110" s="50">
        <v>4.182884295840128E-2</v>
      </c>
      <c r="H2110" s="50">
        <v>1.7661822956023254E-2</v>
      </c>
      <c r="I2110" s="50">
        <v>9.4807514635372181E-2</v>
      </c>
      <c r="J2110" s="50">
        <v>0.25223732417258993</v>
      </c>
    </row>
    <row r="2111" spans="1:10" x14ac:dyDescent="0.25">
      <c r="A2111" s="39">
        <v>44021</v>
      </c>
      <c r="B2111" s="46">
        <v>35309441514.573509</v>
      </c>
      <c r="C2111" s="46">
        <v>76858635.765442103</v>
      </c>
      <c r="D2111" s="40">
        <v>459.40760153915812</v>
      </c>
      <c r="E2111" s="40">
        <v>99160.33</v>
      </c>
      <c r="F2111" s="40">
        <v>171.47083129356466</v>
      </c>
      <c r="G2111" s="50">
        <v>-1.04143107229292E-2</v>
      </c>
      <c r="H2111" s="50">
        <v>1.3443915849256749E-2</v>
      </c>
      <c r="I2111" s="50">
        <v>0.1036688485609072</v>
      </c>
      <c r="J2111" s="50">
        <v>0.3163351524698923</v>
      </c>
    </row>
    <row r="2112" spans="1:10" x14ac:dyDescent="0.25">
      <c r="A2112" s="39">
        <v>44022</v>
      </c>
      <c r="B2112" s="46">
        <v>35783214273.509247</v>
      </c>
      <c r="C2112" s="46">
        <v>76858635.765442103</v>
      </c>
      <c r="D2112" s="40">
        <v>465.57181137995718</v>
      </c>
      <c r="E2112" s="40">
        <v>100031.83</v>
      </c>
      <c r="F2112" s="40">
        <v>172.97785360250961</v>
      </c>
      <c r="G2112" s="50">
        <v>1.341773584099859E-2</v>
      </c>
      <c r="H2112" s="50">
        <v>-1.2155058809983577E-2</v>
      </c>
      <c r="I2112" s="50">
        <v>9.5625018897069758E-2</v>
      </c>
      <c r="J2112" s="50">
        <v>0.27854831246980383</v>
      </c>
    </row>
    <row r="2113" spans="1:10" x14ac:dyDescent="0.25">
      <c r="A2113" s="39">
        <v>44025</v>
      </c>
      <c r="B2113" s="46">
        <v>34259887942.431889</v>
      </c>
      <c r="C2113" s="46">
        <v>76858635.765442103</v>
      </c>
      <c r="D2113" s="40">
        <v>445.75196529621638</v>
      </c>
      <c r="E2113" s="40">
        <v>98697.06</v>
      </c>
      <c r="F2113" s="40">
        <v>170.66973178115512</v>
      </c>
      <c r="G2113" s="50">
        <v>-4.2570975302380631E-2</v>
      </c>
      <c r="H2113" s="50">
        <v>2.3221323384112535E-2</v>
      </c>
      <c r="I2113" s="50">
        <v>7.9738347783966379E-3</v>
      </c>
      <c r="J2113" s="50">
        <v>0.21380338480447514</v>
      </c>
    </row>
    <row r="2114" spans="1:10" x14ac:dyDescent="0.25">
      <c r="A2114" s="39">
        <v>44026</v>
      </c>
      <c r="B2114" s="46">
        <v>35071312643.916817</v>
      </c>
      <c r="C2114" s="46">
        <v>76858635.765442103</v>
      </c>
      <c r="D2114" s="40">
        <v>456.30933069053913</v>
      </c>
      <c r="E2114" s="40">
        <v>100440.23</v>
      </c>
      <c r="F2114" s="40">
        <v>173.68407036782585</v>
      </c>
      <c r="G2114" s="50">
        <v>2.368439449797366E-2</v>
      </c>
      <c r="H2114" s="50">
        <v>1.4949423282055951E-2</v>
      </c>
      <c r="I2114" s="50">
        <v>-4.260163454447019E-4</v>
      </c>
      <c r="J2114" s="50">
        <v>0.20763813742323012</v>
      </c>
    </row>
    <row r="2115" spans="1:10" x14ac:dyDescent="0.25">
      <c r="A2115" s="39">
        <v>44027</v>
      </c>
      <c r="B2115" s="46">
        <v>35170218682.864319</v>
      </c>
      <c r="C2115" s="46">
        <v>76858635.765442103</v>
      </c>
      <c r="D2115" s="40">
        <v>457.59618724169292</v>
      </c>
      <c r="E2115" s="40">
        <v>101790.54</v>
      </c>
      <c r="F2115" s="40">
        <v>176.01906439420731</v>
      </c>
      <c r="G2115" s="50">
        <v>2.8201407786387911E-3</v>
      </c>
      <c r="H2115" s="50">
        <v>-1.1168634895573071E-3</v>
      </c>
      <c r="I2115" s="50">
        <v>3.5482636479270857E-2</v>
      </c>
      <c r="J2115" s="50">
        <v>0.26438624552812229</v>
      </c>
    </row>
    <row r="2116" spans="1:10" x14ac:dyDescent="0.25">
      <c r="A2116" s="39">
        <v>44028</v>
      </c>
      <c r="B2116" s="46">
        <v>34971382604.704109</v>
      </c>
      <c r="C2116" s="46">
        <v>76858635.765442103</v>
      </c>
      <c r="D2116" s="40">
        <v>455.0091509746556</v>
      </c>
      <c r="E2116" s="40">
        <v>100553.27</v>
      </c>
      <c r="F2116" s="40">
        <v>173.87954231481743</v>
      </c>
      <c r="G2116" s="50">
        <v>-5.6535354514894998E-3</v>
      </c>
      <c r="H2116" s="50">
        <v>-1.9336641046163727E-4</v>
      </c>
      <c r="I2116" s="50">
        <v>4.74133911548269E-3</v>
      </c>
      <c r="J2116" s="50">
        <v>0.27482364139660875</v>
      </c>
    </row>
    <row r="2117" spans="1:10" x14ac:dyDescent="0.25">
      <c r="A2117" s="39">
        <v>44029</v>
      </c>
      <c r="B2117" s="46">
        <v>36393483142.463509</v>
      </c>
      <c r="C2117" s="46">
        <v>76858635.765442103</v>
      </c>
      <c r="D2117" s="40">
        <v>473.5119584158308</v>
      </c>
      <c r="E2117" s="40">
        <v>102888.25</v>
      </c>
      <c r="F2117" s="40">
        <v>177.91725539679129</v>
      </c>
      <c r="G2117" s="50">
        <v>4.0664693010109998E-2</v>
      </c>
      <c r="H2117" s="50">
        <v>-1.914151146658305E-2</v>
      </c>
      <c r="I2117" s="50">
        <v>3.3106674287668447E-2</v>
      </c>
      <c r="J2117" s="50">
        <v>0.29466767533928806</v>
      </c>
    </row>
    <row r="2118" spans="1:10" x14ac:dyDescent="0.25">
      <c r="A2118" s="39">
        <v>44032</v>
      </c>
      <c r="B2118" s="46">
        <v>37609562792.410507</v>
      </c>
      <c r="C2118" s="46">
        <v>76858635.765442103</v>
      </c>
      <c r="D2118" s="40">
        <v>489.33424875231611</v>
      </c>
      <c r="E2118" s="40">
        <v>104426.37</v>
      </c>
      <c r="F2118" s="40">
        <v>180.57701575689958</v>
      </c>
      <c r="G2118" s="50">
        <v>3.3414763989108032E-2</v>
      </c>
      <c r="H2118" s="50">
        <v>8.6291078077360694E-4</v>
      </c>
      <c r="I2118" s="50">
        <v>2.789423596074991E-2</v>
      </c>
      <c r="J2118" s="50">
        <v>0.3207881292649164</v>
      </c>
    </row>
    <row r="2119" spans="1:10" x14ac:dyDescent="0.25">
      <c r="A2119" s="39">
        <v>44033</v>
      </c>
      <c r="B2119" s="46">
        <v>37573769906.752113</v>
      </c>
      <c r="C2119" s="46">
        <v>76858635.765442103</v>
      </c>
      <c r="D2119" s="40">
        <v>488.86855110751748</v>
      </c>
      <c r="E2119" s="40">
        <v>104309.74</v>
      </c>
      <c r="F2119" s="40">
        <v>180.37533588094749</v>
      </c>
      <c r="G2119" s="50">
        <v>-9.516964038098763E-4</v>
      </c>
      <c r="H2119" s="50">
        <v>2.0467548947769698E-2</v>
      </c>
      <c r="I2119" s="50">
        <v>5.4026252485055437E-3</v>
      </c>
      <c r="J2119" s="50">
        <v>0.33527457043824516</v>
      </c>
    </row>
    <row r="2120" spans="1:10" x14ac:dyDescent="0.25">
      <c r="A2120" s="39">
        <v>44034</v>
      </c>
      <c r="B2120" s="46">
        <v>36986385801.609673</v>
      </c>
      <c r="C2120" s="46">
        <v>76858635.765442103</v>
      </c>
      <c r="D2120" s="40">
        <v>481.22615543795308</v>
      </c>
      <c r="E2120" s="40">
        <v>104289.57</v>
      </c>
      <c r="F2120" s="40">
        <v>180.34045734971238</v>
      </c>
      <c r="G2120" s="50">
        <v>-1.5632823286036209E-2</v>
      </c>
      <c r="H2120" s="50">
        <v>-3.5223993626162242E-3</v>
      </c>
      <c r="I2120" s="50">
        <v>9.0618687317449709E-3</v>
      </c>
      <c r="J2120" s="50">
        <v>0.29934235239371398</v>
      </c>
    </row>
    <row r="2121" spans="1:10" x14ac:dyDescent="0.25">
      <c r="A2121" s="39">
        <v>44035</v>
      </c>
      <c r="B2121" s="46">
        <v>36631497591.963181</v>
      </c>
      <c r="C2121" s="46">
        <v>76858635.765442103</v>
      </c>
      <c r="D2121" s="40">
        <v>476.60874054225383</v>
      </c>
      <c r="E2121" s="40">
        <v>102293.31</v>
      </c>
      <c r="F2121" s="40">
        <v>176.88846841746403</v>
      </c>
      <c r="G2121" s="50">
        <v>-9.5951037646678783E-3</v>
      </c>
      <c r="H2121" s="50">
        <v>1.4370505855061388E-2</v>
      </c>
      <c r="I2121" s="50">
        <v>1.134040702459771E-2</v>
      </c>
      <c r="J2121" s="50">
        <v>0.29379406207076242</v>
      </c>
    </row>
    <row r="2122" spans="1:10" x14ac:dyDescent="0.25">
      <c r="A2122" s="39">
        <v>44036</v>
      </c>
      <c r="B2122" s="46">
        <v>36432098854.16584</v>
      </c>
      <c r="C2122" s="46">
        <v>76858635.765442103</v>
      </c>
      <c r="D2122" s="40">
        <v>474.01438356711998</v>
      </c>
      <c r="E2122" s="40">
        <v>102381.58</v>
      </c>
      <c r="F2122" s="40">
        <v>177.04110738385597</v>
      </c>
      <c r="G2122" s="50">
        <v>-5.4433684371422153E-3</v>
      </c>
      <c r="H2122" s="50">
        <v>-5.6481136292855227E-3</v>
      </c>
      <c r="I2122" s="50">
        <v>1.2477459848413419E-2</v>
      </c>
      <c r="J2122" s="50">
        <v>0.31474272828662953</v>
      </c>
    </row>
    <row r="2123" spans="1:10" x14ac:dyDescent="0.25">
      <c r="A2123" s="39">
        <v>44039</v>
      </c>
      <c r="B2123" s="46">
        <v>36093662809.540382</v>
      </c>
      <c r="C2123" s="46">
        <v>76858635.765442103</v>
      </c>
      <c r="D2123" s="40">
        <v>469.61102614013811</v>
      </c>
      <c r="E2123" s="40">
        <v>104477.08</v>
      </c>
      <c r="F2123" s="40">
        <v>180.6647049150024</v>
      </c>
      <c r="G2123" s="50">
        <v>-9.2895017105708577E-3</v>
      </c>
      <c r="H2123" s="50">
        <v>-1.996463150196115E-2</v>
      </c>
      <c r="I2123" s="50">
        <v>3.7068000529674627E-2</v>
      </c>
      <c r="J2123" s="50">
        <v>0.34337308189815907</v>
      </c>
    </row>
    <row r="2124" spans="1:10" x14ac:dyDescent="0.25">
      <c r="A2124" s="39">
        <v>44040</v>
      </c>
      <c r="B2124" s="46">
        <v>36015090391.5317</v>
      </c>
      <c r="C2124" s="46">
        <v>76858635.765442103</v>
      </c>
      <c r="D2124" s="40">
        <v>468.58872829128637</v>
      </c>
      <c r="E2124" s="40">
        <v>104109.07</v>
      </c>
      <c r="F2124" s="40">
        <v>180.02833167356255</v>
      </c>
      <c r="G2124" s="50">
        <v>-2.176903419952025E-3</v>
      </c>
      <c r="H2124" s="50">
        <v>-7.9951617028251043E-4</v>
      </c>
      <c r="I2124" s="50">
        <v>4.2265154145877171E-2</v>
      </c>
      <c r="J2124" s="50">
        <v>0.3176560270676887</v>
      </c>
    </row>
    <row r="2125" spans="1:10" x14ac:dyDescent="0.25">
      <c r="A2125" s="39">
        <v>44041</v>
      </c>
      <c r="B2125" s="46">
        <v>35890343283.169563</v>
      </c>
      <c r="C2125" s="46">
        <v>76858635.765442103</v>
      </c>
      <c r="D2125" s="40">
        <v>466.96565617818197</v>
      </c>
      <c r="E2125" s="40">
        <v>105605.17</v>
      </c>
      <c r="F2125" s="40">
        <v>182.61542986795442</v>
      </c>
      <c r="G2125" s="50">
        <v>-3.463745530164597E-3</v>
      </c>
      <c r="H2125" s="50">
        <v>-1.5696689953005993E-2</v>
      </c>
      <c r="I2125" s="50">
        <v>4.7263087469624487E-2</v>
      </c>
      <c r="J2125" s="50">
        <v>0.36165255783452155</v>
      </c>
    </row>
    <row r="2126" spans="1:10" x14ac:dyDescent="0.25">
      <c r="A2126" s="39">
        <v>44042</v>
      </c>
      <c r="B2126" s="46">
        <v>36373371070.210052</v>
      </c>
      <c r="C2126" s="46">
        <v>76858635.765442103</v>
      </c>
      <c r="D2126" s="40">
        <v>473.25028226124971</v>
      </c>
      <c r="E2126" s="40">
        <v>105008.7</v>
      </c>
      <c r="F2126" s="40">
        <v>181.5839971695994</v>
      </c>
      <c r="G2126" s="50">
        <v>1.34584331843659E-2</v>
      </c>
      <c r="H2126" s="50">
        <v>1.5668392713514168E-2</v>
      </c>
      <c r="I2126" s="50">
        <v>3.8349681994968687E-2</v>
      </c>
      <c r="J2126" s="50">
        <v>0.29330153635187894</v>
      </c>
    </row>
    <row r="2127" spans="1:10" x14ac:dyDescent="0.25">
      <c r="A2127" s="39">
        <v>44043</v>
      </c>
      <c r="B2127" s="46">
        <v>35693137182.119827</v>
      </c>
      <c r="C2127" s="46">
        <v>76858635.765442103</v>
      </c>
      <c r="D2127" s="40">
        <v>464.39982737982069</v>
      </c>
      <c r="E2127" s="40">
        <v>102912.24</v>
      </c>
      <c r="F2127" s="40">
        <v>177.9587395794552</v>
      </c>
      <c r="G2127" s="50">
        <v>-1.8701425468021671E-2</v>
      </c>
      <c r="H2127" s="50">
        <v>1.2877989637531506E-2</v>
      </c>
      <c r="I2127" s="50">
        <v>1.7981488832778499E-2</v>
      </c>
      <c r="J2127" s="50">
        <v>0.27457573380016775</v>
      </c>
    </row>
    <row r="2128" spans="1:10" x14ac:dyDescent="0.25">
      <c r="A2128" s="39">
        <v>44046</v>
      </c>
      <c r="B2128" s="46">
        <v>35522386077.550018</v>
      </c>
      <c r="C2128" s="46">
        <v>76858635.765442103</v>
      </c>
      <c r="D2128" s="40">
        <v>462.17820188687142</v>
      </c>
      <c r="E2128" s="40">
        <v>102829.96</v>
      </c>
      <c r="F2128" s="40">
        <v>177.81645868951833</v>
      </c>
      <c r="G2128" s="50">
        <v>-4.7838637354450384E-3</v>
      </c>
      <c r="H2128" s="50">
        <v>-1.2965970725365872E-2</v>
      </c>
      <c r="I2128" s="50">
        <v>2.7684242247076659E-2</v>
      </c>
      <c r="J2128" s="50">
        <v>0.26451863607046056</v>
      </c>
    </row>
    <row r="2129" spans="1:10" x14ac:dyDescent="0.25">
      <c r="A2129" s="39">
        <v>44047</v>
      </c>
      <c r="B2129" s="46">
        <v>35212632004.286331</v>
      </c>
      <c r="C2129" s="46">
        <v>76858635.765442103</v>
      </c>
      <c r="D2129" s="40">
        <v>458.14802271209402</v>
      </c>
      <c r="E2129" s="40">
        <v>101215.87</v>
      </c>
      <c r="F2129" s="40">
        <v>175.02532886892746</v>
      </c>
      <c r="G2129" s="50">
        <v>-8.7199680952583236E-3</v>
      </c>
      <c r="H2129" s="50">
        <v>6.5086491874768448E-3</v>
      </c>
      <c r="I2129" s="50">
        <v>1.1040167052456921E-2</v>
      </c>
      <c r="J2129" s="50">
        <v>0.21907042629098528</v>
      </c>
    </row>
    <row r="2130" spans="1:10" x14ac:dyDescent="0.25">
      <c r="A2130" s="39">
        <v>44048</v>
      </c>
      <c r="B2130" s="46">
        <v>36360249361.981369</v>
      </c>
      <c r="C2130" s="46">
        <v>76858635.765442103</v>
      </c>
      <c r="D2130" s="40">
        <v>473.07955703176822</v>
      </c>
      <c r="E2130" s="40">
        <v>102801.76</v>
      </c>
      <c r="F2130" s="40">
        <v>177.76769445645778</v>
      </c>
      <c r="G2130" s="50">
        <v>3.2591070089714957E-2</v>
      </c>
      <c r="H2130" s="50">
        <v>-1.2277890516729228E-2</v>
      </c>
      <c r="I2130" s="50">
        <v>4.8152158063194513E-2</v>
      </c>
      <c r="J2130" s="50">
        <v>0.25103741231479204</v>
      </c>
    </row>
    <row r="2131" spans="1:10" x14ac:dyDescent="0.25">
      <c r="A2131" s="39">
        <v>44049</v>
      </c>
      <c r="B2131" s="46">
        <v>37048702603.669434</v>
      </c>
      <c r="C2131" s="46">
        <v>76858635.765442103</v>
      </c>
      <c r="D2131" s="40">
        <v>482.03695309834808</v>
      </c>
      <c r="E2131" s="40">
        <v>104125.64</v>
      </c>
      <c r="F2131" s="40">
        <v>180.05698498355591</v>
      </c>
      <c r="G2131" s="50">
        <v>1.893422772858977E-2</v>
      </c>
      <c r="H2131" s="50">
        <v>-5.5405267855757057E-4</v>
      </c>
      <c r="I2131" s="50">
        <v>4.8842231552152393E-2</v>
      </c>
      <c r="J2131" s="50">
        <v>0.2155196123248786</v>
      </c>
    </row>
    <row r="2132" spans="1:10" x14ac:dyDescent="0.25">
      <c r="A2132" s="39">
        <v>44050</v>
      </c>
      <c r="B2132" s="46">
        <v>38063968742.844772</v>
      </c>
      <c r="C2132" s="46">
        <v>76858635.765442103</v>
      </c>
      <c r="D2132" s="40">
        <v>495.24647899045118</v>
      </c>
      <c r="E2132" s="40">
        <v>102775.55</v>
      </c>
      <c r="F2132" s="40">
        <v>177.72237138736148</v>
      </c>
      <c r="G2132" s="50">
        <v>2.740355445199261E-2</v>
      </c>
      <c r="H2132" s="50">
        <v>-1.622822037178806E-2</v>
      </c>
      <c r="I2132" s="50">
        <v>9.1305131260599914E-2</v>
      </c>
      <c r="J2132" s="50">
        <v>0.20249047285147315</v>
      </c>
    </row>
    <row r="2133" spans="1:10" x14ac:dyDescent="0.25">
      <c r="A2133" s="39">
        <v>44053</v>
      </c>
      <c r="B2133" s="46">
        <v>37548116834.677788</v>
      </c>
      <c r="C2133" s="46">
        <v>76858635.765442103</v>
      </c>
      <c r="D2133" s="40">
        <v>488.53478156010311</v>
      </c>
      <c r="E2133" s="40">
        <v>103444.48</v>
      </c>
      <c r="F2133" s="40">
        <v>178.87910395548829</v>
      </c>
      <c r="G2133" s="50">
        <v>-1.355223654296289E-2</v>
      </c>
      <c r="H2133" s="50">
        <v>8.8875638807648372E-3</v>
      </c>
      <c r="I2133" s="50">
        <v>7.6889956742327348E-2</v>
      </c>
      <c r="J2133" s="50">
        <v>0.17622388674900868</v>
      </c>
    </row>
    <row r="2134" spans="1:10" x14ac:dyDescent="0.25">
      <c r="A2134" s="39">
        <v>44054</v>
      </c>
      <c r="B2134" s="46">
        <v>36986827978.732674</v>
      </c>
      <c r="C2134" s="46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50">
        <v>-1.494852214337228E-2</v>
      </c>
      <c r="H2134" s="50">
        <v>-1.7345635496374134E-2</v>
      </c>
      <c r="I2134" s="50">
        <v>7.4234687505174257E-2</v>
      </c>
      <c r="J2134" s="50">
        <v>0.17510603043689144</v>
      </c>
    </row>
    <row r="2135" spans="1:10" x14ac:dyDescent="0.25">
      <c r="A2135" s="39">
        <v>44055</v>
      </c>
      <c r="B2135" s="46">
        <v>36638210206.568901</v>
      </c>
      <c r="C2135" s="46">
        <v>76858635.765442103</v>
      </c>
      <c r="D2135" s="40">
        <v>476.69607769752417</v>
      </c>
      <c r="E2135" s="40">
        <v>102117.79</v>
      </c>
      <c r="F2135" s="40">
        <v>176.58495429736533</v>
      </c>
      <c r="G2135" s="50">
        <v>-9.4254574186309892E-3</v>
      </c>
      <c r="H2135" s="50">
        <v>2.4799737256967935E-2</v>
      </c>
      <c r="I2135" s="50">
        <v>6.4817356489583977E-2</v>
      </c>
      <c r="J2135" s="50">
        <v>0.16836114353133014</v>
      </c>
    </row>
    <row r="2136" spans="1:10" x14ac:dyDescent="0.25">
      <c r="A2136" s="39">
        <v>44056</v>
      </c>
      <c r="B2136" s="46">
        <v>36636400783.522713</v>
      </c>
      <c r="C2136" s="46">
        <v>76858635.765442103</v>
      </c>
      <c r="D2136" s="40">
        <v>476.67253547577951</v>
      </c>
      <c r="E2136" s="40">
        <v>100460.6</v>
      </c>
      <c r="F2136" s="40">
        <v>173.71929474468556</v>
      </c>
      <c r="G2136" s="50">
        <v>-4.9386229184933412E-5</v>
      </c>
      <c r="H2136" s="50">
        <v>-1.1871119826660115E-2</v>
      </c>
      <c r="I2136" s="50">
        <v>5.2518644175485907E-2</v>
      </c>
      <c r="J2136" s="50">
        <v>0.13360964386183283</v>
      </c>
    </row>
    <row r="2137" spans="1:10" x14ac:dyDescent="0.25">
      <c r="A2137" s="39">
        <v>44057</v>
      </c>
      <c r="B2137" s="46">
        <v>36715578611.186371</v>
      </c>
      <c r="C2137" s="46">
        <v>76858635.765442103</v>
      </c>
      <c r="D2137" s="40">
        <v>477.70271024892128</v>
      </c>
      <c r="E2137" s="40">
        <v>101353.45</v>
      </c>
      <c r="F2137" s="40">
        <v>175.26323607405038</v>
      </c>
      <c r="G2137" s="50">
        <v>2.161179208937769E-3</v>
      </c>
      <c r="H2137" s="50">
        <v>6.0895126129210109E-3</v>
      </c>
      <c r="I2137" s="50">
        <v>5.4679775172202127E-2</v>
      </c>
      <c r="J2137" s="50">
        <v>0.1132068073436856</v>
      </c>
    </row>
    <row r="2138" spans="1:10" x14ac:dyDescent="0.25">
      <c r="A2138" s="39">
        <v>44060</v>
      </c>
      <c r="B2138" s="46">
        <v>35408453296.392082</v>
      </c>
      <c r="C2138" s="46">
        <v>76858635.765442103</v>
      </c>
      <c r="D2138" s="40">
        <v>460.69583390019989</v>
      </c>
      <c r="E2138" s="40">
        <v>99595.41</v>
      </c>
      <c r="F2138" s="40">
        <v>172.22318386519493</v>
      </c>
      <c r="G2138" s="50">
        <v>-3.5601381327435733E-2</v>
      </c>
      <c r="H2138" s="50">
        <v>5.2647207436207211E-4</v>
      </c>
      <c r="I2138" s="50">
        <v>2.7537478411979729E-2</v>
      </c>
      <c r="J2138" s="50">
        <v>7.0893745025652155E-2</v>
      </c>
    </row>
    <row r="2139" spans="1:10" x14ac:dyDescent="0.25">
      <c r="A2139" s="39">
        <v>44061</v>
      </c>
      <c r="B2139" s="46">
        <v>35342277992.481102</v>
      </c>
      <c r="C2139" s="46">
        <v>76858635.765442103</v>
      </c>
      <c r="D2139" s="40">
        <v>459.83483365927799</v>
      </c>
      <c r="E2139" s="40">
        <v>102065.35</v>
      </c>
      <c r="F2139" s="40">
        <v>176.49427357461025</v>
      </c>
      <c r="G2139" s="50">
        <v>-1.8689125830221309E-3</v>
      </c>
      <c r="H2139" s="50">
        <v>7.650217998608877E-3</v>
      </c>
      <c r="I2139" s="50">
        <v>2.781765515653167E-2</v>
      </c>
      <c r="J2139" s="50">
        <v>8.7784951732739147E-2</v>
      </c>
    </row>
    <row r="2140" spans="1:10" x14ac:dyDescent="0.25">
      <c r="A2140" s="39">
        <v>44062</v>
      </c>
      <c r="B2140" s="46">
        <v>34674186579.041397</v>
      </c>
      <c r="C2140" s="46">
        <v>76858635.765442103</v>
      </c>
      <c r="D2140" s="40">
        <v>451.14236329747507</v>
      </c>
      <c r="E2140" s="40">
        <v>100853.72</v>
      </c>
      <c r="F2140" s="40">
        <v>174.39908890428671</v>
      </c>
      <c r="G2140" s="50">
        <v>-1.8903462124932661E-2</v>
      </c>
      <c r="H2140" s="50">
        <v>-1.7625964156662288E-3</v>
      </c>
      <c r="I2140" s="50">
        <v>2.471406977436752E-3</v>
      </c>
      <c r="J2140" s="50">
        <v>6.5689487817985892E-2</v>
      </c>
    </row>
    <row r="2141" spans="1:10" x14ac:dyDescent="0.25">
      <c r="A2141" s="39">
        <v>44063</v>
      </c>
      <c r="B2141" s="46">
        <v>35229869666.525429</v>
      </c>
      <c r="C2141" s="46">
        <v>76858635.765442103</v>
      </c>
      <c r="D2141" s="40">
        <v>458.37230020632001</v>
      </c>
      <c r="E2141" s="40">
        <v>101467.87</v>
      </c>
      <c r="F2141" s="40">
        <v>175.46109435585129</v>
      </c>
      <c r="G2141" s="50">
        <v>1.602584349649638E-2</v>
      </c>
      <c r="H2141" s="50">
        <v>-1.4594050547975801E-2</v>
      </c>
      <c r="I2141" s="50">
        <v>-9.5891246405044317E-4</v>
      </c>
      <c r="J2141" s="50">
        <v>3.915421087500226E-2</v>
      </c>
    </row>
    <row r="2142" spans="1:10" x14ac:dyDescent="0.25">
      <c r="A2142" s="39">
        <v>44064</v>
      </c>
      <c r="B2142" s="46">
        <v>35336556640.194206</v>
      </c>
      <c r="C2142" s="46">
        <v>76858635.765442103</v>
      </c>
      <c r="D2142" s="40">
        <v>459.76039371860088</v>
      </c>
      <c r="E2142" s="40">
        <v>101521.29</v>
      </c>
      <c r="F2142" s="40">
        <v>175.55346972216665</v>
      </c>
      <c r="G2142" s="50">
        <v>3.0283102003680899E-3</v>
      </c>
      <c r="H2142" s="50">
        <v>-3.6669958350388221E-5</v>
      </c>
      <c r="I2142" s="50">
        <v>3.0419529226792589E-2</v>
      </c>
      <c r="J2142" s="50">
        <v>4.9353077706646875E-2</v>
      </c>
    </row>
    <row r="2143" spans="1:10" x14ac:dyDescent="0.25">
      <c r="A2143" s="39">
        <v>44067</v>
      </c>
      <c r="B2143" s="46">
        <v>34901562383.424957</v>
      </c>
      <c r="C2143" s="46">
        <v>76858635.765442103</v>
      </c>
      <c r="D2143" s="40">
        <v>454.10072707949013</v>
      </c>
      <c r="E2143" s="40">
        <v>102297.95</v>
      </c>
      <c r="F2143" s="40">
        <v>176.89649203595343</v>
      </c>
      <c r="G2143" s="50">
        <v>-1.2310035219290531E-2</v>
      </c>
      <c r="H2143" s="50">
        <v>1.509873822890917E-2</v>
      </c>
      <c r="I2143" s="50">
        <v>1.730552299137322E-2</v>
      </c>
      <c r="J2143" s="50">
        <v>8.0391732757056467E-2</v>
      </c>
    </row>
    <row r="2144" spans="1:10" x14ac:dyDescent="0.25">
      <c r="A2144" s="39">
        <v>44068</v>
      </c>
      <c r="B2144" s="46">
        <v>35264516642.353088</v>
      </c>
      <c r="C2144" s="46">
        <v>76858635.765442103</v>
      </c>
      <c r="D2144" s="40">
        <v>458.82308853326077</v>
      </c>
      <c r="E2144" s="40">
        <v>102117.64</v>
      </c>
      <c r="F2144" s="40">
        <v>176.58469491314693</v>
      </c>
      <c r="G2144" s="50">
        <v>1.039936994627211E-2</v>
      </c>
      <c r="H2144" s="50">
        <v>-2.7155868741967737E-2</v>
      </c>
      <c r="I2144" s="50">
        <v>4.9822045592494257E-2</v>
      </c>
      <c r="J2144" s="50">
        <v>0.10046169379107339</v>
      </c>
    </row>
    <row r="2145" spans="1:10" x14ac:dyDescent="0.25">
      <c r="A2145" s="39">
        <v>44069</v>
      </c>
      <c r="B2145" s="46">
        <v>34866612871.470947</v>
      </c>
      <c r="C2145" s="46">
        <v>76858635.765442103</v>
      </c>
      <c r="D2145" s="40">
        <v>453.64600248535771</v>
      </c>
      <c r="E2145" s="40">
        <v>100627.33</v>
      </c>
      <c r="F2145" s="40">
        <v>174.00760894958557</v>
      </c>
      <c r="G2145" s="50">
        <v>-1.128340351060575E-2</v>
      </c>
      <c r="H2145" s="50">
        <v>2.8162664166896834E-2</v>
      </c>
      <c r="I2145" s="50">
        <v>1.6388448139678321E-2</v>
      </c>
      <c r="J2145" s="50">
        <v>8.9328969406613279E-2</v>
      </c>
    </row>
    <row r="2146" spans="1:10" x14ac:dyDescent="0.25">
      <c r="A2146" s="39">
        <v>44070</v>
      </c>
      <c r="B2146" s="46">
        <v>35361274688.674637</v>
      </c>
      <c r="C2146" s="46">
        <v>76858635.765442103</v>
      </c>
      <c r="D2146" s="40">
        <v>460.08199776783061</v>
      </c>
      <c r="E2146" s="40">
        <v>100623.64</v>
      </c>
      <c r="F2146" s="40">
        <v>174.00122809781274</v>
      </c>
      <c r="G2146" s="50">
        <v>1.418726330048648E-2</v>
      </c>
      <c r="H2146" s="50">
        <v>-2.510775181772118E-3</v>
      </c>
      <c r="I2146" s="50">
        <v>1.912950103232491E-2</v>
      </c>
      <c r="J2146" s="50">
        <v>7.5830014742678697E-2</v>
      </c>
    </row>
    <row r="2147" spans="1:10" x14ac:dyDescent="0.25">
      <c r="A2147" s="39">
        <v>44071</v>
      </c>
      <c r="B2147" s="46">
        <v>35605409941.910362</v>
      </c>
      <c r="C2147" s="46">
        <v>76858635.765442103</v>
      </c>
      <c r="D2147" s="40">
        <v>463.2584170576651</v>
      </c>
      <c r="E2147" s="40">
        <v>102142.93</v>
      </c>
      <c r="F2147" s="40">
        <v>176.62842709237034</v>
      </c>
      <c r="G2147" s="50">
        <v>6.9040286410801954E-3</v>
      </c>
      <c r="H2147" s="50">
        <v>-1.1674583531749771E-2</v>
      </c>
      <c r="I2147" s="50">
        <v>5.5477613798360359E-3</v>
      </c>
      <c r="J2147" s="50">
        <v>6.9030110639453968E-2</v>
      </c>
    </row>
    <row r="2148" spans="1:10" x14ac:dyDescent="0.25">
      <c r="A2148" s="39">
        <v>44074</v>
      </c>
      <c r="B2148" s="46">
        <v>36582234729.52903</v>
      </c>
      <c r="C2148" s="46">
        <v>76858635.765442103</v>
      </c>
      <c r="D2148" s="40">
        <v>475.9677863808439</v>
      </c>
      <c r="E2148" s="40">
        <v>99369.15</v>
      </c>
      <c r="F2148" s="40">
        <v>171.83192871014973</v>
      </c>
      <c r="G2148" s="50">
        <v>2.7434729419275161E-2</v>
      </c>
      <c r="H2148" s="50">
        <v>5.1664314302346526E-3</v>
      </c>
      <c r="I2148" s="50">
        <v>2.9358023235821259E-2</v>
      </c>
      <c r="J2148" s="50">
        <v>3.3746703779361065E-2</v>
      </c>
    </row>
    <row r="2149" spans="1:10" x14ac:dyDescent="0.25">
      <c r="A2149" s="39">
        <v>44075</v>
      </c>
      <c r="B2149" s="46">
        <v>37373490437.195313</v>
      </c>
      <c r="C2149" s="46">
        <v>76858635.765442103</v>
      </c>
      <c r="D2149" s="40">
        <v>486.26273501981058</v>
      </c>
      <c r="E2149" s="40">
        <v>102167.65</v>
      </c>
      <c r="F2149" s="40">
        <v>176.67117361156383</v>
      </c>
      <c r="G2149" s="50">
        <v>2.1629507150572769E-2</v>
      </c>
      <c r="H2149" s="50">
        <v>-1.1766887033637374E-2</v>
      </c>
      <c r="I2149" s="50">
        <v>3.9701106295559008E-2</v>
      </c>
      <c r="J2149" s="50">
        <v>5.794168294983737E-2</v>
      </c>
    </row>
    <row r="2150" spans="1:10" x14ac:dyDescent="0.25">
      <c r="A2150" s="39">
        <v>44076</v>
      </c>
      <c r="B2150" s="46">
        <v>38180857317.235451</v>
      </c>
      <c r="C2150" s="46">
        <v>76858635.765442103</v>
      </c>
      <c r="D2150" s="40">
        <v>496.76730450636859</v>
      </c>
      <c r="E2150" s="40">
        <v>101911.13</v>
      </c>
      <c r="F2150" s="40">
        <v>176.22759201352537</v>
      </c>
      <c r="G2150" s="50">
        <v>2.1602661956257041E-2</v>
      </c>
      <c r="H2150" s="50">
        <v>1.2409941666417623E-2</v>
      </c>
      <c r="I2150" s="50">
        <v>8.5609587493423511E-2</v>
      </c>
      <c r="J2150" s="50">
        <v>6.8968414436693326E-2</v>
      </c>
    </row>
    <row r="2151" spans="1:10" x14ac:dyDescent="0.25">
      <c r="A2151" s="39">
        <v>44077</v>
      </c>
      <c r="B2151" s="46">
        <v>37463719794.732513</v>
      </c>
      <c r="C2151" s="46">
        <v>76858635.765442103</v>
      </c>
      <c r="D2151" s="40">
        <v>487.43670013952158</v>
      </c>
      <c r="E2151" s="40">
        <v>100721.36</v>
      </c>
      <c r="F2151" s="40">
        <v>174.17020826996435</v>
      </c>
      <c r="G2151" s="50">
        <v>-1.8782645883103521E-2</v>
      </c>
      <c r="H2151" s="50">
        <v>-2.4261134017921404E-2</v>
      </c>
      <c r="I2151" s="50">
        <v>6.0420944364848683E-2</v>
      </c>
      <c r="J2151" s="50">
        <v>4.9452379136434965E-2</v>
      </c>
    </row>
    <row r="2152" spans="1:10" x14ac:dyDescent="0.25">
      <c r="A2152" s="39">
        <v>44078</v>
      </c>
      <c r="B2152" s="46">
        <v>37573323349.366753</v>
      </c>
      <c r="C2152" s="46">
        <v>76858635.765442103</v>
      </c>
      <c r="D2152" s="40">
        <v>488.86274099417233</v>
      </c>
      <c r="E2152" s="40">
        <v>101241.73</v>
      </c>
      <c r="F2152" s="40">
        <v>175.07004670818083</v>
      </c>
      <c r="G2152" s="50">
        <v>2.9255918855566332E-3</v>
      </c>
      <c r="H2152" s="50">
        <v>-4.7692816856933495E-3</v>
      </c>
      <c r="I2152" s="50">
        <v>8.9520727891723606E-2</v>
      </c>
      <c r="J2152" s="50">
        <v>7.2733227545250356E-2</v>
      </c>
    </row>
    <row r="2153" spans="1:10" x14ac:dyDescent="0.25">
      <c r="A2153" s="39">
        <v>44082</v>
      </c>
      <c r="B2153" s="46">
        <v>37759939011.723709</v>
      </c>
      <c r="C2153" s="46">
        <v>76858635.765442103</v>
      </c>
      <c r="D2153" s="40">
        <v>491.29077865706392</v>
      </c>
      <c r="E2153" s="40">
        <v>100050.43</v>
      </c>
      <c r="F2153" s="40">
        <v>173.01001724559205</v>
      </c>
      <c r="G2153" s="50">
        <v>4.9667063150564683E-3</v>
      </c>
      <c r="H2153" s="50">
        <v>1.9431043432698081E-2</v>
      </c>
      <c r="I2153" s="50">
        <v>7.3806858286463273E-2</v>
      </c>
      <c r="J2153" s="50">
        <v>4.2375589283487169E-2</v>
      </c>
    </row>
    <row r="2154" spans="1:10" x14ac:dyDescent="0.25">
      <c r="A2154" s="39">
        <v>44083</v>
      </c>
      <c r="B2154" s="46">
        <v>36794008801.501877</v>
      </c>
      <c r="C2154" s="46">
        <v>76858635.765442103</v>
      </c>
      <c r="D2154" s="40">
        <v>478.7231575875245</v>
      </c>
      <c r="E2154" s="40">
        <v>101292.05</v>
      </c>
      <c r="F2154" s="40">
        <v>175.15706146731577</v>
      </c>
      <c r="G2154" s="50">
        <v>-2.5580820189405551E-2</v>
      </c>
      <c r="H2154" s="50">
        <v>2.3325965559317652E-4</v>
      </c>
      <c r="I2154" s="50">
        <v>6.1510460027127463E-2</v>
      </c>
      <c r="J2154" s="50">
        <v>7.9475681063540415E-2</v>
      </c>
    </row>
    <row r="2155" spans="1:10" x14ac:dyDescent="0.25">
      <c r="A2155" s="39">
        <v>44084</v>
      </c>
      <c r="B2155" s="46">
        <v>36210384921.205063</v>
      </c>
      <c r="C2155" s="46">
        <v>76858635.765442103</v>
      </c>
      <c r="D2155" s="40">
        <v>471.12968582622591</v>
      </c>
      <c r="E2155" s="40">
        <v>98834.59</v>
      </c>
      <c r="F2155" s="40">
        <v>170.90755252487193</v>
      </c>
      <c r="G2155" s="50">
        <v>-1.586192696331035E-2</v>
      </c>
      <c r="H2155" s="50">
        <v>-6.2038182051848967E-3</v>
      </c>
      <c r="I2155" s="50">
        <v>2.7763263090312192E-2</v>
      </c>
      <c r="J2155" s="50">
        <v>3.2372994928205667E-2</v>
      </c>
    </row>
    <row r="2156" spans="1:10" x14ac:dyDescent="0.25">
      <c r="A2156" s="39">
        <v>44085</v>
      </c>
      <c r="B2156" s="46">
        <v>35293036786.28212</v>
      </c>
      <c r="C2156" s="46">
        <v>76858635.765442103</v>
      </c>
      <c r="D2156" s="40">
        <v>459.1941612649714</v>
      </c>
      <c r="E2156" s="40">
        <v>98363.22</v>
      </c>
      <c r="F2156" s="40">
        <v>170.09244626466838</v>
      </c>
      <c r="G2156" s="50">
        <v>-2.5333841021550119E-2</v>
      </c>
      <c r="H2156" s="50">
        <v>4.2352357164756604E-3</v>
      </c>
      <c r="I2156" s="50">
        <v>6.5596670861078898E-4</v>
      </c>
      <c r="J2156" s="50">
        <v>3.4794292448373731E-2</v>
      </c>
    </row>
    <row r="2157" spans="1:10" x14ac:dyDescent="0.25">
      <c r="A2157" s="39">
        <v>44088</v>
      </c>
      <c r="B2157" s="46">
        <v>36041732388.443779</v>
      </c>
      <c r="C2157" s="46">
        <v>76858635.765442103</v>
      </c>
      <c r="D2157" s="40">
        <v>468.93536464056263</v>
      </c>
      <c r="E2157" s="40">
        <v>100274.52</v>
      </c>
      <c r="F2157" s="40">
        <v>173.397519975611</v>
      </c>
      <c r="G2157" s="50">
        <v>2.1213691717587361E-2</v>
      </c>
      <c r="H2157" s="50">
        <v>-1.8063528450117272E-2</v>
      </c>
      <c r="I2157" s="50">
        <v>2.7567340179450731E-2</v>
      </c>
      <c r="J2157" s="50">
        <v>4.2320005987326992E-2</v>
      </c>
    </row>
    <row r="2158" spans="1:10" x14ac:dyDescent="0.25">
      <c r="A2158" s="39">
        <v>44089</v>
      </c>
      <c r="B2158" s="46">
        <v>35771208129.472839</v>
      </c>
      <c r="C2158" s="46">
        <v>76858635.765442103</v>
      </c>
      <c r="D2158" s="40">
        <v>465.41560064427563</v>
      </c>
      <c r="E2158" s="40">
        <v>100297.91</v>
      </c>
      <c r="F2158" s="40">
        <v>173.43796662140124</v>
      </c>
      <c r="G2158" s="50">
        <v>-7.50586170651657E-3</v>
      </c>
      <c r="H2158" s="50">
        <v>-1.3215930741885429E-2</v>
      </c>
      <c r="I2158" s="50">
        <v>3.6395296138012512E-2</v>
      </c>
      <c r="J2158" s="50">
        <v>4.2219064672547102E-2</v>
      </c>
    </row>
    <row r="2159" spans="1:10" x14ac:dyDescent="0.25">
      <c r="A2159" s="39">
        <v>44090</v>
      </c>
      <c r="B2159" s="46">
        <v>35079718470.684288</v>
      </c>
      <c r="C2159" s="46">
        <v>76858635.765442103</v>
      </c>
      <c r="D2159" s="40">
        <v>456.41869805939439</v>
      </c>
      <c r="E2159" s="40">
        <v>99675.68</v>
      </c>
      <c r="F2159" s="40">
        <v>172.36198900660514</v>
      </c>
      <c r="G2159" s="50">
        <v>-1.9330900323123679E-2</v>
      </c>
      <c r="H2159" s="50">
        <v>3.1221543669330831E-3</v>
      </c>
      <c r="I2159" s="50">
        <v>1.4227661472689279E-2</v>
      </c>
      <c r="J2159" s="50">
        <v>3.0081481033660262E-2</v>
      </c>
    </row>
    <row r="2160" spans="1:10" x14ac:dyDescent="0.25">
      <c r="A2160" s="39">
        <v>44091</v>
      </c>
      <c r="B2160" s="46">
        <v>34051572604.653679</v>
      </c>
      <c r="C2160" s="46">
        <v>76858635.765442103</v>
      </c>
      <c r="D2160" s="40">
        <v>443.04159533318523</v>
      </c>
      <c r="E2160" s="40">
        <v>100097.83</v>
      </c>
      <c r="F2160" s="40">
        <v>173.09198265860871</v>
      </c>
      <c r="G2160" s="50">
        <v>-2.9308840288721941E-2</v>
      </c>
      <c r="H2160" s="50">
        <v>-1.6020796447533847E-2</v>
      </c>
      <c r="I2160" s="50">
        <v>-2.8566146932878841E-2</v>
      </c>
      <c r="J2160" s="50">
        <v>1.1731385861490251E-2</v>
      </c>
    </row>
    <row r="2161" spans="1:10" x14ac:dyDescent="0.25">
      <c r="A2161" s="39">
        <v>44092</v>
      </c>
      <c r="B2161" s="46">
        <v>35177201951.224876</v>
      </c>
      <c r="C2161" s="46">
        <v>79399321.241542116</v>
      </c>
      <c r="D2161" s="40">
        <v>443.04159533318523</v>
      </c>
      <c r="E2161" s="40">
        <v>98289.71</v>
      </c>
      <c r="F2161" s="40">
        <v>169.96533070536773</v>
      </c>
      <c r="G2161" s="50">
        <v>0</v>
      </c>
      <c r="H2161" s="50">
        <v>1.3341540726770074E-2</v>
      </c>
      <c r="I2161" s="50">
        <v>-5.7488358139649032E-3</v>
      </c>
      <c r="J2161" s="50">
        <v>5.4077779859955655E-3</v>
      </c>
    </row>
    <row r="2162" spans="1:10" x14ac:dyDescent="0.25">
      <c r="A2162" s="39">
        <v>44095</v>
      </c>
      <c r="B2162" s="46">
        <v>35759127685.280281</v>
      </c>
      <c r="C2162" s="46">
        <v>79399321.241542116</v>
      </c>
      <c r="D2162" s="40">
        <v>450.37069745844292</v>
      </c>
      <c r="E2162" s="40">
        <v>96990.720000000001</v>
      </c>
      <c r="F2162" s="40">
        <v>167.71908066624394</v>
      </c>
      <c r="G2162" s="50">
        <v>1.6542695319038628E-2</v>
      </c>
      <c r="H2162" s="50">
        <v>-1.3080846537949498E-4</v>
      </c>
      <c r="I2162" s="50">
        <v>-2.9880229274742879E-2</v>
      </c>
      <c r="J2162" s="50">
        <v>-2.7855701540384747E-2</v>
      </c>
    </row>
    <row r="2163" spans="1:10" x14ac:dyDescent="0.25">
      <c r="A2163" s="39">
        <v>44096</v>
      </c>
      <c r="B2163" s="46">
        <v>35899892130.695198</v>
      </c>
      <c r="C2163" s="46">
        <v>79399321.241542116</v>
      </c>
      <c r="D2163" s="40">
        <v>452.14356457133277</v>
      </c>
      <c r="E2163" s="40">
        <v>97293.54</v>
      </c>
      <c r="F2163" s="40">
        <v>168.24272552636407</v>
      </c>
      <c r="G2163" s="50">
        <v>3.9364619476682794E-3</v>
      </c>
      <c r="H2163" s="50">
        <v>-2.4051803217711387E-2</v>
      </c>
      <c r="I2163" s="50">
        <v>-1.581174744059188E-2</v>
      </c>
      <c r="J2163" s="50">
        <v>-1.8825976073294615E-2</v>
      </c>
    </row>
    <row r="2164" spans="1:10" x14ac:dyDescent="0.25">
      <c r="A2164" s="39">
        <v>44097</v>
      </c>
      <c r="B2164" s="46">
        <v>35846478225.240936</v>
      </c>
      <c r="C2164" s="46">
        <v>79399321.241542116</v>
      </c>
      <c r="D2164" s="40">
        <v>451.4708396082093</v>
      </c>
      <c r="E2164" s="40">
        <v>95734.82</v>
      </c>
      <c r="F2164" s="40">
        <v>165.54734306692788</v>
      </c>
      <c r="G2164" s="50">
        <v>-1.4878569902048171E-3</v>
      </c>
      <c r="H2164" s="50">
        <v>-1.1472078204752045E-2</v>
      </c>
      <c r="I2164" s="50">
        <v>-3.0287425971844532E-2</v>
      </c>
      <c r="J2164" s="50">
        <v>-4.2956426969295691E-2</v>
      </c>
    </row>
    <row r="2165" spans="1:10" x14ac:dyDescent="0.25">
      <c r="A2165" s="39">
        <v>44098</v>
      </c>
      <c r="B2165" s="46">
        <v>36156026543.163567</v>
      </c>
      <c r="C2165" s="46">
        <v>79399321.241542116</v>
      </c>
      <c r="D2165" s="40">
        <v>455.36946636070928</v>
      </c>
      <c r="E2165" s="40">
        <v>97012.07</v>
      </c>
      <c r="F2165" s="40">
        <v>167.75599968666387</v>
      </c>
      <c r="G2165" s="50">
        <v>8.6353899531659284E-3</v>
      </c>
      <c r="H2165" s="50">
        <v>1.0932102733105742E-2</v>
      </c>
      <c r="I2165" s="50">
        <v>2.157590277387067E-2</v>
      </c>
      <c r="J2165" s="50">
        <v>-1.7072342377776994E-2</v>
      </c>
    </row>
    <row r="2166" spans="1:10" x14ac:dyDescent="0.25">
      <c r="A2166" s="39">
        <v>44099</v>
      </c>
      <c r="B2166" s="46">
        <v>36302949198.536819</v>
      </c>
      <c r="C2166" s="46">
        <v>79399321.241542116</v>
      </c>
      <c r="D2166" s="40">
        <v>457.21989345600269</v>
      </c>
      <c r="E2166" s="40">
        <v>96999.38</v>
      </c>
      <c r="F2166" s="40">
        <v>167.73405578178665</v>
      </c>
      <c r="G2166" s="50">
        <v>4.0635730587776919E-3</v>
      </c>
      <c r="H2166" s="50">
        <v>9.2506208551956792E-3</v>
      </c>
      <c r="I2166" s="50">
        <v>1.9954945126490209E-3</v>
      </c>
      <c r="J2166" s="50">
        <v>-3.4257687382834523E-2</v>
      </c>
    </row>
    <row r="2167" spans="1:10" x14ac:dyDescent="0.25">
      <c r="A2167" s="39">
        <v>44102</v>
      </c>
      <c r="B2167" s="46">
        <v>35392515707.090752</v>
      </c>
      <c r="C2167" s="46">
        <v>79399321.241542116</v>
      </c>
      <c r="D2167" s="40">
        <v>445.75337866456738</v>
      </c>
      <c r="E2167" s="40">
        <v>94666.37</v>
      </c>
      <c r="F2167" s="40">
        <v>163.6997492792145</v>
      </c>
      <c r="G2167" s="50">
        <v>-2.50787749079836E-2</v>
      </c>
      <c r="H2167" s="50">
        <v>-1.5321142388885156E-2</v>
      </c>
      <c r="I2167" s="50">
        <v>-2.5880479137100901E-2</v>
      </c>
      <c r="J2167" s="50">
        <v>-6.9988527421113944E-2</v>
      </c>
    </row>
    <row r="2168" spans="1:10" x14ac:dyDescent="0.25">
      <c r="A2168" s="39">
        <v>44103</v>
      </c>
      <c r="B2168" s="46">
        <v>35781625915.592461</v>
      </c>
      <c r="C2168" s="46">
        <v>79399321.241542116</v>
      </c>
      <c r="D2168" s="40">
        <v>450.65405290733571</v>
      </c>
      <c r="E2168" s="40">
        <v>93580.35</v>
      </c>
      <c r="F2168" s="40">
        <v>161.82177295338505</v>
      </c>
      <c r="G2168" s="50">
        <v>1.0994138187915061E-2</v>
      </c>
      <c r="H2168" s="50">
        <v>2.2054938069905106E-2</v>
      </c>
      <c r="I2168" s="50">
        <v>-9.571451602656933E-3</v>
      </c>
      <c r="J2168" s="50">
        <v>-6.9345531975240626E-2</v>
      </c>
    </row>
    <row r="2169" spans="1:10" x14ac:dyDescent="0.25">
      <c r="A2169" s="39">
        <v>44104</v>
      </c>
      <c r="B2169" s="46">
        <v>36119892744.716049</v>
      </c>
      <c r="C2169" s="46">
        <v>79399321.241542116</v>
      </c>
      <c r="D2169" s="40">
        <v>454.91437684756858</v>
      </c>
      <c r="E2169" s="40">
        <v>94603.38</v>
      </c>
      <c r="F2169" s="40">
        <v>163.59082519976477</v>
      </c>
      <c r="G2169" s="50">
        <v>9.4536461233356572E-3</v>
      </c>
      <c r="H2169" s="50">
        <v>-4.9345821314551452E-3</v>
      </c>
      <c r="I2169" s="50">
        <v>-3.9275843487631801E-2</v>
      </c>
      <c r="J2169" s="50">
        <v>-8.0522994608227871E-2</v>
      </c>
    </row>
    <row r="2170" spans="1:10" x14ac:dyDescent="0.25">
      <c r="A2170" s="39">
        <v>44105</v>
      </c>
      <c r="B2170" s="46">
        <v>36657332256.831543</v>
      </c>
      <c r="C2170" s="46">
        <v>79399321.241542116</v>
      </c>
      <c r="D2170" s="40">
        <v>461.68319430988089</v>
      </c>
      <c r="E2170" s="40">
        <v>95478.52</v>
      </c>
      <c r="F2170" s="40">
        <v>165.10414189907638</v>
      </c>
      <c r="G2170" s="50">
        <v>1.4879321926948739E-2</v>
      </c>
      <c r="H2170" s="50">
        <v>-9.2841052290637549E-4</v>
      </c>
      <c r="I2170" s="50">
        <v>-5.6507498735146267E-2</v>
      </c>
      <c r="J2170" s="50">
        <v>-8.5685732444783835E-2</v>
      </c>
    </row>
    <row r="2171" spans="1:10" x14ac:dyDescent="0.25">
      <c r="A2171" s="39">
        <v>44106</v>
      </c>
      <c r="B2171" s="46">
        <v>36279723156.306183</v>
      </c>
      <c r="C2171" s="46">
        <v>79399321.241542116</v>
      </c>
      <c r="D2171" s="40">
        <v>456.92737153179138</v>
      </c>
      <c r="E2171" s="40">
        <v>94015.679999999993</v>
      </c>
      <c r="F2171" s="40">
        <v>162.57455783204594</v>
      </c>
      <c r="G2171" s="50">
        <v>-1.0301052402824419E-2</v>
      </c>
      <c r="H2171" s="50">
        <v>2.5055623448463127E-2</v>
      </c>
      <c r="I2171" s="50">
        <v>-6.5336948967906205E-2</v>
      </c>
      <c r="J2171" s="50">
        <v>-9.8687428422312373E-2</v>
      </c>
    </row>
    <row r="2172" spans="1:10" x14ac:dyDescent="0.25">
      <c r="A2172" s="39">
        <v>44109</v>
      </c>
      <c r="B2172" s="46">
        <v>36347998663.007919</v>
      </c>
      <c r="C2172" s="46">
        <v>79399321.241542116</v>
      </c>
      <c r="D2172" s="40">
        <v>457.78727191423991</v>
      </c>
      <c r="E2172" s="40">
        <v>96089.19</v>
      </c>
      <c r="F2172" s="40">
        <v>166.16012963677392</v>
      </c>
      <c r="G2172" s="50">
        <v>1.88191917583258E-3</v>
      </c>
      <c r="H2172" s="50">
        <v>-4.4569158840613854E-3</v>
      </c>
      <c r="I2172" s="50">
        <v>-4.8706586827937597E-2</v>
      </c>
      <c r="J2172" s="50">
        <v>-7.8630873633863896E-2</v>
      </c>
    </row>
    <row r="2173" spans="1:10" x14ac:dyDescent="0.25">
      <c r="A2173" s="39">
        <v>44110</v>
      </c>
      <c r="B2173" s="46">
        <v>35655352840.433212</v>
      </c>
      <c r="C2173" s="46">
        <v>79399321.241542116</v>
      </c>
      <c r="D2173" s="40">
        <v>449.06369831507021</v>
      </c>
      <c r="E2173" s="40">
        <v>95615.03</v>
      </c>
      <c r="F2173" s="40">
        <v>165.34019883010802</v>
      </c>
      <c r="G2173" s="50">
        <v>-1.905595488203948E-2</v>
      </c>
      <c r="H2173" s="50">
        <v>1.0458303067468977E-2</v>
      </c>
      <c r="I2173" s="50">
        <v>-5.7793825173757203E-2</v>
      </c>
      <c r="J2173" s="50">
        <v>-6.5285598833393799E-2</v>
      </c>
    </row>
    <row r="2174" spans="1:10" x14ac:dyDescent="0.25">
      <c r="A2174" s="39">
        <v>44111</v>
      </c>
      <c r="B2174" s="46">
        <v>35904481135.627113</v>
      </c>
      <c r="C2174" s="46">
        <v>79399321.241542116</v>
      </c>
      <c r="D2174" s="40">
        <v>452.20136109729998</v>
      </c>
      <c r="E2174" s="40">
        <v>95526.26</v>
      </c>
      <c r="F2174" s="40">
        <v>165.18669524965472</v>
      </c>
      <c r="G2174" s="50">
        <v>6.9871218582189254E-3</v>
      </c>
      <c r="H2174" s="50">
        <v>8.4424994127068054E-3</v>
      </c>
      <c r="I2174" s="50">
        <v>-4.6017638337616629E-2</v>
      </c>
      <c r="J2174" s="50">
        <v>-6.6958529063528838E-2</v>
      </c>
    </row>
    <row r="2175" spans="1:10" x14ac:dyDescent="0.25">
      <c r="A2175" s="39">
        <v>44112</v>
      </c>
      <c r="B2175" s="46">
        <v>36109198304.702309</v>
      </c>
      <c r="C2175" s="46">
        <v>79399321.241542116</v>
      </c>
      <c r="D2175" s="40">
        <v>454.77968501586878</v>
      </c>
      <c r="E2175" s="40">
        <v>97919.73</v>
      </c>
      <c r="F2175" s="40">
        <v>169.32555088452611</v>
      </c>
      <c r="G2175" s="50">
        <v>5.7017164041974766E-3</v>
      </c>
      <c r="H2175" s="50">
        <v>-2.8224856175244062E-3</v>
      </c>
      <c r="I2175" s="50">
        <v>-3.1582182484453332E-2</v>
      </c>
      <c r="J2175" s="50">
        <v>-6.276352669887042E-2</v>
      </c>
    </row>
    <row r="2176" spans="1:10" x14ac:dyDescent="0.25">
      <c r="A2176" s="39">
        <v>44113</v>
      </c>
      <c r="B2176" s="46">
        <v>35769859816.883842</v>
      </c>
      <c r="C2176" s="46">
        <v>79399321.241542116</v>
      </c>
      <c r="D2176" s="40">
        <v>450.50586399936208</v>
      </c>
      <c r="E2176" s="40">
        <v>97483.31</v>
      </c>
      <c r="F2176" s="40">
        <v>168.57088114721142</v>
      </c>
      <c r="G2176" s="50">
        <v>-9.3975636056777834E-3</v>
      </c>
      <c r="H2176" s="50">
        <v>-7.520539794128589E-3</v>
      </c>
      <c r="I2176" s="50">
        <v>-3.8590053921834011E-2</v>
      </c>
      <c r="J2176" s="50">
        <v>-6.3642485712340102E-2</v>
      </c>
    </row>
    <row r="2177" spans="1:10" x14ac:dyDescent="0.25">
      <c r="A2177" s="39">
        <v>44117</v>
      </c>
      <c r="B2177" s="46">
        <v>36414575073.65461</v>
      </c>
      <c r="C2177" s="46">
        <v>79399321.241542116</v>
      </c>
      <c r="D2177" s="40">
        <v>458.62577291910549</v>
      </c>
      <c r="E2177" s="40">
        <v>98502.82</v>
      </c>
      <c r="F2177" s="40">
        <v>170.33384651059924</v>
      </c>
      <c r="G2177" s="50">
        <v>1.802398052637777E-2</v>
      </c>
      <c r="H2177" s="50">
        <v>3.5452458530806918E-3</v>
      </c>
      <c r="I2177" s="50">
        <v>-1.7859735825827339E-2</v>
      </c>
      <c r="J2177" s="50">
        <v>-6.7253809638296969E-2</v>
      </c>
    </row>
    <row r="2178" spans="1:10" x14ac:dyDescent="0.25">
      <c r="A2178" s="39">
        <v>44118</v>
      </c>
      <c r="B2178" s="46">
        <v>36589085371.197357</v>
      </c>
      <c r="C2178" s="46">
        <v>79399321.241542116</v>
      </c>
      <c r="D2178" s="40">
        <v>460.82365439735992</v>
      </c>
      <c r="E2178" s="40">
        <v>99334.43</v>
      </c>
      <c r="F2178" s="40">
        <v>171.77188990972908</v>
      </c>
      <c r="G2178" s="50">
        <v>4.7923200309154526E-3</v>
      </c>
      <c r="H2178" s="50">
        <v>1.907789208439481E-2</v>
      </c>
      <c r="I2178" s="50">
        <v>-2.625804638618234E-2</v>
      </c>
      <c r="J2178" s="50">
        <v>-5.4036189382403621E-2</v>
      </c>
    </row>
    <row r="2179" spans="1:10" x14ac:dyDescent="0.25">
      <c r="A2179" s="39">
        <v>44119</v>
      </c>
      <c r="B2179" s="46">
        <v>36220167221.749474</v>
      </c>
      <c r="C2179" s="46">
        <v>79399321.241542116</v>
      </c>
      <c r="D2179" s="40">
        <v>456.17729037712348</v>
      </c>
      <c r="E2179" s="40">
        <v>99054.06</v>
      </c>
      <c r="F2179" s="40">
        <v>171.28706622096388</v>
      </c>
      <c r="G2179" s="50">
        <v>-1.0082737671773029E-2</v>
      </c>
      <c r="H2179" s="50">
        <v>1.2542292940009858E-4</v>
      </c>
      <c r="I2179" s="50">
        <v>-1.7705727948025721E-2</v>
      </c>
      <c r="J2179" s="50">
        <v>-3.7490001189362965E-2</v>
      </c>
    </row>
    <row r="2180" spans="1:10" x14ac:dyDescent="0.25">
      <c r="A2180" s="39">
        <v>44120</v>
      </c>
      <c r="B2180" s="46">
        <v>35675598831.530273</v>
      </c>
      <c r="C2180" s="46">
        <v>79399321.241542116</v>
      </c>
      <c r="D2180" s="40">
        <v>449.31868778828579</v>
      </c>
      <c r="E2180" s="40">
        <v>98309.119999999995</v>
      </c>
      <c r="F2180" s="40">
        <v>169.99889502322958</v>
      </c>
      <c r="G2180" s="50">
        <v>-1.5034949642424361E-2</v>
      </c>
      <c r="H2180" s="50">
        <v>1.3577890302811202E-2</v>
      </c>
      <c r="I2180" s="50">
        <v>-2.78237139832338E-2</v>
      </c>
      <c r="J2180" s="50">
        <v>-4.3964229880085748E-2</v>
      </c>
    </row>
    <row r="2181" spans="1:10" x14ac:dyDescent="0.25">
      <c r="A2181" s="39">
        <v>44123</v>
      </c>
      <c r="B2181" s="46">
        <v>35088444377.114563</v>
      </c>
      <c r="C2181" s="46">
        <v>79399321.241542116</v>
      </c>
      <c r="D2181" s="40">
        <v>441.92373219881011</v>
      </c>
      <c r="E2181" s="40">
        <v>98657.65</v>
      </c>
      <c r="F2181" s="40">
        <v>170.60158290083899</v>
      </c>
      <c r="G2181" s="50">
        <v>-1.645815273314466E-2</v>
      </c>
      <c r="H2181" s="50">
        <v>-6.4559915139397184E-3</v>
      </c>
      <c r="I2181" s="50">
        <v>-3.5412769910565411E-2</v>
      </c>
      <c r="J2181" s="50">
        <v>-2.5274890192614974E-2</v>
      </c>
    </row>
    <row r="2182" spans="1:10" x14ac:dyDescent="0.25">
      <c r="A2182" s="39">
        <v>44124</v>
      </c>
      <c r="B2182" s="46">
        <v>35409309379.137787</v>
      </c>
      <c r="C2182" s="46">
        <v>79399321.241542116</v>
      </c>
      <c r="D2182" s="40">
        <v>445.96488767729488</v>
      </c>
      <c r="E2182" s="40">
        <v>100539.83</v>
      </c>
      <c r="F2182" s="40">
        <v>173.85630148884815</v>
      </c>
      <c r="G2182" s="50">
        <v>9.1444635896287263E-3</v>
      </c>
      <c r="H2182" s="50">
        <v>-2.3976950367742278E-3</v>
      </c>
      <c r="I2182" s="50">
        <v>-5.7315242122483963E-2</v>
      </c>
      <c r="J2182" s="50">
        <v>-2.2002833414525025E-2</v>
      </c>
    </row>
    <row r="2183" spans="1:10" x14ac:dyDescent="0.25">
      <c r="A2183" s="39">
        <v>44125</v>
      </c>
      <c r="B2183" s="46">
        <v>35140779040.923843</v>
      </c>
      <c r="C2183" s="46">
        <v>79399321.241542116</v>
      </c>
      <c r="D2183" s="40">
        <v>442.58286458169391</v>
      </c>
      <c r="E2183" s="40">
        <v>100552.44</v>
      </c>
      <c r="F2183" s="40">
        <v>173.87810705547554</v>
      </c>
      <c r="G2183" s="50">
        <v>-7.5836084612301846E-3</v>
      </c>
      <c r="H2183" s="50">
        <v>-1.3972109237894381E-2</v>
      </c>
      <c r="I2183" s="50">
        <v>-8.1848680403148633E-2</v>
      </c>
      <c r="J2183" s="50">
        <v>-3.4316235655310279E-2</v>
      </c>
    </row>
    <row r="2184" spans="1:10" x14ac:dyDescent="0.25">
      <c r="A2184" s="39">
        <v>44126</v>
      </c>
      <c r="B2184" s="46">
        <v>35163669049.225098</v>
      </c>
      <c r="C2184" s="46">
        <v>79399321.241542116</v>
      </c>
      <c r="D2184" s="40">
        <v>442.87115430436819</v>
      </c>
      <c r="E2184" s="40">
        <v>101917.73</v>
      </c>
      <c r="F2184" s="40">
        <v>176.23900491913525</v>
      </c>
      <c r="G2184" s="50">
        <v>6.513802176837391E-4</v>
      </c>
      <c r="H2184" s="50">
        <v>-4.2535585872030879E-2</v>
      </c>
      <c r="I2184" s="50">
        <v>-0.1057560768384441</v>
      </c>
      <c r="J2184" s="50">
        <v>-8.3465376736004959E-3</v>
      </c>
    </row>
    <row r="2185" spans="1:10" x14ac:dyDescent="0.25">
      <c r="A2185" s="39">
        <v>44127</v>
      </c>
      <c r="B2185" s="46">
        <v>35250596890.270828</v>
      </c>
      <c r="C2185" s="46">
        <v>79399321.241542116</v>
      </c>
      <c r="D2185" s="40">
        <v>443.96597274470832</v>
      </c>
      <c r="E2185" s="40">
        <v>101259.75</v>
      </c>
      <c r="F2185" s="40">
        <v>175.10120739895214</v>
      </c>
      <c r="G2185" s="50">
        <v>2.4720924578161001E-3</v>
      </c>
      <c r="H2185" s="50">
        <v>1.27232439637468E-2</v>
      </c>
      <c r="I2185" s="50">
        <v>-9.1229551093715999E-2</v>
      </c>
      <c r="J2185" s="50">
        <v>-2.1119831623688357E-2</v>
      </c>
    </row>
    <row r="2186" spans="1:10" x14ac:dyDescent="0.25">
      <c r="A2186" s="39">
        <v>44130</v>
      </c>
      <c r="B2186" s="46">
        <v>35744938780.437569</v>
      </c>
      <c r="C2186" s="46">
        <v>79399321.241542116</v>
      </c>
      <c r="D2186" s="40">
        <v>450.19199435845599</v>
      </c>
      <c r="E2186" s="40">
        <v>101016.96000000001</v>
      </c>
      <c r="F2186" s="40">
        <v>174.68136810303849</v>
      </c>
      <c r="G2186" s="50">
        <v>1.4023645945784761E-2</v>
      </c>
      <c r="H2186" s="50">
        <v>-2.7228216888087964E-2</v>
      </c>
      <c r="I2186" s="50">
        <v>-6.4500947774972728E-2</v>
      </c>
      <c r="J2186" s="50">
        <v>-1.1328082181055188E-2</v>
      </c>
    </row>
    <row r="2187" spans="1:10" x14ac:dyDescent="0.25">
      <c r="A2187" s="39">
        <v>44131</v>
      </c>
      <c r="B2187" s="46">
        <v>35912356983.772133</v>
      </c>
      <c r="C2187" s="46">
        <v>79399321.241542116</v>
      </c>
      <c r="D2187" s="40">
        <v>452.30055398738858</v>
      </c>
      <c r="E2187" s="40">
        <v>99605.54</v>
      </c>
      <c r="F2187" s="40">
        <v>172.24070094607799</v>
      </c>
      <c r="G2187" s="50">
        <v>4.6836897487201323E-3</v>
      </c>
      <c r="H2187" s="50">
        <v>2.1578054419046255E-2</v>
      </c>
      <c r="I2187" s="50">
        <v>-5.1176262720615713E-2</v>
      </c>
      <c r="J2187" s="50">
        <v>-2.4601492061275487E-2</v>
      </c>
    </row>
    <row r="2188" spans="1:10" x14ac:dyDescent="0.25">
      <c r="A2188" s="39">
        <v>44132</v>
      </c>
      <c r="B2188" s="46">
        <v>34964440207.050217</v>
      </c>
      <c r="C2188" s="46">
        <v>79399321.241542116</v>
      </c>
      <c r="D2188" s="40">
        <v>440.36195348174658</v>
      </c>
      <c r="E2188" s="40">
        <v>95368.76</v>
      </c>
      <c r="F2188" s="40">
        <v>164.91434182032731</v>
      </c>
      <c r="G2188" s="50">
        <v>-2.639528163384686E-2</v>
      </c>
      <c r="H2188" s="50">
        <v>1.9661447195454151E-2</v>
      </c>
      <c r="I2188" s="50">
        <v>-7.6175108259153856E-2</v>
      </c>
      <c r="J2188" s="50">
        <v>-5.0684945142673077E-2</v>
      </c>
    </row>
    <row r="2189" spans="1:10" x14ac:dyDescent="0.25">
      <c r="A2189" s="39">
        <v>44133</v>
      </c>
      <c r="B2189" s="46">
        <v>35320478138.421768</v>
      </c>
      <c r="C2189" s="46">
        <v>79399321.241542116</v>
      </c>
      <c r="D2189" s="40">
        <v>444.84609674398479</v>
      </c>
      <c r="E2189" s="40">
        <v>96582.16</v>
      </c>
      <c r="F2189" s="40">
        <v>167.01258722442807</v>
      </c>
      <c r="G2189" s="50">
        <v>1.018285804843955E-2</v>
      </c>
      <c r="H2189" s="50">
        <v>2.9474650292576232E-2</v>
      </c>
      <c r="I2189" s="50">
        <v>-6.878046282763528E-2</v>
      </c>
      <c r="J2189" s="50">
        <v>-4.7075753218069782E-2</v>
      </c>
    </row>
    <row r="2190" spans="1:10" x14ac:dyDescent="0.25">
      <c r="A2190" s="39">
        <v>44134</v>
      </c>
      <c r="B2190" s="46">
        <v>34394290942.570602</v>
      </c>
      <c r="C2190" s="46">
        <v>79399321.241542116</v>
      </c>
      <c r="D2190" s="40">
        <v>433.18117088103452</v>
      </c>
      <c r="E2190" s="40">
        <v>93952.4</v>
      </c>
      <c r="F2190" s="40">
        <v>162.46513227644064</v>
      </c>
      <c r="G2190" s="50">
        <v>-2.6222385558355651E-2</v>
      </c>
      <c r="H2190" s="50">
        <v>1.7241447761520146E-3</v>
      </c>
      <c r="I2190" s="50">
        <v>-5.9724141167566858E-2</v>
      </c>
      <c r="J2190" s="50">
        <v>-5.6659338015677685E-2</v>
      </c>
    </row>
    <row r="2191" spans="1:10" x14ac:dyDescent="0.25">
      <c r="A2191" s="39">
        <v>44138</v>
      </c>
      <c r="B2191" s="46">
        <v>34378817853.325119</v>
      </c>
      <c r="C2191" s="46">
        <v>79399321.241542116</v>
      </c>
      <c r="D2191" s="40">
        <v>432.98629403569697</v>
      </c>
      <c r="E2191" s="40">
        <v>95979.71</v>
      </c>
      <c r="F2191" s="40">
        <v>165.97081374189924</v>
      </c>
      <c r="G2191" s="50">
        <v>-4.4987376746108421E-4</v>
      </c>
      <c r="H2191" s="50">
        <v>2.5663088204709528E-2</v>
      </c>
      <c r="I2191" s="50">
        <v>-5.838735488985336E-2</v>
      </c>
      <c r="J2191" s="50">
        <v>-5.9624936376546978E-2</v>
      </c>
    </row>
    <row r="2192" spans="1:10" x14ac:dyDescent="0.25">
      <c r="A2192" s="39">
        <v>44139</v>
      </c>
      <c r="B2192" s="46">
        <v>35935824130.334518</v>
      </c>
      <c r="C2192" s="46">
        <v>79399321.241542116</v>
      </c>
      <c r="D2192" s="40">
        <v>452.596112516044</v>
      </c>
      <c r="E2192" s="40">
        <v>97866.81</v>
      </c>
      <c r="F2192" s="40">
        <v>169.23404013227213</v>
      </c>
      <c r="G2192" s="50">
        <v>4.5289697966121478E-2</v>
      </c>
      <c r="H2192" s="50">
        <v>1.4991040925793175E-2</v>
      </c>
      <c r="I2192" s="50">
        <v>3.2223735495446881E-3</v>
      </c>
      <c r="J2192" s="50">
        <v>-2.9616260064576738E-2</v>
      </c>
    </row>
    <row r="2193" spans="1:10" x14ac:dyDescent="0.25">
      <c r="A2193" s="39">
        <v>44140</v>
      </c>
      <c r="B2193" s="46">
        <v>36696373501.033836</v>
      </c>
      <c r="C2193" s="46">
        <v>79399321.241542116</v>
      </c>
      <c r="D2193" s="40">
        <v>462.17490184077451</v>
      </c>
      <c r="E2193" s="40">
        <v>100751.4</v>
      </c>
      <c r="F2193" s="40">
        <v>174.22215428277065</v>
      </c>
      <c r="G2193" s="50">
        <v>2.1164099867055031E-2</v>
      </c>
      <c r="H2193" s="50">
        <v>-2.4568142068639442E-3</v>
      </c>
      <c r="I2193" s="50">
        <v>8.2958800798889065E-3</v>
      </c>
      <c r="J2193" s="50">
        <v>-7.0610529224669483E-3</v>
      </c>
    </row>
    <row r="2194" spans="1:10" x14ac:dyDescent="0.25">
      <c r="A2194" s="39">
        <v>44141</v>
      </c>
      <c r="B2194" s="46">
        <v>37000560295.948128</v>
      </c>
      <c r="C2194" s="46">
        <v>79399321.241542116</v>
      </c>
      <c r="D2194" s="40">
        <v>466.00600253732722</v>
      </c>
      <c r="E2194" s="40">
        <v>100925.11</v>
      </c>
      <c r="F2194" s="40">
        <v>174.52253849996723</v>
      </c>
      <c r="G2194" s="50">
        <v>8.2892876296267737E-3</v>
      </c>
      <c r="H2194" s="50">
        <v>-2.196208086665985E-2</v>
      </c>
      <c r="I2194" s="50">
        <v>1.3584486406519099E-2</v>
      </c>
      <c r="J2194" s="50">
        <v>-5.8724628105100152E-3</v>
      </c>
    </row>
    <row r="2195" spans="1:10" x14ac:dyDescent="0.25">
      <c r="A2195" s="39">
        <v>44144</v>
      </c>
      <c r="B2195" s="46">
        <v>36476449236.258568</v>
      </c>
      <c r="C2195" s="46">
        <v>79399321.241542116</v>
      </c>
      <c r="D2195" s="40">
        <v>459.40505115015912</v>
      </c>
      <c r="E2195" s="40">
        <v>103515.16</v>
      </c>
      <c r="F2195" s="40">
        <v>179.00132579920168</v>
      </c>
      <c r="G2195" s="50">
        <v>-1.41649492736724E-2</v>
      </c>
      <c r="H2195" s="50">
        <v>2.16179361782185E-2</v>
      </c>
      <c r="I2195" s="50">
        <v>1.168094159369293E-2</v>
      </c>
      <c r="J2195" s="50">
        <v>1.1898674411364052E-2</v>
      </c>
    </row>
    <row r="2196" spans="1:10" x14ac:dyDescent="0.25">
      <c r="A2196" s="39">
        <v>44145</v>
      </c>
      <c r="B2196" s="46">
        <v>36577136476.707169</v>
      </c>
      <c r="C2196" s="46">
        <v>79399321.241542116</v>
      </c>
      <c r="D2196" s="40">
        <v>460.67316325583192</v>
      </c>
      <c r="E2196" s="40">
        <v>105066.96</v>
      </c>
      <c r="F2196" s="40">
        <v>181.68474200002873</v>
      </c>
      <c r="G2196" s="50">
        <v>2.7603355742344959E-3</v>
      </c>
      <c r="H2196" s="50">
        <v>1.629938026985478E-2</v>
      </c>
      <c r="I2196" s="50">
        <v>4.0322180134511054E-3</v>
      </c>
      <c r="J2196" s="50">
        <v>2.8881591858174627E-2</v>
      </c>
    </row>
    <row r="2197" spans="1:10" x14ac:dyDescent="0.25">
      <c r="A2197" s="39">
        <v>44146</v>
      </c>
      <c r="B2197" s="46">
        <v>36917109766.559433</v>
      </c>
      <c r="C2197" s="46">
        <v>79399321.241542116</v>
      </c>
      <c r="D2197" s="40">
        <v>464.95497932851612</v>
      </c>
      <c r="E2197" s="40">
        <v>104808.83</v>
      </c>
      <c r="F2197" s="40">
        <v>181.23837634471266</v>
      </c>
      <c r="G2197" s="50">
        <v>9.2946939700639941E-3</v>
      </c>
      <c r="H2197" s="50">
        <v>7.6924797087134511E-3</v>
      </c>
      <c r="I2197" s="50">
        <v>2.492907857933457E-2</v>
      </c>
      <c r="J2197" s="50">
        <v>4.1554317301274013E-2</v>
      </c>
    </row>
    <row r="2198" spans="1:10" x14ac:dyDescent="0.25">
      <c r="A2198" s="39">
        <v>44147</v>
      </c>
      <c r="B2198" s="46">
        <v>36656360692.059509</v>
      </c>
      <c r="C2198" s="46">
        <v>79399321.241542116</v>
      </c>
      <c r="D2198" s="40">
        <v>461.67095787313508</v>
      </c>
      <c r="E2198" s="40">
        <v>102507.01</v>
      </c>
      <c r="F2198" s="40">
        <v>177.25800446728795</v>
      </c>
      <c r="G2198" s="50">
        <v>-7.0630955713686383E-3</v>
      </c>
      <c r="H2198" s="50">
        <v>-1.053197602617395E-2</v>
      </c>
      <c r="I2198" s="50">
        <v>3.4536454654032771E-3</v>
      </c>
      <c r="J2198" s="50">
        <v>1.871697346667256E-2</v>
      </c>
    </row>
    <row r="2199" spans="1:10" x14ac:dyDescent="0.25">
      <c r="A2199" s="39">
        <v>44148</v>
      </c>
      <c r="B2199" s="46">
        <v>38105891132.590721</v>
      </c>
      <c r="C2199" s="46">
        <v>79399321.241542116</v>
      </c>
      <c r="D2199" s="40">
        <v>479.92716482636041</v>
      </c>
      <c r="E2199" s="40">
        <v>104723</v>
      </c>
      <c r="F2199" s="40">
        <v>181.08995669494013</v>
      </c>
      <c r="G2199" s="50">
        <v>3.9543763024058487E-2</v>
      </c>
      <c r="H2199" s="50">
        <v>5.1904892889678145E-3</v>
      </c>
      <c r="I2199" s="50">
        <v>3.5981532455610983E-2</v>
      </c>
      <c r="J2199" s="50">
        <v>2.5259408556226104E-2</v>
      </c>
    </row>
    <row r="2200" spans="1:10" x14ac:dyDescent="0.25">
      <c r="A2200" s="39">
        <v>44151</v>
      </c>
      <c r="B2200" s="46">
        <v>37652260676.892509</v>
      </c>
      <c r="C2200" s="46">
        <v>79399321.241542116</v>
      </c>
      <c r="D2200" s="40">
        <v>474.21388606522072</v>
      </c>
      <c r="E2200" s="40">
        <v>106429.92</v>
      </c>
      <c r="F2200" s="40">
        <v>184.04161076216249</v>
      </c>
      <c r="G2200" s="50">
        <v>-1.190447046940302E-2</v>
      </c>
      <c r="H2200" s="50">
        <v>-5.8818842053850462E-3</v>
      </c>
      <c r="I2200" s="50">
        <v>-3.6849139076395869E-3</v>
      </c>
      <c r="J2200" s="50">
        <v>7.1055956501590245E-2</v>
      </c>
    </row>
    <row r="2201" spans="1:10" x14ac:dyDescent="0.25">
      <c r="A2201" s="39">
        <v>44152</v>
      </c>
      <c r="B2201" s="46">
        <v>37197289964.071159</v>
      </c>
      <c r="C2201" s="46">
        <v>79399321.241542116</v>
      </c>
      <c r="D2201" s="40">
        <v>468.48372734714712</v>
      </c>
      <c r="E2201" s="40">
        <v>107248.63</v>
      </c>
      <c r="F2201" s="40">
        <v>185.45734711850938</v>
      </c>
      <c r="G2201" s="50">
        <v>-1.2083489932400489E-2</v>
      </c>
      <c r="H2201" s="50">
        <v>1.2602873867152198E-2</v>
      </c>
      <c r="I2201" s="50">
        <v>-3.6562554339968578E-2</v>
      </c>
      <c r="J2201" s="50">
        <v>4.9731788878377925E-2</v>
      </c>
    </row>
    <row r="2202" spans="1:10" x14ac:dyDescent="0.25">
      <c r="A2202" s="39">
        <v>44153</v>
      </c>
      <c r="B2202" s="46">
        <v>36993943516.160538</v>
      </c>
      <c r="C2202" s="46">
        <v>79399321.241542116</v>
      </c>
      <c r="D2202" s="40">
        <v>465.92266706689583</v>
      </c>
      <c r="E2202" s="40">
        <v>106119.09</v>
      </c>
      <c r="F2202" s="40">
        <v>183.5041147847794</v>
      </c>
      <c r="G2202" s="50">
        <v>-5.466700614669362E-3</v>
      </c>
      <c r="H2202" s="50">
        <v>2.2419484196712025E-2</v>
      </c>
      <c r="I2202" s="50">
        <v>-6.2090715632186599E-2</v>
      </c>
      <c r="J2202" s="50">
        <v>4.1290485151130873E-2</v>
      </c>
    </row>
    <row r="2203" spans="1:10" x14ac:dyDescent="0.25">
      <c r="A2203" s="39">
        <v>44154</v>
      </c>
      <c r="B2203" s="46">
        <v>37196157929.865242</v>
      </c>
      <c r="C2203" s="46">
        <v>79399321.241542116</v>
      </c>
      <c r="D2203" s="40">
        <v>468.46946986750851</v>
      </c>
      <c r="E2203" s="40">
        <v>106669.9</v>
      </c>
      <c r="F2203" s="40">
        <v>184.45659092705131</v>
      </c>
      <c r="G2203" s="50">
        <v>5.4661491715899402E-3</v>
      </c>
      <c r="H2203" s="50">
        <v>3.1536721794978018E-3</v>
      </c>
      <c r="I2203" s="50">
        <v>-3.8912191606795377E-2</v>
      </c>
      <c r="J2203" s="50">
        <v>5.9059369333376743E-2</v>
      </c>
    </row>
    <row r="2204" spans="1:10" x14ac:dyDescent="0.25">
      <c r="A2204" s="39">
        <v>44158</v>
      </c>
      <c r="B2204" s="46">
        <v>37658106149.462646</v>
      </c>
      <c r="C2204" s="46">
        <v>79399321.241542116</v>
      </c>
      <c r="D2204" s="40">
        <v>474.28750725591522</v>
      </c>
      <c r="E2204" s="40">
        <v>107378.92</v>
      </c>
      <c r="F2204" s="40">
        <v>185.68264825061775</v>
      </c>
      <c r="G2204" s="50">
        <v>1.241924557015861E-2</v>
      </c>
      <c r="H2204" s="50">
        <v>8.5860190445097295E-4</v>
      </c>
      <c r="I2204" s="50">
        <v>-2.9814572713429469E-2</v>
      </c>
      <c r="J2204" s="50">
        <v>6.061917353644608E-2</v>
      </c>
    </row>
    <row r="2205" spans="1:10" x14ac:dyDescent="0.25">
      <c r="A2205" s="39">
        <v>44159</v>
      </c>
      <c r="B2205" s="46">
        <v>37583960603.202278</v>
      </c>
      <c r="C2205" s="46">
        <v>79399321.241542116</v>
      </c>
      <c r="D2205" s="40">
        <v>473.35367627221183</v>
      </c>
      <c r="E2205" s="40">
        <v>109786.3</v>
      </c>
      <c r="F2205" s="40">
        <v>189.84555744867609</v>
      </c>
      <c r="G2205" s="50">
        <v>-1.9689133055732499E-3</v>
      </c>
      <c r="H2205" s="50">
        <v>3.1605660641136346E-3</v>
      </c>
      <c r="I2205" s="50">
        <v>-3.6510154808691582E-2</v>
      </c>
      <c r="J2205" s="50">
        <v>9.7309626755227585E-2</v>
      </c>
    </row>
    <row r="2206" spans="1:10" x14ac:dyDescent="0.25">
      <c r="A2206" s="39">
        <v>44160</v>
      </c>
      <c r="B2206" s="46">
        <v>37820357064.041733</v>
      </c>
      <c r="C2206" s="46">
        <v>79399321.241542116</v>
      </c>
      <c r="D2206" s="40">
        <v>476.33098712503772</v>
      </c>
      <c r="E2206" s="40">
        <v>110132.53</v>
      </c>
      <c r="F2206" s="40">
        <v>190.44426810160323</v>
      </c>
      <c r="G2206" s="50">
        <v>6.2898230267756086E-3</v>
      </c>
      <c r="H2206" s="50">
        <v>-1.5212686864455427E-2</v>
      </c>
      <c r="I2206" s="50">
        <v>-4.9969808741692212E-3</v>
      </c>
      <c r="J2206" s="50">
        <v>8.7277135767318326E-2</v>
      </c>
    </row>
    <row r="2207" spans="1:10" x14ac:dyDescent="0.25">
      <c r="A2207" s="39">
        <v>44161</v>
      </c>
      <c r="B2207" s="46">
        <v>39021178855.928452</v>
      </c>
      <c r="C2207" s="46">
        <v>81920303.130909517</v>
      </c>
      <c r="D2207" s="40">
        <v>476.33098712503778</v>
      </c>
      <c r="E2207" s="40">
        <v>110227.09</v>
      </c>
      <c r="F2207" s="40">
        <v>190.60778391288702</v>
      </c>
      <c r="G2207" s="50">
        <v>2.2204460492503131E-16</v>
      </c>
      <c r="H2207" s="50">
        <v>2.3018767358732095E-2</v>
      </c>
      <c r="I2207" s="50">
        <v>1.104006275828362E-2</v>
      </c>
      <c r="J2207" s="50">
        <v>0.11526834886450166</v>
      </c>
    </row>
    <row r="2208" spans="1:10" x14ac:dyDescent="0.25">
      <c r="A2208" s="39">
        <v>44162</v>
      </c>
      <c r="B2208" s="46">
        <v>39297582855.626137</v>
      </c>
      <c r="C2208" s="46">
        <v>81920303.130909517</v>
      </c>
      <c r="D2208" s="40">
        <v>479.70504690184299</v>
      </c>
      <c r="E2208" s="40">
        <v>110575.47</v>
      </c>
      <c r="F2208" s="40">
        <v>191.210212406278</v>
      </c>
      <c r="G2208" s="50">
        <v>7.0834354010218537E-3</v>
      </c>
      <c r="H2208" s="50">
        <v>4.2964128067968232E-3</v>
      </c>
      <c r="I2208" s="50">
        <v>4.4667130741316452E-2</v>
      </c>
      <c r="J2208" s="50">
        <v>0.12415463828857987</v>
      </c>
    </row>
    <row r="2209" spans="1:10" x14ac:dyDescent="0.25">
      <c r="A2209" s="39">
        <v>44165</v>
      </c>
      <c r="B2209" s="46">
        <v>39595224544.691872</v>
      </c>
      <c r="C2209" s="46">
        <v>81920303.130909517</v>
      </c>
      <c r="D2209" s="40">
        <v>483.3383548571382</v>
      </c>
      <c r="E2209" s="40">
        <v>108893.32</v>
      </c>
      <c r="F2209" s="40">
        <v>188.30139131965529</v>
      </c>
      <c r="G2209" s="50">
        <v>7.5740457157180696E-3</v>
      </c>
      <c r="H2209" s="50">
        <v>3.6920399293769446E-3</v>
      </c>
      <c r="I2209" s="50">
        <v>3.0714233352000301E-2</v>
      </c>
      <c r="J2209" s="50">
        <v>8.5952044447582532E-2</v>
      </c>
    </row>
    <row r="2210" spans="1:10" x14ac:dyDescent="0.25">
      <c r="A2210" s="39">
        <v>44166</v>
      </c>
      <c r="B2210" s="46">
        <v>37731331027.307053</v>
      </c>
      <c r="C2210" s="46">
        <v>81920303.130909517</v>
      </c>
      <c r="D2210" s="40">
        <v>460.58583263555528</v>
      </c>
      <c r="E2210" s="40">
        <v>111399.91</v>
      </c>
      <c r="F2210" s="40">
        <v>192.63585723976803</v>
      </c>
      <c r="G2210" s="50">
        <v>-4.7073694841179958E-2</v>
      </c>
      <c r="H2210" s="50">
        <v>1.2989663785150984E-2</v>
      </c>
      <c r="I2210" s="50">
        <v>-1.037732298194227E-2</v>
      </c>
      <c r="J2210" s="50">
        <v>0.11069024269797834</v>
      </c>
    </row>
    <row r="2211" spans="1:10" x14ac:dyDescent="0.25">
      <c r="A2211" s="39">
        <v>44167</v>
      </c>
      <c r="B2211" s="46">
        <v>37872956166.931023</v>
      </c>
      <c r="C2211" s="46">
        <v>81920303.130909517</v>
      </c>
      <c r="D2211" s="40">
        <v>462.31464874354327</v>
      </c>
      <c r="E2211" s="40">
        <v>111878.53</v>
      </c>
      <c r="F2211" s="40">
        <v>193.46350040386125</v>
      </c>
      <c r="G2211" s="50">
        <v>3.7535156001116121E-3</v>
      </c>
      <c r="H2211" s="50">
        <v>-1.4105467224591051E-3</v>
      </c>
      <c r="I2211" s="50">
        <v>1.2917855270209831E-2</v>
      </c>
      <c r="J2211" s="50">
        <v>0.12242555054552939</v>
      </c>
    </row>
    <row r="2212" spans="1:10" x14ac:dyDescent="0.25">
      <c r="A2212" s="39">
        <v>44168</v>
      </c>
      <c r="B2212" s="46">
        <v>38274411961.385223</v>
      </c>
      <c r="C2212" s="46">
        <v>81920303.130909517</v>
      </c>
      <c r="D2212" s="40">
        <v>467.21521403823778</v>
      </c>
      <c r="E2212" s="40">
        <v>112291.59</v>
      </c>
      <c r="F2212" s="40">
        <v>194.17777537222932</v>
      </c>
      <c r="G2212" s="50">
        <v>1.0600064929833231E-2</v>
      </c>
      <c r="H2212" s="50">
        <v>1.7896858141361882E-3</v>
      </c>
      <c r="I2212" s="50">
        <v>5.4562864886023021E-2</v>
      </c>
      <c r="J2212" s="50">
        <v>0.12181842503478824</v>
      </c>
    </row>
    <row r="2213" spans="1:10" x14ac:dyDescent="0.25">
      <c r="A2213" s="39">
        <v>44169</v>
      </c>
      <c r="B2213" s="46">
        <v>38578414776.372124</v>
      </c>
      <c r="C2213" s="46">
        <v>81920303.130909517</v>
      </c>
      <c r="D2213" s="40">
        <v>470.92617216910691</v>
      </c>
      <c r="E2213" s="40">
        <v>113750.22</v>
      </c>
      <c r="F2213" s="40">
        <v>196.70007938886314</v>
      </c>
      <c r="G2213" s="50">
        <v>7.9427168023800121E-3</v>
      </c>
      <c r="H2213" s="50">
        <v>-6.959123869241135E-3</v>
      </c>
      <c r="I2213" s="50">
        <v>6.2938959072119216E-2</v>
      </c>
      <c r="J2213" s="50">
        <v>0.15729530588705587</v>
      </c>
    </row>
    <row r="2214" spans="1:10" x14ac:dyDescent="0.25">
      <c r="A2214" s="39">
        <v>44172</v>
      </c>
      <c r="B2214" s="46">
        <v>37862546195.276123</v>
      </c>
      <c r="C2214" s="46">
        <v>81920303.130909517</v>
      </c>
      <c r="D2214" s="40">
        <v>462.18757436445708</v>
      </c>
      <c r="E2214" s="40">
        <v>113589.77</v>
      </c>
      <c r="F2214" s="40">
        <v>196.42262473657374</v>
      </c>
      <c r="G2214" s="50">
        <v>-1.855619483707904E-2</v>
      </c>
      <c r="H2214" s="50">
        <v>1.8826974873532354E-2</v>
      </c>
      <c r="I2214" s="50">
        <v>2.6238112232212171E-2</v>
      </c>
      <c r="J2214" s="50">
        <v>0.17114059984295404</v>
      </c>
    </row>
    <row r="2215" spans="1:10" x14ac:dyDescent="0.25">
      <c r="A2215" s="39">
        <v>44173</v>
      </c>
      <c r="B2215" s="46">
        <v>38533189446.969231</v>
      </c>
      <c r="C2215" s="46">
        <v>81920303.130909517</v>
      </c>
      <c r="D2215" s="40">
        <v>470.37410720261602</v>
      </c>
      <c r="E2215" s="40">
        <v>113793.06</v>
      </c>
      <c r="F2215" s="40">
        <v>196.77415952164017</v>
      </c>
      <c r="G2215" s="50">
        <v>1.771257665119164E-2</v>
      </c>
      <c r="H2215" s="50">
        <v>-5.4721401618884613E-6</v>
      </c>
      <c r="I2215" s="50">
        <v>4.0320252370653842E-2</v>
      </c>
      <c r="J2215" s="50">
        <v>0.16958494880543973</v>
      </c>
    </row>
    <row r="2216" spans="1:10" x14ac:dyDescent="0.25">
      <c r="A2216" s="39">
        <v>44174</v>
      </c>
      <c r="B2216" s="46">
        <v>37897536737.490562</v>
      </c>
      <c r="C2216" s="46">
        <v>81920303.130909517</v>
      </c>
      <c r="D2216" s="40">
        <v>462.61470342620561</v>
      </c>
      <c r="E2216" s="40">
        <v>113001.16</v>
      </c>
      <c r="F2216" s="40">
        <v>195.40478377126325</v>
      </c>
      <c r="G2216" s="50">
        <v>-1.6496239179823791E-2</v>
      </c>
      <c r="H2216" s="50">
        <v>-4.4896115627822697E-3</v>
      </c>
      <c r="I2216" s="50">
        <v>2.4683463117279199E-2</v>
      </c>
      <c r="J2216" s="50">
        <v>0.18035590394383161</v>
      </c>
    </row>
    <row r="2217" spans="1:10" x14ac:dyDescent="0.25">
      <c r="A2217" s="39">
        <v>44175</v>
      </c>
      <c r="B2217" s="46">
        <v>38629464825.889732</v>
      </c>
      <c r="C2217" s="46">
        <v>81920303.130909517</v>
      </c>
      <c r="D2217" s="40">
        <v>471.54933941295877</v>
      </c>
      <c r="E2217" s="40">
        <v>115128.63</v>
      </c>
      <c r="F2217" s="40">
        <v>199.08366472549284</v>
      </c>
      <c r="G2217" s="50">
        <v>1.931334201135804E-2</v>
      </c>
      <c r="H2217" s="50">
        <v>1.341501592515626E-2</v>
      </c>
      <c r="I2217" s="50">
        <v>3.5531308635069932E-2</v>
      </c>
      <c r="J2217" s="50">
        <v>0.18674542250258153</v>
      </c>
    </row>
    <row r="2218" spans="1:10" x14ac:dyDescent="0.25">
      <c r="A2218" s="39">
        <v>44176</v>
      </c>
      <c r="B2218" s="46">
        <v>38628287297.150589</v>
      </c>
      <c r="C2218" s="46">
        <v>81920303.130909517</v>
      </c>
      <c r="D2218" s="40">
        <v>471.53496533603118</v>
      </c>
      <c r="E2218" s="40">
        <v>115128</v>
      </c>
      <c r="F2218" s="40">
        <v>199.08257531177551</v>
      </c>
      <c r="G2218" s="50">
        <v>-3.0482657330188619E-5</v>
      </c>
      <c r="H2218" s="50">
        <v>1.4711495090385496E-2</v>
      </c>
      <c r="I2218" s="50">
        <v>3.1308943650340197E-2</v>
      </c>
      <c r="J2218" s="50">
        <v>0.18689418427210547</v>
      </c>
    </row>
    <row r="2219" spans="1:10" x14ac:dyDescent="0.25">
      <c r="A2219" s="39">
        <v>44179</v>
      </c>
      <c r="B2219" s="46">
        <v>38273030012.679092</v>
      </c>
      <c r="C2219" s="46">
        <v>81920303.130909517</v>
      </c>
      <c r="D2219" s="40">
        <v>467.19834460961869</v>
      </c>
      <c r="E2219" s="40">
        <v>114611.12</v>
      </c>
      <c r="F2219" s="40">
        <v>198.1887718797073</v>
      </c>
      <c r="G2219" s="50">
        <v>-9.1968168751219714E-3</v>
      </c>
      <c r="H2219" s="50">
        <v>4.6091312930420791E-3</v>
      </c>
      <c r="I2219" s="50">
        <v>4.810948603305798E-2</v>
      </c>
      <c r="J2219" s="50">
        <v>0.21068463911735491</v>
      </c>
    </row>
    <row r="2220" spans="1:10" x14ac:dyDescent="0.25">
      <c r="A2220" s="39">
        <v>44180</v>
      </c>
      <c r="B2220" s="46">
        <v>38835126869.761971</v>
      </c>
      <c r="C2220" s="46">
        <v>81920303.130909517</v>
      </c>
      <c r="D2220" s="40">
        <v>474.0598531197208</v>
      </c>
      <c r="E2220" s="40">
        <v>116148.63</v>
      </c>
      <c r="F2220" s="40">
        <v>200.84747741066073</v>
      </c>
      <c r="G2220" s="50">
        <v>1.4686500047073951E-2</v>
      </c>
      <c r="H2220" s="50">
        <v>-3.1832617022029552E-3</v>
      </c>
      <c r="I2220" s="50">
        <v>5.1937400898506743E-2</v>
      </c>
      <c r="J2220" s="50">
        <v>0.24116473169848129</v>
      </c>
    </row>
    <row r="2221" spans="1:10" x14ac:dyDescent="0.25">
      <c r="A2221" s="39">
        <v>44181</v>
      </c>
      <c r="B2221" s="46">
        <v>39065495612.549049</v>
      </c>
      <c r="C2221" s="46">
        <v>81920303.130909517</v>
      </c>
      <c r="D2221" s="40">
        <v>476.87196115622243</v>
      </c>
      <c r="E2221" s="40">
        <v>117857.35</v>
      </c>
      <c r="F2221" s="40">
        <v>203.80224408850398</v>
      </c>
      <c r="G2221" s="50">
        <v>5.9319683326810591E-3</v>
      </c>
      <c r="H2221" s="50">
        <v>-1.8649648837390065E-2</v>
      </c>
      <c r="I2221" s="50">
        <v>4.8267510164910161E-2</v>
      </c>
      <c r="J2221" s="50">
        <v>0.24580485390691109</v>
      </c>
    </row>
    <row r="2222" spans="1:10" x14ac:dyDescent="0.25">
      <c r="A2222" s="39">
        <v>44182</v>
      </c>
      <c r="B2222" s="46">
        <v>38897994180.953743</v>
      </c>
      <c r="C2222" s="46">
        <v>81920303.130909517</v>
      </c>
      <c r="D2222" s="40">
        <v>474.82727351233461</v>
      </c>
      <c r="E2222" s="40">
        <v>118400.57</v>
      </c>
      <c r="F2222" s="40">
        <v>204.74159538932449</v>
      </c>
      <c r="G2222" s="50">
        <v>-4.2877078344683017E-3</v>
      </c>
      <c r="H2222" s="50">
        <v>7.0246239571440938E-3</v>
      </c>
      <c r="I2222" s="50">
        <v>2.8469910459057109E-2</v>
      </c>
      <c r="J2222" s="50">
        <v>0.24007546409391356</v>
      </c>
    </row>
    <row r="2223" spans="1:10" x14ac:dyDescent="0.25">
      <c r="A2223" s="39">
        <v>44183</v>
      </c>
      <c r="B2223" s="46">
        <v>38434310948.417969</v>
      </c>
      <c r="C2223" s="46">
        <v>81920303.130909517</v>
      </c>
      <c r="D2223" s="40">
        <v>469.16709874717537</v>
      </c>
      <c r="E2223" s="40">
        <v>118023.67</v>
      </c>
      <c r="F2223" s="40">
        <v>204.08984930987373</v>
      </c>
      <c r="G2223" s="50">
        <v>-1.1920492105035209E-2</v>
      </c>
      <c r="H2223" s="50">
        <v>1.0036937080758479E-2</v>
      </c>
      <c r="I2223" s="50">
        <v>2.678703001387683E-2</v>
      </c>
      <c r="J2223" s="50">
        <v>0.25536155245593095</v>
      </c>
    </row>
    <row r="2224" spans="1:10" x14ac:dyDescent="0.25">
      <c r="A2224" s="39">
        <v>44186</v>
      </c>
      <c r="B2224" s="46">
        <v>38374406793.707893</v>
      </c>
      <c r="C2224" s="46">
        <v>81920303.130909517</v>
      </c>
      <c r="D2224" s="40">
        <v>468.43584956448677</v>
      </c>
      <c r="E2224" s="40">
        <v>115822.57</v>
      </c>
      <c r="F2224" s="40">
        <v>200.28364528896873</v>
      </c>
      <c r="G2224" s="50">
        <v>-1.5586113873742309E-3</v>
      </c>
      <c r="H2224" s="50">
        <v>1.1178042702949531E-2</v>
      </c>
      <c r="I2224" s="50">
        <v>2.326097360837465E-2</v>
      </c>
      <c r="J2224" s="50">
        <v>0.20536524451918048</v>
      </c>
    </row>
    <row r="2225" spans="1:14" x14ac:dyDescent="0.25">
      <c r="A2225" s="39">
        <v>44187</v>
      </c>
      <c r="B2225" s="46">
        <v>38722792319.700668</v>
      </c>
      <c r="C2225" s="46">
        <v>81920303.130909517</v>
      </c>
      <c r="D2225" s="40">
        <v>472.6885868308035</v>
      </c>
      <c r="E2225" s="40">
        <v>116636.18</v>
      </c>
      <c r="F2225" s="40">
        <v>201.69056258188976</v>
      </c>
      <c r="G2225" s="50">
        <v>9.0785905269004097E-3</v>
      </c>
      <c r="H2225" s="50">
        <v>2.3962486054411869E-3</v>
      </c>
      <c r="I2225" s="50">
        <v>5.2609214693541739E-2</v>
      </c>
      <c r="J2225" s="50">
        <v>0.21985194168741029</v>
      </c>
    </row>
    <row r="2226" spans="1:14" x14ac:dyDescent="0.25">
      <c r="A2226" s="39">
        <v>44188</v>
      </c>
      <c r="B2226" s="46">
        <v>38874381834.41864</v>
      </c>
      <c r="C2226" s="46">
        <v>81920303.130909517</v>
      </c>
      <c r="D2226" s="40">
        <v>474.53903792686123</v>
      </c>
      <c r="E2226" s="40">
        <v>117806.85</v>
      </c>
      <c r="F2226" s="40">
        <v>203.71491806830699</v>
      </c>
      <c r="G2226" s="50">
        <v>3.9147361447084972E-3</v>
      </c>
      <c r="H2226" s="50">
        <v>-3.282076792272548E-3</v>
      </c>
      <c r="I2226" s="50">
        <v>4.9397632893800392E-2</v>
      </c>
      <c r="J2226" s="50">
        <v>0.23324047230573064</v>
      </c>
    </row>
    <row r="2227" spans="1:14" x14ac:dyDescent="0.25">
      <c r="A2227" s="39">
        <v>44193</v>
      </c>
      <c r="B2227" s="46">
        <v>39166611401.058731</v>
      </c>
      <c r="C2227" s="46">
        <v>81920303.130909517</v>
      </c>
      <c r="D2227" s="40">
        <v>478.10628017904259</v>
      </c>
      <c r="E2227" s="40">
        <v>119123.7</v>
      </c>
      <c r="F2227" s="40">
        <v>205.99205212170239</v>
      </c>
      <c r="G2227" s="50">
        <v>7.5172788054820314E-3</v>
      </c>
      <c r="H2227" s="50">
        <v>-1.3656004793926035E-3</v>
      </c>
      <c r="I2227" s="50">
        <v>5.1292078190255719E-2</v>
      </c>
      <c r="J2227" s="50">
        <v>0.21654440836387123</v>
      </c>
    </row>
    <row r="2228" spans="1:14" x14ac:dyDescent="0.25">
      <c r="A2228" s="39">
        <v>44194</v>
      </c>
      <c r="B2228" s="46">
        <v>39389778168.594833</v>
      </c>
      <c r="C2228" s="46">
        <v>81920303.130909517</v>
      </c>
      <c r="D2228" s="40">
        <v>480.8304738039061</v>
      </c>
      <c r="E2228" s="40">
        <v>119409.15</v>
      </c>
      <c r="F2228" s="40">
        <v>206.48566028933098</v>
      </c>
      <c r="G2228" s="50">
        <v>5.6978829557379207E-3</v>
      </c>
      <c r="H2228" s="50">
        <v>4.3877100032465588E-3</v>
      </c>
      <c r="I2228" s="50">
        <v>6.7312353129740599E-2</v>
      </c>
      <c r="J2228" s="50">
        <v>0.22491891176038248</v>
      </c>
    </row>
    <row r="2229" spans="1:14" x14ac:dyDescent="0.25">
      <c r="A2229" s="39">
        <v>44195</v>
      </c>
      <c r="B2229" s="46">
        <v>39093553467.947327</v>
      </c>
      <c r="C2229" s="46">
        <v>81920303.130909517</v>
      </c>
      <c r="D2229" s="40">
        <v>477.21446300650791</v>
      </c>
      <c r="E2229" s="40">
        <v>119017.24</v>
      </c>
      <c r="F2229" s="40">
        <v>205.8079584957583</v>
      </c>
      <c r="G2229" s="50">
        <v>-7.5203444756557492E-3</v>
      </c>
      <c r="H2229" s="50">
        <v>-2.3131074441046229E-3</v>
      </c>
      <c r="I2229" s="50">
        <v>4.0531281024804411E-2</v>
      </c>
      <c r="J2229" s="50">
        <v>0.20826226091801225</v>
      </c>
    </row>
    <row r="2230" spans="1:14" x14ac:dyDescent="0.25">
      <c r="A2230" s="39">
        <v>44200</v>
      </c>
      <c r="B2230" s="46">
        <v>38553168180.401604</v>
      </c>
      <c r="C2230" s="46">
        <v>81920303.130909517</v>
      </c>
      <c r="D2230" s="40">
        <v>470.61798732352378</v>
      </c>
      <c r="E2230" s="40">
        <v>118854.71</v>
      </c>
      <c r="F2230" s="40">
        <v>205.52690704897367</v>
      </c>
      <c r="G2230" s="50">
        <v>-1.382287460741549E-2</v>
      </c>
      <c r="H2230" s="50">
        <v>2.7588898344988566E-2</v>
      </c>
      <c r="I2230" s="50">
        <v>2.1253971736699299E-2</v>
      </c>
      <c r="J2230" s="50">
        <v>0.1965107163749773</v>
      </c>
      <c r="K2230" s="63"/>
      <c r="L2230" s="63"/>
      <c r="M2230" s="64"/>
      <c r="N2230" s="64"/>
    </row>
    <row r="2231" spans="1:14" x14ac:dyDescent="0.25">
      <c r="A2231" s="39">
        <v>44201</v>
      </c>
      <c r="B2231" s="46">
        <v>38478864213.529907</v>
      </c>
      <c r="C2231" s="46">
        <v>81920303.130909517</v>
      </c>
      <c r="D2231" s="40">
        <v>469.71095983422168</v>
      </c>
      <c r="E2231" s="40">
        <v>119376.21</v>
      </c>
      <c r="F2231" s="40">
        <v>206.4286995149688</v>
      </c>
      <c r="G2231" s="50">
        <v>-1.9273115642276519E-3</v>
      </c>
      <c r="H2231" s="50">
        <v>2.1985453882276573E-2</v>
      </c>
      <c r="I2231" s="50">
        <v>2.966756509494339E-2</v>
      </c>
      <c r="J2231" s="50">
        <v>0.20516221142273228</v>
      </c>
      <c r="K2231" s="63"/>
      <c r="L2231" s="63"/>
      <c r="M2231" s="64"/>
      <c r="N2231" s="64"/>
    </row>
    <row r="2232" spans="1:14" x14ac:dyDescent="0.25">
      <c r="A2232" s="39">
        <v>44202</v>
      </c>
      <c r="B2232" s="46">
        <v>37567551635.977928</v>
      </c>
      <c r="C2232" s="46">
        <v>81920303.130909517</v>
      </c>
      <c r="D2232" s="40">
        <v>458.58657988538658</v>
      </c>
      <c r="E2232" s="40">
        <v>119100.08</v>
      </c>
      <c r="F2232" s="40">
        <v>205.9512077534439</v>
      </c>
      <c r="G2232" s="50">
        <v>-2.3683458339488709E-2</v>
      </c>
      <c r="H2232" s="50">
        <v>-1.4563072254185183E-2</v>
      </c>
      <c r="I2232" s="50">
        <v>2.0626544920089529E-2</v>
      </c>
      <c r="J2232" s="50">
        <v>0.21148556715796052</v>
      </c>
      <c r="K2232" s="63"/>
      <c r="L2232" s="63"/>
      <c r="M2232" s="64"/>
      <c r="N2232" s="64"/>
    </row>
    <row r="2233" spans="1:14" x14ac:dyDescent="0.25">
      <c r="A2233" s="39">
        <v>44203</v>
      </c>
      <c r="B2233" s="46">
        <v>38319065123.243378</v>
      </c>
      <c r="C2233" s="46">
        <v>81920303.130909517</v>
      </c>
      <c r="D2233" s="40">
        <v>467.76029456347482</v>
      </c>
      <c r="E2233" s="40">
        <v>122385.92</v>
      </c>
      <c r="F2233" s="40">
        <v>211.63317468818127</v>
      </c>
      <c r="G2233" s="50">
        <v>2.00043243314727E-2</v>
      </c>
      <c r="H2233" s="50">
        <v>6.027091935240092E-3</v>
      </c>
      <c r="I2233" s="50">
        <v>5.8463849035927051E-2</v>
      </c>
      <c r="J2233" s="50">
        <v>0.2405112021216802</v>
      </c>
      <c r="K2233" s="63"/>
      <c r="L2233" s="63"/>
      <c r="M2233" s="64"/>
      <c r="N2233" s="64"/>
    </row>
    <row r="2234" spans="1:14" x14ac:dyDescent="0.25">
      <c r="A2234" s="39">
        <v>44204</v>
      </c>
      <c r="B2234" s="46">
        <v>41489060757.088257</v>
      </c>
      <c r="C2234" s="46">
        <v>81920303.130909517</v>
      </c>
      <c r="D2234" s="40">
        <v>506.45638713992918</v>
      </c>
      <c r="E2234" s="40">
        <v>125076.63</v>
      </c>
      <c r="F2234" s="40">
        <v>216.28602609024807</v>
      </c>
      <c r="G2234" s="50">
        <v>8.2726330187059993E-2</v>
      </c>
      <c r="H2234" s="50">
        <v>-1.6652849239503831E-2</v>
      </c>
      <c r="I2234" s="50">
        <v>0.13564184341437779</v>
      </c>
      <c r="J2234" s="50">
        <v>0.24405054195934062</v>
      </c>
      <c r="K2234" s="63"/>
      <c r="L2234" s="63"/>
      <c r="M2234" s="64"/>
      <c r="N2234" s="64"/>
    </row>
    <row r="2235" spans="1:14" x14ac:dyDescent="0.25">
      <c r="A2235" s="39">
        <v>44207</v>
      </c>
      <c r="B2235" s="46">
        <v>43533546809.411591</v>
      </c>
      <c r="C2235" s="46">
        <v>81920303.130909517</v>
      </c>
      <c r="D2235" s="40">
        <v>531.41339992168389</v>
      </c>
      <c r="E2235" s="40">
        <v>123255.13</v>
      </c>
      <c r="F2235" s="40">
        <v>213.13623706472521</v>
      </c>
      <c r="G2235" s="50">
        <v>4.9277713571137749E-2</v>
      </c>
      <c r="H2235" s="50">
        <v>1.2690895694589255E-2</v>
      </c>
      <c r="I2235" s="50">
        <v>0.2007093867584504</v>
      </c>
      <c r="J2235" s="50">
        <v>0.22577960316030143</v>
      </c>
      <c r="K2235" s="63"/>
      <c r="L2235" s="63"/>
      <c r="M2235" s="64"/>
      <c r="N2235" s="64"/>
    </row>
    <row r="2236" spans="1:14" x14ac:dyDescent="0.25">
      <c r="A2236" s="39">
        <v>44208</v>
      </c>
      <c r="B2236" s="46">
        <v>42644900392.770927</v>
      </c>
      <c r="C2236" s="46">
        <v>81920303.130909517</v>
      </c>
      <c r="D2236" s="40">
        <v>520.56570548358354</v>
      </c>
      <c r="E2236" s="40">
        <v>123998</v>
      </c>
      <c r="F2236" s="40">
        <v>214.42082876024546</v>
      </c>
      <c r="G2236" s="50">
        <v>-2.0412911002430478E-2</v>
      </c>
      <c r="H2236" s="50">
        <v>-2.536205710827899E-2</v>
      </c>
      <c r="I2236" s="50">
        <v>0.1754337586092114</v>
      </c>
      <c r="J2236" s="50">
        <v>0.21664797675536906</v>
      </c>
      <c r="K2236" s="63"/>
      <c r="L2236" s="63"/>
      <c r="M2236" s="64"/>
      <c r="N2236" s="64"/>
    </row>
    <row r="2237" spans="1:14" x14ac:dyDescent="0.25">
      <c r="A2237" s="39">
        <v>44209</v>
      </c>
      <c r="B2237" s="46">
        <v>41759175766.442558</v>
      </c>
      <c r="C2237" s="46">
        <v>81920303.130909517</v>
      </c>
      <c r="D2237" s="40">
        <v>509.75367729915439</v>
      </c>
      <c r="E2237" s="40">
        <v>121933.08</v>
      </c>
      <c r="F2237" s="40">
        <v>210.85011102509162</v>
      </c>
      <c r="G2237" s="50">
        <v>-2.0769766564597732E-2</v>
      </c>
      <c r="H2237" s="50">
        <v>7.4186863516711998E-3</v>
      </c>
      <c r="I2237" s="50">
        <v>0.14818186210922901</v>
      </c>
      <c r="J2237" s="50">
        <v>0.20416137705258008</v>
      </c>
      <c r="K2237" s="63"/>
      <c r="L2237" s="63"/>
      <c r="M2237" s="64"/>
      <c r="N2237" s="64"/>
    </row>
    <row r="2238" spans="1:14" x14ac:dyDescent="0.25">
      <c r="A2238" s="39">
        <v>44210</v>
      </c>
      <c r="B2238" s="46">
        <v>42367942543.584511</v>
      </c>
      <c r="C2238" s="46">
        <v>81920303.130909517</v>
      </c>
      <c r="D2238" s="40">
        <v>517.18488487377897</v>
      </c>
      <c r="E2238" s="40">
        <v>123480.52</v>
      </c>
      <c r="F2238" s="40">
        <v>213.52598779130361</v>
      </c>
      <c r="G2238" s="50">
        <v>1.457803622721787E-2</v>
      </c>
      <c r="H2238" s="50">
        <v>-4.9920147064999032E-3</v>
      </c>
      <c r="I2238" s="50">
        <v>0.1488095998037256</v>
      </c>
      <c r="J2238" s="50">
        <v>0.22237414390613197</v>
      </c>
      <c r="K2238" s="63"/>
      <c r="L2238" s="63"/>
      <c r="M2238" s="64"/>
      <c r="N2238" s="64"/>
    </row>
    <row r="2239" spans="1:14" x14ac:dyDescent="0.25">
      <c r="A2239" s="39">
        <v>44211</v>
      </c>
      <c r="B2239" s="46">
        <v>42594234616.518967</v>
      </c>
      <c r="C2239" s="46">
        <v>81920303.130909517</v>
      </c>
      <c r="D2239" s="40">
        <v>519.94722905813626</v>
      </c>
      <c r="E2239" s="40">
        <v>120348.8</v>
      </c>
      <c r="F2239" s="40">
        <v>208.11052949483889</v>
      </c>
      <c r="G2239" s="50">
        <v>5.3411154601539224E-3</v>
      </c>
      <c r="H2239" s="50">
        <v>-8.2063960965675919E-3</v>
      </c>
      <c r="I2239" s="50">
        <v>0.14956133587365411</v>
      </c>
      <c r="J2239" s="50">
        <v>0.20825407904018212</v>
      </c>
      <c r="K2239" s="63"/>
      <c r="L2239" s="63"/>
      <c r="M2239" s="64"/>
      <c r="N2239" s="64"/>
    </row>
    <row r="2240" spans="1:14" x14ac:dyDescent="0.25">
      <c r="A2240" s="39">
        <v>44214</v>
      </c>
      <c r="B2240" s="46">
        <v>43244673718.609909</v>
      </c>
      <c r="C2240" s="46">
        <v>81920303.130909517</v>
      </c>
      <c r="D2240" s="40">
        <v>527.88713012334028</v>
      </c>
      <c r="E2240" s="40">
        <v>121241.63</v>
      </c>
      <c r="F2240" s="40">
        <v>209.65443623964131</v>
      </c>
      <c r="G2240" s="50">
        <v>1.5270590208908089E-2</v>
      </c>
      <c r="H2240" s="50">
        <v>-1.1010862006713085E-2</v>
      </c>
      <c r="I2240" s="50">
        <v>0.19875735392117999</v>
      </c>
      <c r="J2240" s="50">
        <v>0.27129292653065873</v>
      </c>
      <c r="K2240" s="63"/>
      <c r="L2240" s="63"/>
      <c r="M2240" s="64"/>
      <c r="N2240" s="64"/>
    </row>
    <row r="2241" spans="1:14" x14ac:dyDescent="0.25">
      <c r="A2241" s="39">
        <v>44215</v>
      </c>
      <c r="B2241" s="46">
        <v>42710631143.14621</v>
      </c>
      <c r="C2241" s="46">
        <v>81920303.130909517</v>
      </c>
      <c r="D2241" s="40">
        <v>521.36807983845188</v>
      </c>
      <c r="E2241" s="40">
        <v>120636.39</v>
      </c>
      <c r="F2241" s="40">
        <v>208.60783821065007</v>
      </c>
      <c r="G2241" s="50">
        <v>-1.234932604506811E-2</v>
      </c>
      <c r="H2241" s="50">
        <v>-8.0157871710051509E-3</v>
      </c>
      <c r="I2241" s="50">
        <v>0.17201900534716061</v>
      </c>
      <c r="J2241" s="50">
        <v>0.24905458730680685</v>
      </c>
      <c r="K2241" s="63"/>
      <c r="L2241" s="63"/>
      <c r="M2241" s="64"/>
      <c r="N2241" s="64"/>
    </row>
    <row r="2242" spans="1:14" x14ac:dyDescent="0.25">
      <c r="A2242" s="39">
        <v>44216</v>
      </c>
      <c r="B2242" s="46">
        <v>42979117726.625076</v>
      </c>
      <c r="C2242" s="46">
        <v>81920303.130909517</v>
      </c>
      <c r="D2242" s="40">
        <v>524.64549182568317</v>
      </c>
      <c r="E2242" s="40">
        <v>119646.39999999999</v>
      </c>
      <c r="F2242" s="40">
        <v>206.89591966144479</v>
      </c>
      <c r="G2242" s="50">
        <v>6.2861769141040469E-3</v>
      </c>
      <c r="H2242" s="50">
        <v>-7.807345155911416E-3</v>
      </c>
      <c r="I2242" s="50">
        <v>0.21114565242672501</v>
      </c>
      <c r="J2242" s="50">
        <v>0.27347891059728102</v>
      </c>
      <c r="K2242" s="63"/>
      <c r="L2242" s="63"/>
      <c r="M2242" s="64"/>
      <c r="N2242" s="64"/>
    </row>
    <row r="2243" spans="1:14" x14ac:dyDescent="0.25">
      <c r="A2243" s="39">
        <v>44217</v>
      </c>
      <c r="B2243" s="46">
        <v>42663194419.67865</v>
      </c>
      <c r="C2243" s="46">
        <v>81920303.130909517</v>
      </c>
      <c r="D2243" s="40">
        <v>520.78902041539584</v>
      </c>
      <c r="E2243" s="40">
        <v>118328.99</v>
      </c>
      <c r="F2243" s="40">
        <v>204.61781724030064</v>
      </c>
      <c r="G2243" s="50">
        <v>-7.350623364488329E-3</v>
      </c>
      <c r="H2243" s="50">
        <v>-4.9951890737794935E-3</v>
      </c>
      <c r="I2243" s="50">
        <v>0.20278407790076611</v>
      </c>
      <c r="J2243" s="50">
        <v>0.23285421470850443</v>
      </c>
      <c r="K2243" s="63"/>
      <c r="L2243" s="63"/>
      <c r="M2243" s="64"/>
      <c r="N2243" s="64"/>
    </row>
    <row r="2244" spans="1:14" x14ac:dyDescent="0.25">
      <c r="A2244" s="39">
        <v>44218</v>
      </c>
      <c r="B2244" s="46">
        <v>41930190900.98201</v>
      </c>
      <c r="C2244" s="46">
        <v>81920303.130909517</v>
      </c>
      <c r="D2244" s="40">
        <v>511.84125666597112</v>
      </c>
      <c r="E2244" s="40">
        <v>117380.49</v>
      </c>
      <c r="F2244" s="40">
        <v>202.97764436590677</v>
      </c>
      <c r="G2244" s="50">
        <v>-1.7181168186471751E-2</v>
      </c>
      <c r="H2244" s="50">
        <v>2.5896534673543803E-2</v>
      </c>
      <c r="I2244" s="50">
        <v>0.1309006916134898</v>
      </c>
      <c r="J2244" s="50">
        <v>0.19939017119286917</v>
      </c>
      <c r="K2244" s="63"/>
      <c r="L2244" s="63"/>
      <c r="M2244" s="64"/>
      <c r="N2244" s="64"/>
    </row>
    <row r="2245" spans="1:14" x14ac:dyDescent="0.25">
      <c r="A2245" s="39">
        <v>44222</v>
      </c>
      <c r="B2245" s="46">
        <v>42203835556.30143</v>
      </c>
      <c r="C2245" s="46">
        <v>81920303.130909517</v>
      </c>
      <c r="D2245" s="40">
        <v>515.18163316436039</v>
      </c>
      <c r="E2245" s="40">
        <v>116464.06</v>
      </c>
      <c r="F2245" s="40">
        <v>201.39292783740831</v>
      </c>
      <c r="G2245" s="50">
        <v>6.5261962666860462E-3</v>
      </c>
      <c r="H2245" s="50">
        <v>-3.2096195216735568E-2</v>
      </c>
      <c r="I2245" s="50">
        <v>0.1146897659575801</v>
      </c>
      <c r="J2245" s="50">
        <v>0.15595475596368891</v>
      </c>
      <c r="K2245" s="63"/>
      <c r="L2245" s="63"/>
      <c r="M2245" s="64"/>
      <c r="N2245" s="64"/>
    </row>
    <row r="2246" spans="1:14" x14ac:dyDescent="0.25">
      <c r="A2246" s="39">
        <v>44223</v>
      </c>
      <c r="B2246" s="46">
        <v>41020438680.212448</v>
      </c>
      <c r="C2246" s="46">
        <v>81920303.130909517</v>
      </c>
      <c r="D2246" s="40">
        <v>500.73592397065897</v>
      </c>
      <c r="E2246" s="40">
        <v>115882.3</v>
      </c>
      <c r="F2246" s="40">
        <v>200.38693208473842</v>
      </c>
      <c r="G2246" s="50">
        <v>-2.8040031444779179E-2</v>
      </c>
      <c r="H2246" s="50">
        <v>2.1292014994670483E-2</v>
      </c>
      <c r="I2246" s="50">
        <v>7.4526768419791001E-2</v>
      </c>
      <c r="J2246" s="50">
        <v>0.14820087884967381</v>
      </c>
      <c r="K2246" s="63"/>
      <c r="L2246" s="63"/>
      <c r="M2246" s="64"/>
      <c r="N2246" s="64"/>
    </row>
    <row r="2247" spans="1:14" x14ac:dyDescent="0.25">
      <c r="A2247" s="39">
        <v>44224</v>
      </c>
      <c r="B2247" s="46">
        <v>41701004108.215088</v>
      </c>
      <c r="C2247" s="46">
        <v>81920303.130909517</v>
      </c>
      <c r="D2247" s="40">
        <v>509.04357667691289</v>
      </c>
      <c r="E2247" s="40">
        <v>118883.25</v>
      </c>
      <c r="F2247" s="40">
        <v>205.5762592195959</v>
      </c>
      <c r="G2247" s="50">
        <v>1.6590886150881889E-2</v>
      </c>
      <c r="H2247" s="50">
        <v>6.0947482150965904E-3</v>
      </c>
      <c r="I2247" s="50">
        <v>0.1080495858773856</v>
      </c>
      <c r="J2247" s="50">
        <v>0.14846221558272243</v>
      </c>
      <c r="K2247" s="63"/>
      <c r="L2247" s="63"/>
      <c r="M2247" s="64"/>
      <c r="N2247" s="64"/>
    </row>
    <row r="2248" spans="1:14" x14ac:dyDescent="0.25">
      <c r="A2248" s="39">
        <v>44225</v>
      </c>
      <c r="B2248" s="46">
        <v>40164861079.693008</v>
      </c>
      <c r="C2248" s="46">
        <v>81920303.130909517</v>
      </c>
      <c r="D2248" s="40">
        <v>490.29190011063719</v>
      </c>
      <c r="E2248" s="40">
        <v>115067.55</v>
      </c>
      <c r="F2248" s="40">
        <v>198.9780434717575</v>
      </c>
      <c r="G2248" s="50">
        <v>-3.6837075302449618E-2</v>
      </c>
      <c r="H2248" s="50">
        <v>1.2609844848948226E-2</v>
      </c>
      <c r="I2248" s="50">
        <v>6.4294469956689859E-2</v>
      </c>
      <c r="J2248" s="50">
        <v>9.5183014717471703E-2</v>
      </c>
      <c r="K2248" s="63"/>
      <c r="L2248" s="63"/>
      <c r="M2248" s="64"/>
      <c r="N2248" s="64"/>
    </row>
    <row r="2249" spans="1:14" x14ac:dyDescent="0.25">
      <c r="A2249" s="39">
        <v>44228</v>
      </c>
      <c r="B2249" s="46">
        <v>41320590096.882538</v>
      </c>
      <c r="C2249" s="46">
        <v>81920303.130909517</v>
      </c>
      <c r="D2249" s="40">
        <v>504.39986813588558</v>
      </c>
      <c r="E2249" s="40">
        <v>117517.57</v>
      </c>
      <c r="F2249" s="40">
        <v>203.21468695696834</v>
      </c>
      <c r="G2249" s="50">
        <v>2.877463001543545E-2</v>
      </c>
      <c r="H2249" s="50">
        <v>-3.8747219454762227E-3</v>
      </c>
      <c r="I2249" s="50">
        <v>8.4835931565536704E-2</v>
      </c>
      <c r="J2249" s="50">
        <v>0.12125638650865556</v>
      </c>
      <c r="K2249" s="63"/>
      <c r="L2249" s="63"/>
      <c r="M2249" s="64"/>
      <c r="N2249" s="64"/>
    </row>
    <row r="2250" spans="1:14" x14ac:dyDescent="0.25">
      <c r="A2250" s="39">
        <v>44229</v>
      </c>
      <c r="B2250" s="46">
        <v>41797950450.79982</v>
      </c>
      <c r="C2250" s="46">
        <v>81920303.130909517</v>
      </c>
      <c r="D2250" s="40">
        <v>510.22699933136539</v>
      </c>
      <c r="E2250" s="40">
        <v>118233.81</v>
      </c>
      <c r="F2250" s="40">
        <v>204.45322930758073</v>
      </c>
      <c r="G2250" s="50">
        <v>1.155260253539536E-2</v>
      </c>
      <c r="H2250" s="50">
        <v>8.2125881743895235E-3</v>
      </c>
      <c r="I2250" s="50">
        <v>0.1051745634638193</v>
      </c>
      <c r="J2250" s="50">
        <v>0.15342170257429211</v>
      </c>
      <c r="K2250" s="63"/>
      <c r="L2250" s="63"/>
      <c r="M2250" s="64"/>
      <c r="N2250" s="64"/>
    </row>
    <row r="2251" spans="1:14" x14ac:dyDescent="0.25">
      <c r="A2251" s="39">
        <v>44230</v>
      </c>
      <c r="B2251" s="46">
        <v>41768090088.782784</v>
      </c>
      <c r="C2251" s="46">
        <v>81920303.130909517</v>
      </c>
      <c r="D2251" s="40">
        <v>509.86249430787541</v>
      </c>
      <c r="E2251" s="40">
        <v>119724.72</v>
      </c>
      <c r="F2251" s="40">
        <v>207.03135280801575</v>
      </c>
      <c r="G2251" s="50">
        <v>-7.1439775622939017E-4</v>
      </c>
      <c r="H2251" s="50">
        <v>-4.5234433125809215E-3</v>
      </c>
      <c r="I2251" s="50">
        <v>6.237473449194253E-2</v>
      </c>
      <c r="J2251" s="50">
        <v>0.1432514347373548</v>
      </c>
      <c r="K2251" s="63"/>
      <c r="L2251" s="63"/>
      <c r="M2251" s="64"/>
      <c r="N2251" s="64"/>
    </row>
    <row r="2252" spans="1:14" x14ac:dyDescent="0.25">
      <c r="A2252" s="39">
        <v>44231</v>
      </c>
      <c r="B2252" s="46">
        <v>42988646058.907928</v>
      </c>
      <c r="C2252" s="46">
        <v>81920303.130909517</v>
      </c>
      <c r="D2252" s="40">
        <v>524.76180404522688</v>
      </c>
      <c r="E2252" s="40">
        <v>119260.82</v>
      </c>
      <c r="F2252" s="40">
        <v>206.22916388188889</v>
      </c>
      <c r="G2252" s="50">
        <v>2.922221168194938E-2</v>
      </c>
      <c r="H2252" s="50">
        <v>-1.8775842473407467E-3</v>
      </c>
      <c r="I2252" s="50">
        <v>0.10659307849339129</v>
      </c>
      <c r="J2252" s="50">
        <v>0.12055726434822089</v>
      </c>
      <c r="K2252" s="63"/>
      <c r="L2252" s="63"/>
      <c r="M2252" s="64"/>
      <c r="N2252" s="64"/>
    </row>
    <row r="2253" spans="1:14" x14ac:dyDescent="0.25">
      <c r="A2253" s="39">
        <v>44232</v>
      </c>
      <c r="B2253" s="46">
        <v>43487290539.908768</v>
      </c>
      <c r="C2253" s="46">
        <v>81920303.130909517</v>
      </c>
      <c r="D2253" s="40">
        <v>530.84875028374358</v>
      </c>
      <c r="E2253" s="40">
        <v>120240.26</v>
      </c>
      <c r="F2253" s="40">
        <v>207.92283907439955</v>
      </c>
      <c r="G2253" s="50">
        <v>1.159944605646657E-2</v>
      </c>
      <c r="H2253" s="50">
        <v>-8.6739428158753018E-3</v>
      </c>
      <c r="I2253" s="50">
        <v>0.1331210014267665</v>
      </c>
      <c r="J2253" s="50">
        <v>0.12113562662758492</v>
      </c>
      <c r="K2253" s="63"/>
      <c r="L2253" s="63"/>
      <c r="M2253" s="64"/>
      <c r="N2253" s="64"/>
    </row>
    <row r="2254" spans="1:14" x14ac:dyDescent="0.25">
      <c r="A2254" s="39">
        <v>44235</v>
      </c>
      <c r="B2254" s="46">
        <v>42749622339.353081</v>
      </c>
      <c r="C2254" s="46">
        <v>81920303.130909517</v>
      </c>
      <c r="D2254" s="40">
        <v>521.84404482779723</v>
      </c>
      <c r="E2254" s="40">
        <v>119696.36</v>
      </c>
      <c r="F2254" s="40">
        <v>206.98231189845561</v>
      </c>
      <c r="G2254" s="50">
        <v>-1.6962845727965359E-2</v>
      </c>
      <c r="H2254" s="50">
        <v>7.2993421810874093E-3</v>
      </c>
      <c r="I2254" s="50">
        <v>0.1200228744245069</v>
      </c>
      <c r="J2254" s="50">
        <v>0.12794370927982901</v>
      </c>
      <c r="K2254" s="63"/>
      <c r="L2254" s="63"/>
      <c r="M2254" s="64"/>
      <c r="N2254" s="64"/>
    </row>
    <row r="2255" spans="1:14" x14ac:dyDescent="0.25">
      <c r="A2255" s="39">
        <v>44236</v>
      </c>
      <c r="B2255" s="46">
        <v>42832959217.125557</v>
      </c>
      <c r="C2255" s="46">
        <v>81920303.130909517</v>
      </c>
      <c r="D2255" s="40">
        <v>522.86133693472823</v>
      </c>
      <c r="E2255" s="40">
        <v>119471.62</v>
      </c>
      <c r="F2255" s="40">
        <v>206.5936851701569</v>
      </c>
      <c r="G2255" s="50">
        <v>1.9494178711316761E-3</v>
      </c>
      <c r="H2255" s="50">
        <v>1.0803871220939065E-3</v>
      </c>
      <c r="I2255" s="50">
        <v>0.116105468052385</v>
      </c>
      <c r="J2255" s="50">
        <v>0.12001248712148405</v>
      </c>
      <c r="K2255" s="63"/>
      <c r="L2255" s="63"/>
      <c r="M2255" s="64"/>
      <c r="N2255" s="64"/>
    </row>
    <row r="2256" spans="1:14" x14ac:dyDescent="0.25">
      <c r="A2256" s="39">
        <v>44237</v>
      </c>
      <c r="B2256" s="46">
        <v>41773340515.940826</v>
      </c>
      <c r="C2256" s="46">
        <v>81920303.130909517</v>
      </c>
      <c r="D2256" s="40">
        <v>509.92658619910861</v>
      </c>
      <c r="E2256" s="40">
        <v>118435.33</v>
      </c>
      <c r="F2256" s="40">
        <v>204.80170335887001</v>
      </c>
      <c r="G2256" s="50">
        <v>-2.473839586504822E-2</v>
      </c>
      <c r="H2256" s="50">
        <v>7.7625381901438306E-3</v>
      </c>
      <c r="I2256" s="50">
        <v>7.5142352260953338E-2</v>
      </c>
      <c r="J2256" s="50">
        <v>0.1029662991581588</v>
      </c>
      <c r="K2256" s="63"/>
      <c r="L2256" s="63"/>
      <c r="M2256" s="64"/>
      <c r="N2256" s="64"/>
    </row>
    <row r="2257" spans="1:14" x14ac:dyDescent="0.25">
      <c r="A2257" s="39">
        <v>44238</v>
      </c>
      <c r="B2257" s="46">
        <v>42113773430.982452</v>
      </c>
      <c r="C2257" s="46">
        <v>81920303.130909517</v>
      </c>
      <c r="D2257" s="40">
        <v>514.08224605424357</v>
      </c>
      <c r="E2257" s="40">
        <v>119299.83</v>
      </c>
      <c r="F2257" s="40">
        <v>206.29662107095595</v>
      </c>
      <c r="G2257" s="50">
        <v>8.1495257701906798E-3</v>
      </c>
      <c r="H2257" s="50">
        <v>-9.6116688694410923E-3</v>
      </c>
      <c r="I2257" s="50">
        <v>8.6042576246117441E-2</v>
      </c>
      <c r="J2257" s="50">
        <v>8.6654983363133598E-2</v>
      </c>
      <c r="K2257" s="63"/>
      <c r="L2257" s="63"/>
      <c r="M2257" s="64"/>
      <c r="N2257" s="64"/>
    </row>
    <row r="2258" spans="1:14" x14ac:dyDescent="0.25">
      <c r="A2258" s="39">
        <v>44239</v>
      </c>
      <c r="B2258" s="46">
        <v>41529774324.909988</v>
      </c>
      <c r="C2258" s="46">
        <v>81920303.130909517</v>
      </c>
      <c r="D2258" s="40">
        <v>506.95337709560192</v>
      </c>
      <c r="E2258" s="40">
        <v>119428.72</v>
      </c>
      <c r="F2258" s="40">
        <v>206.51950128369251</v>
      </c>
      <c r="G2258" s="50">
        <v>-1.386717594968157E-2</v>
      </c>
      <c r="H2258" s="50">
        <v>-6.4467000008472386E-3</v>
      </c>
      <c r="I2258" s="50">
        <v>6.4288049273027337E-2</v>
      </c>
      <c r="J2258" s="50">
        <v>8.4409120538681881E-2</v>
      </c>
      <c r="K2258" s="63"/>
      <c r="L2258" s="63"/>
      <c r="M2258" s="64"/>
      <c r="N2258" s="64"/>
    </row>
    <row r="2259" spans="1:14" x14ac:dyDescent="0.25">
      <c r="A2259" s="39">
        <v>44245</v>
      </c>
      <c r="B2259" s="46">
        <v>40520460639.256538</v>
      </c>
      <c r="C2259" s="46">
        <v>81920303.130909517</v>
      </c>
      <c r="D2259" s="40">
        <v>494.63269898433367</v>
      </c>
      <c r="E2259" s="40">
        <v>119198.97</v>
      </c>
      <c r="F2259" s="40">
        <v>206.12221112249904</v>
      </c>
      <c r="G2259" s="50">
        <v>-2.4303375158194699E-2</v>
      </c>
      <c r="H2259" s="50">
        <v>-4.8660003463633972E-2</v>
      </c>
      <c r="I2259" s="50">
        <v>3.8422257535161597E-2</v>
      </c>
      <c r="J2259" s="50">
        <v>8.1394510188012692E-2</v>
      </c>
      <c r="K2259" s="63"/>
      <c r="L2259" s="63"/>
      <c r="M2259" s="64"/>
      <c r="N2259" s="64"/>
    </row>
    <row r="2260" spans="1:14" x14ac:dyDescent="0.25">
      <c r="A2260" s="39">
        <v>44246</v>
      </c>
      <c r="B2260" s="46">
        <v>40657837113.380096</v>
      </c>
      <c r="C2260" s="46">
        <v>81920303.130909517</v>
      </c>
      <c r="D2260" s="40">
        <v>496.309651691699</v>
      </c>
      <c r="E2260" s="40">
        <v>118430.53</v>
      </c>
      <c r="F2260" s="40">
        <v>204.79340306388099</v>
      </c>
      <c r="G2260" s="50">
        <v>3.3902989244518622E-3</v>
      </c>
      <c r="H2260" s="50">
        <v>2.2719554938993136E-2</v>
      </c>
      <c r="I2260" s="50">
        <v>3.4614196571614693E-2</v>
      </c>
      <c r="J2260" s="50">
        <v>7.1037997848889978E-2</v>
      </c>
      <c r="K2260" s="63"/>
      <c r="L2260" s="63"/>
      <c r="M2260" s="64"/>
      <c r="N2260" s="64"/>
    </row>
    <row r="2261" spans="1:14" x14ac:dyDescent="0.25">
      <c r="A2261" s="39">
        <v>44249</v>
      </c>
      <c r="B2261" s="46">
        <v>40267609356.545761</v>
      </c>
      <c r="C2261" s="46">
        <v>81920303.130909517</v>
      </c>
      <c r="D2261" s="40">
        <v>491.54614689593728</v>
      </c>
      <c r="E2261" s="40">
        <v>112667.7</v>
      </c>
      <c r="F2261" s="40">
        <v>194.82815536146316</v>
      </c>
      <c r="G2261" s="50">
        <v>-9.5978483987265717E-3</v>
      </c>
      <c r="H2261" s="50">
        <v>3.8213113436675883E-3</v>
      </c>
      <c r="I2261" s="50">
        <v>1.6981462274445532E-2</v>
      </c>
      <c r="J2261" s="50">
        <v>3.4661262968196604E-2</v>
      </c>
      <c r="K2261" s="63"/>
      <c r="L2261" s="63"/>
      <c r="M2261" s="64"/>
      <c r="N2261" s="64"/>
    </row>
    <row r="2262" spans="1:14" x14ac:dyDescent="0.25">
      <c r="A2262" s="39">
        <v>44250</v>
      </c>
      <c r="B2262" s="46">
        <v>39974531963.831306</v>
      </c>
      <c r="C2262" s="46">
        <v>81920303.130909517</v>
      </c>
      <c r="D2262" s="40">
        <v>487.96855524266772</v>
      </c>
      <c r="E2262" s="40">
        <v>115227.46</v>
      </c>
      <c r="F2262" s="40">
        <v>199.25456434086061</v>
      </c>
      <c r="G2262" s="50">
        <v>-7.2782416785518453E-3</v>
      </c>
      <c r="H2262" s="50">
        <v>-2.9493260785328435E-2</v>
      </c>
      <c r="I2262" s="50">
        <v>5.9451942866812768E-2</v>
      </c>
      <c r="J2262" s="50">
        <v>3.4358645352585926E-2</v>
      </c>
      <c r="K2262" s="63"/>
      <c r="L2262" s="63"/>
      <c r="M2262" s="64"/>
      <c r="N2262" s="64"/>
    </row>
    <row r="2263" spans="1:14" x14ac:dyDescent="0.25">
      <c r="A2263" s="39">
        <v>44251</v>
      </c>
      <c r="B2263" s="46">
        <v>39872241167.500664</v>
      </c>
      <c r="C2263" s="46">
        <v>81920303.130909517</v>
      </c>
      <c r="D2263" s="40">
        <v>486.71989291573288</v>
      </c>
      <c r="E2263" s="40">
        <v>115667.78</v>
      </c>
      <c r="F2263" s="40">
        <v>200.01597806785387</v>
      </c>
      <c r="G2263" s="50">
        <v>-2.5588991616762868E-3</v>
      </c>
      <c r="H2263" s="50">
        <v>-1.9786763084069237E-2</v>
      </c>
      <c r="I2263" s="50">
        <v>5.2789251299990132E-2</v>
      </c>
      <c r="J2263" s="50">
        <v>3.3869322380263522E-2</v>
      </c>
      <c r="K2263" s="63"/>
      <c r="L2263" s="63"/>
      <c r="M2263" s="64"/>
      <c r="N2263" s="64"/>
    </row>
    <row r="2264" spans="1:14" x14ac:dyDescent="0.25">
      <c r="A2264" s="39">
        <v>44252</v>
      </c>
      <c r="B2264" s="46">
        <v>39571866619.904579</v>
      </c>
      <c r="C2264" s="46">
        <v>81920303.130909517</v>
      </c>
      <c r="D2264" s="40">
        <v>483.0532249943987</v>
      </c>
      <c r="E2264" s="40">
        <v>112256.36</v>
      </c>
      <c r="F2264" s="40">
        <v>194.11685466546612</v>
      </c>
      <c r="G2264" s="50">
        <v>-7.5334252302052818E-3</v>
      </c>
      <c r="H2264" s="50">
        <v>-2.9498219040702711E-2</v>
      </c>
      <c r="I2264" s="50">
        <v>3.3898748328997419E-2</v>
      </c>
      <c r="J2264" s="50">
        <v>-3.1373676336754475E-4</v>
      </c>
      <c r="K2264" s="63"/>
      <c r="L2264" s="63"/>
      <c r="M2264" s="64"/>
      <c r="N2264" s="64"/>
    </row>
    <row r="2265" spans="1:14" x14ac:dyDescent="0.25">
      <c r="A2265" s="39">
        <v>44253</v>
      </c>
      <c r="B2265" s="46">
        <v>38670237721.194862</v>
      </c>
      <c r="C2265" s="46">
        <v>81920303.130909517</v>
      </c>
      <c r="D2265" s="40">
        <v>472.04705357839572</v>
      </c>
      <c r="E2265" s="40">
        <v>110035.17</v>
      </c>
      <c r="F2265" s="40">
        <v>190.27591045157584</v>
      </c>
      <c r="G2265" s="50">
        <v>-2.2784593594485592E-2</v>
      </c>
      <c r="H2265" s="50">
        <v>-1.9785133979475459E-2</v>
      </c>
      <c r="I2265" s="50">
        <v>2.380163761393828E-3</v>
      </c>
      <c r="J2265" s="50">
        <v>-3.265971705373405E-2</v>
      </c>
      <c r="K2265" s="63"/>
      <c r="L2265" s="41"/>
      <c r="M2265" s="64"/>
      <c r="N2265" s="64"/>
    </row>
    <row r="2266" spans="1:14" x14ac:dyDescent="0.25">
      <c r="A2266" s="39">
        <v>44256</v>
      </c>
      <c r="B2266" s="46">
        <v>39271646435.172791</v>
      </c>
      <c r="C2266" s="46">
        <v>81920303.130909517</v>
      </c>
      <c r="D2266" s="40">
        <v>479.38844137840022</v>
      </c>
      <c r="E2266" s="40">
        <v>110334.83</v>
      </c>
      <c r="F2266" s="40">
        <v>190.79409095082821</v>
      </c>
      <c r="G2266" s="50">
        <v>1.555223731268396E-2</v>
      </c>
      <c r="H2266" s="50">
        <v>2.7233111013504896E-3</v>
      </c>
      <c r="I2266" s="50">
        <v>3.7216203913736701E-2</v>
      </c>
      <c r="J2266" s="50">
        <v>-2.8655221328469982E-2</v>
      </c>
    </row>
    <row r="2267" spans="1:14" x14ac:dyDescent="0.25">
      <c r="A2267" s="39">
        <v>44257</v>
      </c>
      <c r="B2267" s="46">
        <v>39166501245.092728</v>
      </c>
      <c r="C2267" s="46">
        <v>81920303.130909517</v>
      </c>
      <c r="D2267" s="40">
        <v>478.10493550669901</v>
      </c>
      <c r="E2267" s="40">
        <v>111539.8</v>
      </c>
      <c r="F2267" s="40">
        <v>192.87775896185445</v>
      </c>
      <c r="G2267" s="50">
        <v>-2.6773817658403139E-3</v>
      </c>
      <c r="H2267" s="50">
        <v>1.0921030104455776E-2</v>
      </c>
      <c r="I2267" s="50">
        <v>1.6435488658292471E-2</v>
      </c>
      <c r="J2267" s="50">
        <v>-1.9801383318103882E-2</v>
      </c>
    </row>
    <row r="2268" spans="1:14" x14ac:dyDescent="0.25">
      <c r="A2268" s="39">
        <v>44258</v>
      </c>
      <c r="B2268" s="46">
        <v>39099565974.778152</v>
      </c>
      <c r="C2268" s="46">
        <v>81920303.130909517</v>
      </c>
      <c r="D2268" s="40">
        <v>477.28785759369839</v>
      </c>
      <c r="E2268" s="40">
        <v>111183.95</v>
      </c>
      <c r="F2268" s="40">
        <v>192.26241313438678</v>
      </c>
      <c r="G2268" s="50">
        <v>-1.7089928430349399E-3</v>
      </c>
      <c r="H2268" s="50">
        <v>-3.1903410262527077E-3</v>
      </c>
      <c r="I2268" s="50">
        <v>3.1717872473185249E-2</v>
      </c>
      <c r="J2268" s="50">
        <v>-1.6081339342003398E-2</v>
      </c>
    </row>
    <row r="2269" spans="1:14" x14ac:dyDescent="0.25">
      <c r="A2269" s="39">
        <v>44259</v>
      </c>
      <c r="B2269" s="46">
        <v>38476726347.459961</v>
      </c>
      <c r="C2269" s="46">
        <v>81920303.130909517</v>
      </c>
      <c r="D2269" s="40">
        <v>469.68486293286469</v>
      </c>
      <c r="E2269" s="40">
        <v>112690.17</v>
      </c>
      <c r="F2269" s="40">
        <v>194.86701111738054</v>
      </c>
      <c r="G2269" s="50">
        <v>-1.5929579057730629E-2</v>
      </c>
      <c r="H2269" s="50">
        <v>1.3547099199120227E-2</v>
      </c>
      <c r="I2269" s="50">
        <v>-3.9539372113536198E-3</v>
      </c>
      <c r="J2269" s="50">
        <v>-2.1180309363535432E-2</v>
      </c>
    </row>
    <row r="2270" spans="1:14" x14ac:dyDescent="0.25">
      <c r="A2270" s="39">
        <v>44260</v>
      </c>
      <c r="B2270" s="46">
        <v>38489168817.502586</v>
      </c>
      <c r="C2270" s="46">
        <v>81920303.130909517</v>
      </c>
      <c r="D2270" s="40">
        <v>469.83674799147758</v>
      </c>
      <c r="E2270" s="40">
        <v>115202.23</v>
      </c>
      <c r="F2270" s="40">
        <v>199.21093591532454</v>
      </c>
      <c r="G2270" s="50">
        <v>3.2337652455827198E-4</v>
      </c>
      <c r="H2270" s="50">
        <v>2.229174026447911E-2</v>
      </c>
      <c r="I2270" s="50">
        <v>-3.601466422205712E-3</v>
      </c>
      <c r="J2270" s="50">
        <v>6.4476061427276576E-4</v>
      </c>
    </row>
    <row r="2271" spans="1:14" x14ac:dyDescent="0.25">
      <c r="A2271" s="39">
        <v>44263</v>
      </c>
      <c r="B2271" s="46">
        <v>37386948816.727257</v>
      </c>
      <c r="C2271" s="46">
        <v>81920303.130909517</v>
      </c>
      <c r="D2271" s="40">
        <v>456.38196378475942</v>
      </c>
      <c r="E2271" s="40">
        <v>110611.58</v>
      </c>
      <c r="F2271" s="40">
        <v>191.2726548337892</v>
      </c>
      <c r="G2271" s="50">
        <v>-2.8637147401169849E-2</v>
      </c>
      <c r="H2271" s="50">
        <v>-3.9848620985895811E-2</v>
      </c>
      <c r="I2271" s="50">
        <v>-2.3151582084258718E-2</v>
      </c>
      <c r="J2271" s="50">
        <v>-3.4896613871324145E-2</v>
      </c>
    </row>
    <row r="2272" spans="1:14" x14ac:dyDescent="0.25">
      <c r="A2272" s="39">
        <v>44264</v>
      </c>
      <c r="B2272" s="46">
        <v>36845838676.630676</v>
      </c>
      <c r="C2272" s="46">
        <v>81920303.130909517</v>
      </c>
      <c r="D2272" s="40">
        <v>449.77663983677701</v>
      </c>
      <c r="E2272" s="40">
        <v>111330.62</v>
      </c>
      <c r="F2272" s="40">
        <v>192.5160390231452</v>
      </c>
      <c r="G2272" s="50">
        <v>-1.447323617525254E-2</v>
      </c>
      <c r="H2272" s="50">
        <v>6.5005852009345499E-3</v>
      </c>
      <c r="I2272" s="50">
        <v>-5.1223939599903678E-2</v>
      </c>
      <c r="J2272" s="50">
        <v>-4.1481419109291262E-2</v>
      </c>
    </row>
    <row r="2273" spans="1:10" x14ac:dyDescent="0.25">
      <c r="A2273" s="39">
        <v>44265</v>
      </c>
      <c r="B2273" s="46">
        <v>37119965759.71804</v>
      </c>
      <c r="C2273" s="46">
        <v>81920303.130909517</v>
      </c>
      <c r="D2273" s="40">
        <v>453.12290532421417</v>
      </c>
      <c r="E2273" s="40">
        <v>112776.49</v>
      </c>
      <c r="F2273" s="40">
        <v>195.01627808893318</v>
      </c>
      <c r="G2273" s="50">
        <v>7.4398383354268294E-3</v>
      </c>
      <c r="H2273" s="50">
        <v>1.2987172801157465E-2</v>
      </c>
      <c r="I2273" s="50">
        <v>-4.9801745052123307E-2</v>
      </c>
      <c r="J2273" s="50">
        <v>-4.3110251503194363E-2</v>
      </c>
    </row>
    <row r="2274" spans="1:10" x14ac:dyDescent="0.25">
      <c r="A2274" s="39">
        <v>44266</v>
      </c>
      <c r="B2274" s="46">
        <v>37753667974.114616</v>
      </c>
      <c r="C2274" s="46">
        <v>81920303.130909517</v>
      </c>
      <c r="D2274" s="40">
        <v>460.85849943430833</v>
      </c>
      <c r="E2274" s="40">
        <v>114983.76</v>
      </c>
      <c r="F2274" s="40">
        <v>198.83315144735531</v>
      </c>
      <c r="G2274" s="50">
        <v>1.7071734885172551E-2</v>
      </c>
      <c r="H2274" s="50">
        <v>1.9572075704785696E-2</v>
      </c>
      <c r="I2274" s="50">
        <v>-2.941864306718989E-2</v>
      </c>
      <c r="J2274" s="50">
        <v>-2.885805363943772E-2</v>
      </c>
    </row>
    <row r="2275" spans="1:10" x14ac:dyDescent="0.25">
      <c r="A2275" s="39">
        <v>44267</v>
      </c>
      <c r="B2275" s="46">
        <v>37509608285.160133</v>
      </c>
      <c r="C2275" s="46">
        <v>81920303.130909517</v>
      </c>
      <c r="D2275" s="40">
        <v>457.87926620851698</v>
      </c>
      <c r="E2275" s="40">
        <v>114160.4</v>
      </c>
      <c r="F2275" s="40">
        <v>197.40937418023779</v>
      </c>
      <c r="G2275" s="50">
        <v>-6.4645291981122463E-3</v>
      </c>
      <c r="H2275" s="50">
        <v>-7.1606633841162504E-3</v>
      </c>
      <c r="I2275" s="50">
        <v>-2.4059301193115501E-2</v>
      </c>
      <c r="J2275" s="50">
        <v>-3.2733010251248862E-2</v>
      </c>
    </row>
    <row r="2276" spans="1:10" x14ac:dyDescent="0.25">
      <c r="A2276" s="39">
        <v>44270</v>
      </c>
      <c r="B2276" s="46">
        <v>37655085946.123283</v>
      </c>
      <c r="C2276" s="46">
        <v>81920303.130909517</v>
      </c>
      <c r="D2276" s="40">
        <v>459.6551099908657</v>
      </c>
      <c r="E2276" s="40">
        <v>114850.74</v>
      </c>
      <c r="F2276" s="40">
        <v>198.60312952247193</v>
      </c>
      <c r="G2276" s="50">
        <v>3.8784105623599352E-3</v>
      </c>
      <c r="H2276" s="50">
        <v>6.0471056513466959E-3</v>
      </c>
      <c r="I2276" s="50">
        <v>-1.8744806960835029E-2</v>
      </c>
      <c r="J2276" s="50">
        <v>-8.3906789497073531E-3</v>
      </c>
    </row>
    <row r="2277" spans="1:10" x14ac:dyDescent="0.25">
      <c r="A2277" s="39">
        <v>44271</v>
      </c>
      <c r="B2277" s="46">
        <v>38072294965.48037</v>
      </c>
      <c r="C2277" s="46">
        <v>81920303.130909517</v>
      </c>
      <c r="D2277" s="40">
        <v>464.7479746826674</v>
      </c>
      <c r="E2277" s="40">
        <v>114018.78</v>
      </c>
      <c r="F2277" s="40">
        <v>197.1644808934991</v>
      </c>
      <c r="G2277" s="50">
        <v>1.107975214700185E-2</v>
      </c>
      <c r="H2277" s="50">
        <v>-7.2438366526850206E-3</v>
      </c>
      <c r="I2277" s="50">
        <v>-1.6798823515868921E-2</v>
      </c>
      <c r="J2277" s="50">
        <v>-2.2440721223894622E-2</v>
      </c>
    </row>
    <row r="2278" spans="1:10" x14ac:dyDescent="0.25">
      <c r="A2278" s="39">
        <v>44272</v>
      </c>
      <c r="B2278" s="46">
        <v>37914251976.375732</v>
      </c>
      <c r="C2278" s="46">
        <v>81920303.130909517</v>
      </c>
      <c r="D2278" s="40">
        <v>462.81874611460302</v>
      </c>
      <c r="E2278" s="40">
        <v>116549.44</v>
      </c>
      <c r="F2278" s="40">
        <v>201.54056933452557</v>
      </c>
      <c r="G2278" s="50">
        <v>-4.1511285108485341E-3</v>
      </c>
      <c r="H2278" s="50">
        <v>2.2195115576574276E-2</v>
      </c>
      <c r="I2278" s="50">
        <v>-2.4698266898043109E-2</v>
      </c>
      <c r="J2278" s="50">
        <v>-1.0673488001759157E-2</v>
      </c>
    </row>
    <row r="2279" spans="1:10" x14ac:dyDescent="0.25">
      <c r="A2279" s="39">
        <v>44273</v>
      </c>
      <c r="B2279" s="46">
        <v>37014883056.996048</v>
      </c>
      <c r="C2279" s="46">
        <v>81920303.130909517</v>
      </c>
      <c r="D2279" s="40">
        <v>451.84016223482308</v>
      </c>
      <c r="E2279" s="40">
        <v>114835.43</v>
      </c>
      <c r="F2279" s="40">
        <v>198.57665503991316</v>
      </c>
      <c r="G2279" s="50">
        <v>-2.3721130511557439E-2</v>
      </c>
      <c r="H2279" s="50">
        <v>-1.4706291167079E-2</v>
      </c>
      <c r="I2279" s="50">
        <v>-5.4937822474081077E-2</v>
      </c>
      <c r="J2279" s="50">
        <v>-3.5998462102839413E-2</v>
      </c>
    </row>
    <row r="2280" spans="1:10" x14ac:dyDescent="0.25">
      <c r="A2280" s="39">
        <v>44274</v>
      </c>
      <c r="B2280" s="46">
        <v>37106335789.630074</v>
      </c>
      <c r="C2280" s="46">
        <v>81920303.130909517</v>
      </c>
      <c r="D2280" s="40">
        <v>452.95652446907752</v>
      </c>
      <c r="E2280" s="40">
        <v>116221.58</v>
      </c>
      <c r="F2280" s="40">
        <v>200.97362460221268</v>
      </c>
      <c r="G2280" s="50">
        <v>2.4707016497445E-3</v>
      </c>
      <c r="H2280" s="50">
        <v>1.2070752031842602E-2</v>
      </c>
      <c r="I2280" s="50">
        <v>-5.7970430023526753E-2</v>
      </c>
      <c r="J2280" s="50">
        <v>-2.6694520478539485E-2</v>
      </c>
    </row>
    <row r="2281" spans="1:10" x14ac:dyDescent="0.25">
      <c r="A2281" s="39">
        <v>44277</v>
      </c>
      <c r="B2281" s="46">
        <v>36557280352.050903</v>
      </c>
      <c r="C2281" s="46">
        <v>81920303.130909517</v>
      </c>
      <c r="D2281" s="40">
        <v>446.2542123853226</v>
      </c>
      <c r="E2281" s="40">
        <v>114978.86</v>
      </c>
      <c r="F2281" s="40">
        <v>198.824678229554</v>
      </c>
      <c r="G2281" s="50">
        <v>-1.4796810999931799E-2</v>
      </c>
      <c r="H2281" s="50">
        <v>-1.0692678588606341E-2</v>
      </c>
      <c r="I2281" s="50">
        <v>-6.4877016564276024E-2</v>
      </c>
      <c r="J2281" s="50">
        <v>-3.3931050661232032E-2</v>
      </c>
    </row>
    <row r="2282" spans="1:10" x14ac:dyDescent="0.25">
      <c r="A2282" s="39">
        <v>44278</v>
      </c>
      <c r="B2282" s="46">
        <v>36358538877.271011</v>
      </c>
      <c r="C2282" s="46">
        <v>81920303.130909517</v>
      </c>
      <c r="D2282" s="40">
        <v>443.82817796913758</v>
      </c>
      <c r="E2282" s="40">
        <v>113261.8</v>
      </c>
      <c r="F2282" s="40">
        <v>195.85548978916734</v>
      </c>
      <c r="G2282" s="50">
        <v>-5.4364403715481116E-3</v>
      </c>
      <c r="H2282" s="50">
        <v>-1.4933701725691084E-2</v>
      </c>
      <c r="I2282" s="50">
        <v>-5.6924745921302151E-2</v>
      </c>
      <c r="J2282" s="50">
        <v>-4.7056696364830675E-2</v>
      </c>
    </row>
    <row r="2283" spans="1:10" x14ac:dyDescent="0.25">
      <c r="A2283" s="39">
        <v>44279</v>
      </c>
      <c r="B2283" s="46">
        <v>35468735803.105209</v>
      </c>
      <c r="C2283" s="46">
        <v>81920303.130909517</v>
      </c>
      <c r="D2283" s="40">
        <v>432.96636422872842</v>
      </c>
      <c r="E2283" s="40">
        <v>112064.19</v>
      </c>
      <c r="F2283" s="40">
        <v>193.78454889712427</v>
      </c>
      <c r="G2283" s="50">
        <v>-2.447301518824363E-2</v>
      </c>
      <c r="H2283" s="50">
        <v>-1.0573821005846584E-2</v>
      </c>
      <c r="I2283" s="50">
        <v>-7.8228099294216591E-2</v>
      </c>
      <c r="J2283" s="50">
        <v>-6.125190270322689E-2</v>
      </c>
    </row>
    <row r="2284" spans="1:10" x14ac:dyDescent="0.25">
      <c r="A2284" s="39">
        <v>44280</v>
      </c>
      <c r="B2284" s="46">
        <v>36123833914.298332</v>
      </c>
      <c r="C2284" s="46">
        <v>81920303.130909517</v>
      </c>
      <c r="D2284" s="40">
        <v>440.96313775318998</v>
      </c>
      <c r="E2284" s="40">
        <v>113749.9</v>
      </c>
      <c r="F2284" s="40">
        <v>196.69952603586384</v>
      </c>
      <c r="G2284" s="50">
        <v>1.8469733875763561E-2</v>
      </c>
      <c r="H2284" s="50">
        <v>1.5042360989714787E-2</v>
      </c>
      <c r="I2284" s="50">
        <v>-3.8429912485884898E-2</v>
      </c>
      <c r="J2284" s="50">
        <v>-4.4921716257453448E-2</v>
      </c>
    </row>
    <row r="2285" spans="1:10" x14ac:dyDescent="0.25">
      <c r="A2285" s="39">
        <v>44281</v>
      </c>
      <c r="B2285" s="46">
        <v>35488334226.82608</v>
      </c>
      <c r="C2285" s="46">
        <v>81920303.130909517</v>
      </c>
      <c r="D2285" s="40">
        <v>433.20560191428177</v>
      </c>
      <c r="E2285" s="40">
        <v>114780.62</v>
      </c>
      <c r="F2285" s="40">
        <v>198.48187604650724</v>
      </c>
      <c r="G2285" s="50">
        <v>-1.7592254714157492E-2</v>
      </c>
      <c r="H2285" s="50">
        <v>9.0612826912375155E-3</v>
      </c>
      <c r="I2285" s="50">
        <v>-7.3872650267249096E-2</v>
      </c>
      <c r="J2285" s="50">
        <v>-6.2141952276863255E-2</v>
      </c>
    </row>
    <row r="2286" spans="1:10" x14ac:dyDescent="0.25">
      <c r="A2286" s="39">
        <v>44284</v>
      </c>
      <c r="B2286" s="46">
        <v>35188711902.811653</v>
      </c>
      <c r="C2286" s="46">
        <v>81920303.130909517</v>
      </c>
      <c r="D2286" s="40">
        <v>429.548116375738</v>
      </c>
      <c r="E2286" s="40">
        <v>115418.72</v>
      </c>
      <c r="F2286" s="40">
        <v>199.58529651161084</v>
      </c>
      <c r="G2286" s="50">
        <v>-8.4428398949178973E-3</v>
      </c>
      <c r="H2286" s="50">
        <v>5.5593008645538067E-3</v>
      </c>
      <c r="I2286" s="50">
        <v>-0.15185566362092731</v>
      </c>
      <c r="J2286" s="50">
        <v>-7.7215943537973453E-2</v>
      </c>
    </row>
    <row r="2287" spans="1:10" x14ac:dyDescent="0.25">
      <c r="A2287" s="39">
        <v>44285</v>
      </c>
      <c r="B2287" s="46">
        <v>35270116119.835327</v>
      </c>
      <c r="C2287" s="46">
        <v>81920303.130909517</v>
      </c>
      <c r="D2287" s="40">
        <v>430.54181651981082</v>
      </c>
      <c r="E2287" s="40">
        <v>116849.67</v>
      </c>
      <c r="F2287" s="40">
        <v>202.05973549380789</v>
      </c>
      <c r="G2287" s="50">
        <v>2.31336166121987E-3</v>
      </c>
      <c r="H2287" s="50">
        <v>1.2397902177393672E-2</v>
      </c>
      <c r="I2287" s="50">
        <v>-0.1898175383171348</v>
      </c>
      <c r="J2287" s="50">
        <v>-5.1969114794654159E-2</v>
      </c>
    </row>
    <row r="2288" spans="1:10" x14ac:dyDescent="0.25">
      <c r="A2288" s="39">
        <v>44286</v>
      </c>
      <c r="B2288" s="46">
        <v>35157257551.468338</v>
      </c>
      <c r="C2288" s="46">
        <v>81920303.130909517</v>
      </c>
      <c r="D2288" s="40">
        <v>429.16415354673018</v>
      </c>
      <c r="E2288" s="40">
        <v>116633.72</v>
      </c>
      <c r="F2288" s="40">
        <v>201.68630868070792</v>
      </c>
      <c r="G2288" s="50">
        <v>-3.1998354636411101E-3</v>
      </c>
      <c r="H2288" s="50">
        <v>-1.8481010686635102E-3</v>
      </c>
      <c r="I2288" s="50">
        <v>-0.17558120132394259</v>
      </c>
      <c r="J2288" s="50">
        <v>-5.939031274697959E-2</v>
      </c>
    </row>
    <row r="2289" spans="1:10" x14ac:dyDescent="0.25">
      <c r="A2289" s="39">
        <v>44287</v>
      </c>
      <c r="B2289" s="46">
        <v>35470267856.772476</v>
      </c>
      <c r="C2289" s="46">
        <v>81920303.130909517</v>
      </c>
      <c r="D2289" s="40">
        <v>432.9850659865188</v>
      </c>
      <c r="E2289" s="40">
        <v>115253.31</v>
      </c>
      <c r="F2289" s="40">
        <v>199.29926488783275</v>
      </c>
      <c r="G2289" s="50">
        <v>8.9031490822601977E-3</v>
      </c>
      <c r="H2289" s="50">
        <v>-1.1835428039164153E-2</v>
      </c>
      <c r="I2289" s="50">
        <v>-0.15059942621577829</v>
      </c>
      <c r="J2289" s="50">
        <v>-5.4782262532858228E-2</v>
      </c>
    </row>
    <row r="2290" spans="1:10" x14ac:dyDescent="0.25">
      <c r="A2290" s="39">
        <v>44291</v>
      </c>
      <c r="B2290" s="46">
        <v>35336401329.887939</v>
      </c>
      <c r="C2290" s="46">
        <v>81920303.130909517</v>
      </c>
      <c r="D2290" s="40">
        <v>431.35095915624231</v>
      </c>
      <c r="E2290" s="40">
        <v>117518.44</v>
      </c>
      <c r="F2290" s="40">
        <v>203.21619138543511</v>
      </c>
      <c r="G2290" s="50">
        <v>-3.7740489422037888E-3</v>
      </c>
      <c r="H2290" s="50">
        <v>1.9653491947433155E-2</v>
      </c>
      <c r="I2290" s="50">
        <v>-0.16596371670545779</v>
      </c>
      <c r="J2290" s="50">
        <v>-4.8283567318958442E-2</v>
      </c>
    </row>
    <row r="2291" spans="1:10" x14ac:dyDescent="0.25">
      <c r="A2291" s="39">
        <v>44292</v>
      </c>
      <c r="B2291" s="46">
        <v>35753467530.035683</v>
      </c>
      <c r="C2291" s="46">
        <v>81920303.130909517</v>
      </c>
      <c r="D2291" s="40">
        <v>436.44208045594343</v>
      </c>
      <c r="E2291" s="40">
        <v>117498.87</v>
      </c>
      <c r="F2291" s="40">
        <v>203.18235039107358</v>
      </c>
      <c r="G2291" s="50">
        <v>1.180273554893607E-2</v>
      </c>
      <c r="H2291" s="50">
        <v>-1.6652705737085771E-4</v>
      </c>
      <c r="I2291" s="50">
        <v>-0.16060312265431079</v>
      </c>
      <c r="J2291" s="50">
        <v>-2.368058509931148E-2</v>
      </c>
    </row>
    <row r="2292" spans="1:10" x14ac:dyDescent="0.25">
      <c r="A2292" s="39">
        <v>44293</v>
      </c>
      <c r="B2292" s="46">
        <v>36111178971.707047</v>
      </c>
      <c r="C2292" s="46">
        <v>81920303.130909517</v>
      </c>
      <c r="D2292" s="40">
        <v>440.80865904513331</v>
      </c>
      <c r="E2292" s="40">
        <v>117623.58</v>
      </c>
      <c r="F2292" s="40">
        <v>203.39800243025721</v>
      </c>
      <c r="G2292" s="50">
        <v>1.000494403433372E-2</v>
      </c>
      <c r="H2292" s="50">
        <v>1.0613719093639506E-3</v>
      </c>
      <c r="I2292" s="50">
        <v>-0.16495660929991091</v>
      </c>
      <c r="J2292" s="50">
        <v>-2.9841647625489798E-2</v>
      </c>
    </row>
    <row r="2293" spans="1:10" x14ac:dyDescent="0.25">
      <c r="A2293" s="39">
        <v>44294</v>
      </c>
      <c r="B2293" s="46">
        <v>36097316006.691483</v>
      </c>
      <c r="C2293" s="46">
        <v>81920303.130909517</v>
      </c>
      <c r="D2293" s="40">
        <v>440.63943402415862</v>
      </c>
      <c r="E2293" s="40">
        <v>118313.23</v>
      </c>
      <c r="F2293" s="40">
        <v>204.59056460508668</v>
      </c>
      <c r="G2293" s="50">
        <v>-3.838967713140074E-4</v>
      </c>
      <c r="H2293" s="50">
        <v>5.8631951178498287E-3</v>
      </c>
      <c r="I2293" s="50">
        <v>-0.154840023653361</v>
      </c>
      <c r="J2293" s="50">
        <v>-1.9257539122316092E-2</v>
      </c>
    </row>
    <row r="2294" spans="1:10" x14ac:dyDescent="0.25">
      <c r="A2294" s="39">
        <v>44295</v>
      </c>
      <c r="B2294" s="46">
        <v>36469580579.200012</v>
      </c>
      <c r="C2294" s="46">
        <v>81920303.130909517</v>
      </c>
      <c r="D2294" s="40">
        <v>445.18366247890009</v>
      </c>
      <c r="E2294" s="40">
        <v>117669.9</v>
      </c>
      <c r="F2294" s="40">
        <v>203.47810027690133</v>
      </c>
      <c r="G2294" s="50">
        <v>1.031280476475094E-2</v>
      </c>
      <c r="H2294" s="50">
        <v>-5.4375153142213195E-3</v>
      </c>
      <c r="I2294" s="50">
        <v>-0.15145813808533551</v>
      </c>
      <c r="J2294" s="50">
        <v>-1.6519510825231509E-2</v>
      </c>
    </row>
    <row r="2295" spans="1:10" x14ac:dyDescent="0.25">
      <c r="A2295" s="39">
        <v>44298</v>
      </c>
      <c r="B2295" s="46">
        <v>36382493667.188568</v>
      </c>
      <c r="C2295" s="46">
        <v>81920303.130909517</v>
      </c>
      <c r="D2295" s="40">
        <v>444.12059375621402</v>
      </c>
      <c r="E2295" s="40">
        <v>118811.74</v>
      </c>
      <c r="F2295" s="40">
        <v>205.45260211654065</v>
      </c>
      <c r="G2295" s="50">
        <v>-2.3879329191163201E-3</v>
      </c>
      <c r="H2295" s="50">
        <v>9.7037560157693381E-3</v>
      </c>
      <c r="I2295" s="50">
        <v>-0.1472159044329103</v>
      </c>
      <c r="J2295" s="50">
        <v>4.0797272080155267E-3</v>
      </c>
    </row>
    <row r="2296" spans="1:10" x14ac:dyDescent="0.25">
      <c r="A2296" s="39">
        <v>44299</v>
      </c>
      <c r="B2296" s="46">
        <v>37219106415.469437</v>
      </c>
      <c r="C2296" s="46">
        <v>81920303.130909517</v>
      </c>
      <c r="D2296" s="40">
        <v>454.33311392894768</v>
      </c>
      <c r="E2296" s="40">
        <v>119297.13</v>
      </c>
      <c r="F2296" s="40">
        <v>206.29195215502466</v>
      </c>
      <c r="G2296" s="50">
        <v>2.299492596449948E-2</v>
      </c>
      <c r="H2296" s="50">
        <v>4.0853706881156526E-3</v>
      </c>
      <c r="I2296" s="50">
        <v>-0.1123554265860076</v>
      </c>
      <c r="J2296" s="50">
        <v>1.6328437545285457E-2</v>
      </c>
    </row>
    <row r="2297" spans="1:10" x14ac:dyDescent="0.25">
      <c r="A2297" s="39">
        <v>44300</v>
      </c>
      <c r="B2297" s="46">
        <v>36318446472.875664</v>
      </c>
      <c r="C2297" s="46">
        <v>81920303.130909517</v>
      </c>
      <c r="D2297" s="40">
        <v>443.33877054676412</v>
      </c>
      <c r="E2297" s="40">
        <v>120294.68</v>
      </c>
      <c r="F2297" s="40">
        <v>208.0169436688376</v>
      </c>
      <c r="G2297" s="50">
        <v>-2.4198859922640259E-2</v>
      </c>
      <c r="H2297" s="50">
        <v>8.3618943724796946E-3</v>
      </c>
      <c r="I2297" s="50">
        <v>-0.13945152154653001</v>
      </c>
      <c r="J2297" s="50">
        <v>3.2891005173613097E-2</v>
      </c>
    </row>
    <row r="2298" spans="1:10" x14ac:dyDescent="0.25">
      <c r="A2298" s="39">
        <v>44301</v>
      </c>
      <c r="B2298" s="46">
        <v>36305463978.394882</v>
      </c>
      <c r="C2298" s="46">
        <v>81920303.130909517</v>
      </c>
      <c r="D2298" s="40">
        <v>443.18029341735178</v>
      </c>
      <c r="E2298" s="40">
        <v>120700.67</v>
      </c>
      <c r="F2298" s="40">
        <v>208.71899299437811</v>
      </c>
      <c r="G2298" s="50">
        <v>-3.5746282513682281E-4</v>
      </c>
      <c r="H2298" s="50">
        <v>3.3749622177805527E-3</v>
      </c>
      <c r="I2298" s="50">
        <v>-0.114942083837148</v>
      </c>
      <c r="J2298" s="50">
        <v>4.1579861635469673E-2</v>
      </c>
    </row>
    <row r="2299" spans="1:10" x14ac:dyDescent="0.25">
      <c r="A2299" s="39">
        <v>44302</v>
      </c>
      <c r="B2299" s="46">
        <v>36710463729.273956</v>
      </c>
      <c r="C2299" s="46">
        <v>81920303.130909517</v>
      </c>
      <c r="D2299" s="40">
        <v>448.12411973879352</v>
      </c>
      <c r="E2299" s="40">
        <v>121113.93</v>
      </c>
      <c r="F2299" s="40">
        <v>209.43361380837072</v>
      </c>
      <c r="G2299" s="50">
        <v>1.1155338797490311E-2</v>
      </c>
      <c r="H2299" s="50">
        <v>3.4238418063461395E-3</v>
      </c>
      <c r="I2299" s="50">
        <v>-0.11967434563423369</v>
      </c>
      <c r="J2299" s="50">
        <v>1.8763618928654635E-2</v>
      </c>
    </row>
    <row r="2300" spans="1:10" x14ac:dyDescent="0.25">
      <c r="A2300" s="39">
        <v>44305</v>
      </c>
      <c r="B2300" s="46">
        <v>36320513171.354141</v>
      </c>
      <c r="C2300" s="46">
        <v>81920303.130909517</v>
      </c>
      <c r="D2300" s="40">
        <v>443.36399870632277</v>
      </c>
      <c r="E2300" s="40">
        <v>120933.78</v>
      </c>
      <c r="F2300" s="40">
        <v>209.12209336206388</v>
      </c>
      <c r="G2300" s="50">
        <v>-1.062232721426659E-2</v>
      </c>
      <c r="H2300" s="50">
        <v>-1.4874424436560618E-3</v>
      </c>
      <c r="I2300" s="50">
        <v>-9.5714209012477625E-2</v>
      </c>
      <c r="J2300" s="50">
        <v>5.0980750002932895E-2</v>
      </c>
    </row>
    <row r="2301" spans="1:10" x14ac:dyDescent="0.25">
      <c r="A2301" s="39">
        <v>44306</v>
      </c>
      <c r="B2301" s="46">
        <v>36639807012.898941</v>
      </c>
      <c r="C2301" s="46">
        <v>81920303.130909517</v>
      </c>
      <c r="D2301" s="40">
        <v>447.26161418553522</v>
      </c>
      <c r="E2301" s="40">
        <v>120061.99</v>
      </c>
      <c r="F2301" s="40">
        <v>207.61456957696339</v>
      </c>
      <c r="G2301" s="50">
        <v>8.7910057888891391E-3</v>
      </c>
      <c r="H2301" s="50">
        <v>-7.2088212243095473E-3</v>
      </c>
      <c r="I2301" s="50">
        <v>-0.1132796766214804</v>
      </c>
      <c r="J2301" s="50">
        <v>2.1651400722462188E-2</v>
      </c>
    </row>
    <row r="2302" spans="1:10" x14ac:dyDescent="0.25">
      <c r="A2302" s="39">
        <v>44308</v>
      </c>
      <c r="B2302" s="46">
        <v>35968042671.730362</v>
      </c>
      <c r="C2302" s="46">
        <v>81920303.130909517</v>
      </c>
      <c r="D2302" s="40">
        <v>439.06139622375468</v>
      </c>
      <c r="E2302" s="40">
        <v>119371.48</v>
      </c>
      <c r="F2302" s="40">
        <v>206.42052026594837</v>
      </c>
      <c r="G2302" s="50">
        <v>-1.8334276185791309E-2</v>
      </c>
      <c r="H2302" s="50">
        <v>-5.7512789851310586E-3</v>
      </c>
      <c r="I2302" s="50">
        <v>-0.13947831690771109</v>
      </c>
      <c r="J2302" s="50">
        <v>9.622205357334046E-3</v>
      </c>
    </row>
    <row r="2303" spans="1:10" x14ac:dyDescent="0.25">
      <c r="A2303" s="39">
        <v>44309</v>
      </c>
      <c r="B2303" s="46">
        <v>35580849354.434639</v>
      </c>
      <c r="C2303" s="46">
        <v>81920303.130909517</v>
      </c>
      <c r="D2303" s="40">
        <v>434.33493278920201</v>
      </c>
      <c r="E2303" s="40">
        <v>120530.06</v>
      </c>
      <c r="F2303" s="40">
        <v>208.42396938436195</v>
      </c>
      <c r="G2303" s="50">
        <v>-1.0764925988036579E-2</v>
      </c>
      <c r="H2303" s="50">
        <v>9.7056683891330042E-3</v>
      </c>
      <c r="I2303" s="50">
        <v>-0.1481331974049199</v>
      </c>
      <c r="J2303" s="50">
        <v>6.7265974812886764E-3</v>
      </c>
    </row>
    <row r="2304" spans="1:10" x14ac:dyDescent="0.25">
      <c r="A2304" s="39">
        <v>44312</v>
      </c>
      <c r="B2304" s="46">
        <v>35647509019.869843</v>
      </c>
      <c r="C2304" s="46">
        <v>81920303.130909517</v>
      </c>
      <c r="D2304" s="40">
        <v>435.14864639727631</v>
      </c>
      <c r="E2304" s="40">
        <v>120594.61</v>
      </c>
      <c r="F2304" s="40">
        <v>208.5355910596831</v>
      </c>
      <c r="G2304" s="50">
        <v>1.8734703258813661E-3</v>
      </c>
      <c r="H2304" s="50">
        <v>5.3555104842706314E-4</v>
      </c>
      <c r="I2304" s="50">
        <v>-0.17076920796664391</v>
      </c>
      <c r="J2304" s="50">
        <v>1.1183807054152339E-2</v>
      </c>
    </row>
    <row r="2305" spans="1:10" x14ac:dyDescent="0.25">
      <c r="A2305" s="39">
        <v>44313</v>
      </c>
      <c r="B2305" s="46">
        <v>35006829672.112289</v>
      </c>
      <c r="C2305" s="46">
        <v>81920303.130909517</v>
      </c>
      <c r="D2305" s="40">
        <v>427.32788251736571</v>
      </c>
      <c r="E2305" s="40">
        <v>119388.37</v>
      </c>
      <c r="F2305" s="40">
        <v>206.449726928941</v>
      </c>
      <c r="G2305" s="50">
        <v>-1.7972626008746721E-2</v>
      </c>
      <c r="H2305" s="50">
        <v>-1.0002437090679273E-2</v>
      </c>
      <c r="I2305" s="50">
        <v>-0.19501009979027931</v>
      </c>
      <c r="J2305" s="50">
        <v>-7.0848981863480542E-3</v>
      </c>
    </row>
    <row r="2306" spans="1:10" x14ac:dyDescent="0.25">
      <c r="A2306" s="39">
        <v>44314</v>
      </c>
      <c r="B2306" s="46">
        <v>35103679892.567062</v>
      </c>
      <c r="C2306" s="46">
        <v>81920303.130909517</v>
      </c>
      <c r="D2306" s="40">
        <v>428.51013181031578</v>
      </c>
      <c r="E2306" s="40">
        <v>121052.52</v>
      </c>
      <c r="F2306" s="40">
        <v>209.32742190935491</v>
      </c>
      <c r="G2306" s="50">
        <v>2.7666092977258749E-3</v>
      </c>
      <c r="H2306" s="50">
        <v>1.3938962396421006E-2</v>
      </c>
      <c r="I2306" s="50">
        <v>-0.1788540349220247</v>
      </c>
      <c r="J2306" s="50">
        <v>1.1330002015098817E-2</v>
      </c>
    </row>
    <row r="2307" spans="1:10" x14ac:dyDescent="0.25">
      <c r="A2307" s="39">
        <v>44315</v>
      </c>
      <c r="B2307" s="46">
        <v>34963728419.550102</v>
      </c>
      <c r="C2307" s="46">
        <v>81920303.130909517</v>
      </c>
      <c r="D2307" s="40">
        <v>426.80174612730241</v>
      </c>
      <c r="E2307" s="40">
        <v>120065.75</v>
      </c>
      <c r="F2307" s="40">
        <v>207.62107147470479</v>
      </c>
      <c r="G2307" s="50">
        <v>-3.9868034760253144E-3</v>
      </c>
      <c r="H2307" s="50">
        <v>-8.1515857745050324E-3</v>
      </c>
      <c r="I2307" s="50">
        <v>-0.1837190551716345</v>
      </c>
      <c r="J2307" s="50">
        <v>4.9729801939575324E-3</v>
      </c>
    </row>
    <row r="2308" spans="1:10" x14ac:dyDescent="0.25">
      <c r="A2308" s="39">
        <v>44316</v>
      </c>
      <c r="B2308" s="46">
        <v>34475076505.16346</v>
      </c>
      <c r="C2308" s="46">
        <v>81920303.130909517</v>
      </c>
      <c r="D2308" s="40">
        <v>420.83677901035009</v>
      </c>
      <c r="E2308" s="40">
        <v>118893.84</v>
      </c>
      <c r="F2308" s="40">
        <v>205.59457174541541</v>
      </c>
      <c r="G2308" s="50">
        <v>-1.397596699422377E-2</v>
      </c>
      <c r="H2308" s="50">
        <v>-9.7605686884063569E-3</v>
      </c>
      <c r="I2308" s="50">
        <v>-0.17471104586410399</v>
      </c>
      <c r="J2308" s="50">
        <v>3.8713954695779318E-3</v>
      </c>
    </row>
    <row r="2309" spans="1:10" x14ac:dyDescent="0.25">
      <c r="J2309" s="74"/>
    </row>
    <row r="2310" spans="1:10" x14ac:dyDescent="0.25">
      <c r="J2310" s="74"/>
    </row>
    <row r="2311" spans="1:10" x14ac:dyDescent="0.25">
      <c r="J2311" s="74"/>
    </row>
    <row r="2312" spans="1:10" x14ac:dyDescent="0.25">
      <c r="J2312" s="74"/>
    </row>
    <row r="2313" spans="1:10" x14ac:dyDescent="0.25">
      <c r="J2313" s="74"/>
    </row>
    <row r="2314" spans="1:10" x14ac:dyDescent="0.25">
      <c r="J2314" s="74"/>
    </row>
    <row r="2315" spans="1:10" x14ac:dyDescent="0.25">
      <c r="J2315" s="74"/>
    </row>
    <row r="2316" spans="1:10" x14ac:dyDescent="0.25">
      <c r="J2316" s="74"/>
    </row>
    <row r="2317" spans="1:10" x14ac:dyDescent="0.25">
      <c r="J2317" s="74"/>
    </row>
    <row r="2318" spans="1:10" x14ac:dyDescent="0.25">
      <c r="J2318" s="64"/>
    </row>
    <row r="2319" spans="1:10" x14ac:dyDescent="0.25">
      <c r="J2319" s="64"/>
    </row>
    <row r="2320" spans="1:10" x14ac:dyDescent="0.25">
      <c r="J2320" s="64"/>
    </row>
    <row r="2321" spans="10:10" x14ac:dyDescent="0.25">
      <c r="J2321" s="64"/>
    </row>
    <row r="2322" spans="10:10" x14ac:dyDescent="0.25">
      <c r="J2322" s="64"/>
    </row>
    <row r="2323" spans="10:10" x14ac:dyDescent="0.25">
      <c r="J2323" s="64"/>
    </row>
    <row r="2324" spans="10:10" x14ac:dyDescent="0.25">
      <c r="J2324" s="64"/>
    </row>
    <row r="2325" spans="10:10" x14ac:dyDescent="0.25">
      <c r="J2325" s="64"/>
    </row>
    <row r="2326" spans="10:10" x14ac:dyDescent="0.25">
      <c r="J2326" s="64"/>
    </row>
    <row r="2327" spans="10:10" x14ac:dyDescent="0.25">
      <c r="J2327" s="64"/>
    </row>
    <row r="2328" spans="10:10" x14ac:dyDescent="0.25">
      <c r="J2328" s="64"/>
    </row>
    <row r="2329" spans="10:10" x14ac:dyDescent="0.25">
      <c r="J2329" s="64"/>
    </row>
    <row r="2330" spans="10:10" x14ac:dyDescent="0.25">
      <c r="J2330" s="64"/>
    </row>
    <row r="2331" spans="10:10" x14ac:dyDescent="0.25">
      <c r="J2331" s="64"/>
    </row>
    <row r="2332" spans="10:10" x14ac:dyDescent="0.25">
      <c r="J2332" s="64"/>
    </row>
    <row r="2333" spans="10:10" x14ac:dyDescent="0.25">
      <c r="J2333" s="64"/>
    </row>
    <row r="2334" spans="10:10" x14ac:dyDescent="0.25">
      <c r="J2334" s="64"/>
    </row>
    <row r="2335" spans="10:10" x14ac:dyDescent="0.25">
      <c r="J2335" s="64"/>
    </row>
    <row r="2336" spans="10:10" x14ac:dyDescent="0.25">
      <c r="J2336" s="64"/>
    </row>
    <row r="2337" spans="10:10" x14ac:dyDescent="0.25">
      <c r="J2337" s="64"/>
    </row>
    <row r="2338" spans="10:10" x14ac:dyDescent="0.25">
      <c r="J2338" s="64"/>
    </row>
    <row r="2339" spans="10:10" x14ac:dyDescent="0.25">
      <c r="J2339" s="64"/>
    </row>
    <row r="2340" spans="10:10" x14ac:dyDescent="0.25">
      <c r="J2340" s="64"/>
    </row>
    <row r="2341" spans="10:10" x14ac:dyDescent="0.25">
      <c r="J2341" s="64"/>
    </row>
    <row r="2342" spans="10:10" x14ac:dyDescent="0.25">
      <c r="J2342" s="64"/>
    </row>
    <row r="2343" spans="10:10" x14ac:dyDescent="0.25">
      <c r="J2343" s="64"/>
    </row>
    <row r="2344" spans="10:10" x14ac:dyDescent="0.25">
      <c r="J2344" s="64"/>
    </row>
    <row r="2345" spans="10:10" x14ac:dyDescent="0.25">
      <c r="J2345" s="64"/>
    </row>
    <row r="2346" spans="10:10" x14ac:dyDescent="0.25">
      <c r="J2346" s="64"/>
    </row>
    <row r="2347" spans="10:10" x14ac:dyDescent="0.25">
      <c r="J2347" s="64"/>
    </row>
    <row r="2348" spans="10:10" x14ac:dyDescent="0.25">
      <c r="J2348" s="64"/>
    </row>
    <row r="2349" spans="10:10" x14ac:dyDescent="0.25">
      <c r="J2349" s="64"/>
    </row>
    <row r="2350" spans="10:10" x14ac:dyDescent="0.25">
      <c r="J2350" s="64"/>
    </row>
    <row r="2351" spans="10:10" x14ac:dyDescent="0.25">
      <c r="J2351" s="64"/>
    </row>
    <row r="2352" spans="10:10" x14ac:dyDescent="0.25">
      <c r="J2352" s="64"/>
    </row>
    <row r="2353" spans="10:10" x14ac:dyDescent="0.25">
      <c r="J2353" s="64"/>
    </row>
    <row r="2354" spans="10:10" x14ac:dyDescent="0.25">
      <c r="J2354" s="64"/>
    </row>
    <row r="2355" spans="10:10" x14ac:dyDescent="0.25">
      <c r="J2355" s="64"/>
    </row>
    <row r="2356" spans="10:10" x14ac:dyDescent="0.25">
      <c r="J2356" s="64"/>
    </row>
    <row r="2357" spans="10:10" x14ac:dyDescent="0.25">
      <c r="J2357" s="64"/>
    </row>
    <row r="2358" spans="10:10" x14ac:dyDescent="0.25">
      <c r="J2358" s="64"/>
    </row>
    <row r="2359" spans="10:10" x14ac:dyDescent="0.25">
      <c r="J2359" s="64"/>
    </row>
    <row r="2360" spans="10:10" x14ac:dyDescent="0.25">
      <c r="J2360" s="64"/>
    </row>
    <row r="2361" spans="10:10" x14ac:dyDescent="0.25">
      <c r="J2361" s="64"/>
    </row>
    <row r="2362" spans="10:10" x14ac:dyDescent="0.25">
      <c r="J2362" s="64"/>
    </row>
    <row r="2363" spans="10:10" x14ac:dyDescent="0.25">
      <c r="J2363" s="64"/>
    </row>
    <row r="2364" spans="10:10" x14ac:dyDescent="0.25">
      <c r="J2364" s="64"/>
    </row>
    <row r="2365" spans="10:10" x14ac:dyDescent="0.25">
      <c r="J2365" s="64"/>
    </row>
    <row r="2366" spans="10:10" x14ac:dyDescent="0.25">
      <c r="J2366" s="64"/>
    </row>
    <row r="2367" spans="10:10" x14ac:dyDescent="0.25">
      <c r="J2367" s="64"/>
    </row>
    <row r="2368" spans="10:10" x14ac:dyDescent="0.25">
      <c r="J2368" s="64"/>
    </row>
    <row r="2369" spans="10:10" x14ac:dyDescent="0.25">
      <c r="J2369" s="64"/>
    </row>
    <row r="2370" spans="10:10" x14ac:dyDescent="0.25">
      <c r="J2370" s="64"/>
    </row>
    <row r="2371" spans="10:10" x14ac:dyDescent="0.25">
      <c r="J2371" s="64"/>
    </row>
    <row r="2372" spans="10:10" x14ac:dyDescent="0.25">
      <c r="J2372" s="64"/>
    </row>
    <row r="2373" spans="10:10" x14ac:dyDescent="0.25">
      <c r="J2373" s="64"/>
    </row>
    <row r="2374" spans="10:10" x14ac:dyDescent="0.25">
      <c r="J2374" s="64"/>
    </row>
    <row r="2375" spans="10:10" x14ac:dyDescent="0.25">
      <c r="J2375" s="64"/>
    </row>
    <row r="2376" spans="10:10" x14ac:dyDescent="0.25">
      <c r="J2376" s="64"/>
    </row>
    <row r="2377" spans="10:10" x14ac:dyDescent="0.25">
      <c r="J2377" s="64"/>
    </row>
    <row r="2378" spans="10:10" x14ac:dyDescent="0.25">
      <c r="J2378" s="64"/>
    </row>
    <row r="2379" spans="10:10" x14ac:dyDescent="0.25">
      <c r="J2379" s="64"/>
    </row>
    <row r="2380" spans="10:10" x14ac:dyDescent="0.25">
      <c r="J2380" s="64"/>
    </row>
    <row r="2381" spans="10:10" x14ac:dyDescent="0.25">
      <c r="J2381" s="64"/>
    </row>
    <row r="2382" spans="10:10" x14ac:dyDescent="0.25">
      <c r="J2382" s="64"/>
    </row>
    <row r="2383" spans="10:10" x14ac:dyDescent="0.25">
      <c r="J2383" s="64"/>
    </row>
    <row r="2384" spans="10:10" x14ac:dyDescent="0.25">
      <c r="J2384" s="64"/>
    </row>
    <row r="2385" spans="10:10" x14ac:dyDescent="0.25">
      <c r="J2385" s="64"/>
    </row>
    <row r="2386" spans="10:10" x14ac:dyDescent="0.25">
      <c r="J2386" s="64"/>
    </row>
    <row r="2387" spans="10:10" x14ac:dyDescent="0.25">
      <c r="J2387" s="64"/>
    </row>
    <row r="2388" spans="10:10" x14ac:dyDescent="0.25">
      <c r="J2388" s="64"/>
    </row>
    <row r="2389" spans="10:10" x14ac:dyDescent="0.25">
      <c r="J2389" s="64"/>
    </row>
    <row r="2390" spans="10:10" x14ac:dyDescent="0.25">
      <c r="J2390" s="64"/>
    </row>
    <row r="2391" spans="10:10" x14ac:dyDescent="0.25">
      <c r="J2391" s="64"/>
    </row>
    <row r="2392" spans="10:10" x14ac:dyDescent="0.25">
      <c r="J2392" s="64"/>
    </row>
    <row r="2393" spans="10:10" x14ac:dyDescent="0.25">
      <c r="J2393" s="64"/>
    </row>
    <row r="2394" spans="10:10" x14ac:dyDescent="0.25">
      <c r="J2394" s="64"/>
    </row>
    <row r="2395" spans="10:10" x14ac:dyDescent="0.25">
      <c r="J2395" s="64"/>
    </row>
    <row r="2396" spans="10:10" x14ac:dyDescent="0.25">
      <c r="J2396" s="64"/>
    </row>
    <row r="2397" spans="10:10" x14ac:dyDescent="0.25">
      <c r="J2397" s="64"/>
    </row>
    <row r="2398" spans="10:10" x14ac:dyDescent="0.25">
      <c r="J2398" s="64"/>
    </row>
    <row r="2399" spans="10:10" x14ac:dyDescent="0.25">
      <c r="J2399" s="64"/>
    </row>
    <row r="2400" spans="10:10" x14ac:dyDescent="0.25">
      <c r="J2400" s="64"/>
    </row>
    <row r="2401" spans="10:10" x14ac:dyDescent="0.25">
      <c r="J2401" s="64"/>
    </row>
    <row r="2402" spans="10:10" x14ac:dyDescent="0.25">
      <c r="J2402" s="64"/>
    </row>
    <row r="2403" spans="10:10" x14ac:dyDescent="0.25">
      <c r="J2403" s="64"/>
    </row>
    <row r="2404" spans="10:10" x14ac:dyDescent="0.25">
      <c r="J2404" s="64"/>
    </row>
    <row r="2405" spans="10:10" x14ac:dyDescent="0.25">
      <c r="J2405" s="64"/>
    </row>
    <row r="2406" spans="10:10" x14ac:dyDescent="0.25">
      <c r="J2406" s="64"/>
    </row>
    <row r="2407" spans="10:10" x14ac:dyDescent="0.25">
      <c r="J2407" s="64"/>
    </row>
    <row r="2408" spans="10:10" x14ac:dyDescent="0.25">
      <c r="J2408" s="64"/>
    </row>
    <row r="2409" spans="10:10" x14ac:dyDescent="0.25">
      <c r="J2409" s="64"/>
    </row>
    <row r="2410" spans="10:10" x14ac:dyDescent="0.25">
      <c r="J2410" s="64"/>
    </row>
    <row r="2411" spans="10:10" x14ac:dyDescent="0.25">
      <c r="J2411" s="64"/>
    </row>
    <row r="2412" spans="10:10" x14ac:dyDescent="0.25">
      <c r="J2412" s="64"/>
    </row>
    <row r="2413" spans="10:10" x14ac:dyDescent="0.25">
      <c r="J2413" s="64"/>
    </row>
    <row r="2414" spans="10:10" x14ac:dyDescent="0.25">
      <c r="J2414" s="64"/>
    </row>
    <row r="2415" spans="10:10" x14ac:dyDescent="0.25">
      <c r="J2415" s="64"/>
    </row>
    <row r="2416" spans="10:10" x14ac:dyDescent="0.25">
      <c r="J2416" s="64"/>
    </row>
    <row r="2417" spans="10:10" x14ac:dyDescent="0.25">
      <c r="J2417" s="64"/>
    </row>
    <row r="2418" spans="10:10" x14ac:dyDescent="0.25">
      <c r="J2418" s="64"/>
    </row>
    <row r="2419" spans="10:10" x14ac:dyDescent="0.25">
      <c r="J2419" s="64"/>
    </row>
    <row r="2420" spans="10:10" x14ac:dyDescent="0.25">
      <c r="J2420" s="64"/>
    </row>
    <row r="2421" spans="10:10" x14ac:dyDescent="0.25">
      <c r="J2421" s="64"/>
    </row>
    <row r="2422" spans="10:10" x14ac:dyDescent="0.25">
      <c r="J2422" s="64"/>
    </row>
    <row r="2423" spans="10:10" x14ac:dyDescent="0.25">
      <c r="J2423" s="64"/>
    </row>
    <row r="2424" spans="10:10" x14ac:dyDescent="0.25">
      <c r="J2424" s="64"/>
    </row>
    <row r="2425" spans="10:10" x14ac:dyDescent="0.25">
      <c r="J2425" s="64"/>
    </row>
    <row r="2426" spans="10:10" x14ac:dyDescent="0.25">
      <c r="J2426" s="64"/>
    </row>
    <row r="2427" spans="10:10" x14ac:dyDescent="0.25">
      <c r="J2427" s="64"/>
    </row>
    <row r="2428" spans="10:10" x14ac:dyDescent="0.25">
      <c r="J2428" s="64"/>
    </row>
    <row r="2429" spans="10:10" x14ac:dyDescent="0.25">
      <c r="J2429" s="64"/>
    </row>
    <row r="2430" spans="10:10" x14ac:dyDescent="0.25">
      <c r="J2430" s="64"/>
    </row>
    <row r="2431" spans="10:10" x14ac:dyDescent="0.25">
      <c r="J2431" s="64"/>
    </row>
    <row r="2432" spans="10:10" x14ac:dyDescent="0.25">
      <c r="J2432" s="64"/>
    </row>
    <row r="2433" spans="10:10" x14ac:dyDescent="0.25">
      <c r="J2433" s="64"/>
    </row>
    <row r="2434" spans="10:10" x14ac:dyDescent="0.25">
      <c r="J2434" s="64"/>
    </row>
    <row r="2435" spans="10:10" x14ac:dyDescent="0.25">
      <c r="J2435" s="64"/>
    </row>
    <row r="2436" spans="10:10" x14ac:dyDescent="0.25">
      <c r="J2436" s="64"/>
    </row>
    <row r="2437" spans="10:10" x14ac:dyDescent="0.25">
      <c r="J2437" s="64"/>
    </row>
    <row r="2438" spans="10:10" x14ac:dyDescent="0.25">
      <c r="J2438" s="64"/>
    </row>
    <row r="2439" spans="10:10" x14ac:dyDescent="0.25">
      <c r="J2439" s="64"/>
    </row>
    <row r="2440" spans="10:10" x14ac:dyDescent="0.25">
      <c r="J2440" s="64"/>
    </row>
    <row r="2441" spans="10:10" x14ac:dyDescent="0.25">
      <c r="J2441" s="64"/>
    </row>
    <row r="2442" spans="10:10" x14ac:dyDescent="0.25">
      <c r="J2442" s="64"/>
    </row>
    <row r="2443" spans="10:10" x14ac:dyDescent="0.25">
      <c r="J2443" s="64"/>
    </row>
    <row r="2444" spans="10:10" x14ac:dyDescent="0.25">
      <c r="J2444" s="64"/>
    </row>
    <row r="2445" spans="10:10" x14ac:dyDescent="0.25">
      <c r="J2445" s="64"/>
    </row>
    <row r="2446" spans="10:10" x14ac:dyDescent="0.25">
      <c r="J2446" s="64"/>
    </row>
    <row r="2447" spans="10:10" x14ac:dyDescent="0.25">
      <c r="J2447" s="64"/>
    </row>
    <row r="2448" spans="10:10" x14ac:dyDescent="0.25">
      <c r="J2448" s="64"/>
    </row>
    <row r="2449" spans="10:10" x14ac:dyDescent="0.25">
      <c r="J2449" s="64"/>
    </row>
    <row r="2450" spans="10:10" x14ac:dyDescent="0.25">
      <c r="J2450" s="64"/>
    </row>
    <row r="2451" spans="10:10" x14ac:dyDescent="0.25">
      <c r="J2451" s="64"/>
    </row>
    <row r="2452" spans="10:10" x14ac:dyDescent="0.25">
      <c r="J2452" s="64"/>
    </row>
    <row r="2453" spans="10:10" x14ac:dyDescent="0.25">
      <c r="J2453" s="64"/>
    </row>
    <row r="2454" spans="10:10" x14ac:dyDescent="0.25">
      <c r="J2454" s="64"/>
    </row>
    <row r="2455" spans="10:10" x14ac:dyDescent="0.25">
      <c r="J2455" s="64"/>
    </row>
    <row r="2456" spans="10:10" x14ac:dyDescent="0.25">
      <c r="J2456" s="64"/>
    </row>
    <row r="2457" spans="10:10" x14ac:dyDescent="0.25">
      <c r="J2457" s="64"/>
    </row>
    <row r="2458" spans="10:10" x14ac:dyDescent="0.25">
      <c r="J2458" s="64"/>
    </row>
    <row r="2459" spans="10:10" x14ac:dyDescent="0.25">
      <c r="J2459" s="64"/>
    </row>
    <row r="2460" spans="10:10" x14ac:dyDescent="0.25">
      <c r="J2460" s="64"/>
    </row>
    <row r="2461" spans="10:10" x14ac:dyDescent="0.25">
      <c r="J2461" s="64"/>
    </row>
    <row r="2462" spans="10:10" x14ac:dyDescent="0.25">
      <c r="J2462" s="64"/>
    </row>
    <row r="2463" spans="10:10" x14ac:dyDescent="0.25">
      <c r="J2463" s="64"/>
    </row>
    <row r="2464" spans="10:10" x14ac:dyDescent="0.25">
      <c r="J2464" s="64"/>
    </row>
    <row r="2465" spans="10:10" x14ac:dyDescent="0.25">
      <c r="J2465" s="64"/>
    </row>
    <row r="2466" spans="10:10" x14ac:dyDescent="0.25">
      <c r="J2466" s="64"/>
    </row>
    <row r="2467" spans="10:10" x14ac:dyDescent="0.25">
      <c r="J2467" s="64"/>
    </row>
    <row r="2468" spans="10:10" x14ac:dyDescent="0.25">
      <c r="J2468" s="64"/>
    </row>
    <row r="2469" spans="10:10" x14ac:dyDescent="0.25">
      <c r="J2469" s="64"/>
    </row>
    <row r="2470" spans="10:10" x14ac:dyDescent="0.25">
      <c r="J2470" s="64"/>
    </row>
    <row r="2471" spans="10:10" x14ac:dyDescent="0.25">
      <c r="J2471" s="64"/>
    </row>
    <row r="2472" spans="10:10" x14ac:dyDescent="0.25">
      <c r="J2472" s="64"/>
    </row>
    <row r="2473" spans="10:10" x14ac:dyDescent="0.25">
      <c r="J2473" s="64"/>
    </row>
    <row r="2474" spans="10:10" x14ac:dyDescent="0.25">
      <c r="J2474" s="64"/>
    </row>
    <row r="2475" spans="10:10" x14ac:dyDescent="0.25">
      <c r="J2475" s="64"/>
    </row>
    <row r="2476" spans="10:10" x14ac:dyDescent="0.25">
      <c r="J2476" s="64"/>
    </row>
    <row r="2477" spans="10:10" x14ac:dyDescent="0.25">
      <c r="J2477" s="64"/>
    </row>
    <row r="2478" spans="10:10" x14ac:dyDescent="0.25">
      <c r="J2478" s="64"/>
    </row>
    <row r="2479" spans="10:10" x14ac:dyDescent="0.25">
      <c r="J2479" s="64"/>
    </row>
    <row r="2480" spans="10:10" x14ac:dyDescent="0.25">
      <c r="J2480" s="64"/>
    </row>
    <row r="2481" spans="10:10" x14ac:dyDescent="0.25">
      <c r="J2481" s="64"/>
    </row>
    <row r="2482" spans="10:10" x14ac:dyDescent="0.25">
      <c r="J2482" s="64"/>
    </row>
    <row r="2483" spans="10:10" x14ac:dyDescent="0.25">
      <c r="J2483" s="64"/>
    </row>
    <row r="2484" spans="10:10" x14ac:dyDescent="0.25">
      <c r="J2484" s="64"/>
    </row>
    <row r="2485" spans="10:10" x14ac:dyDescent="0.25">
      <c r="J2485" s="64"/>
    </row>
    <row r="2486" spans="10:10" x14ac:dyDescent="0.25">
      <c r="J2486" s="64"/>
    </row>
    <row r="2487" spans="10:10" x14ac:dyDescent="0.25">
      <c r="J2487" s="64"/>
    </row>
    <row r="2488" spans="10:10" x14ac:dyDescent="0.25">
      <c r="J2488" s="64"/>
    </row>
    <row r="2489" spans="10:10" x14ac:dyDescent="0.25">
      <c r="J2489" s="64"/>
    </row>
    <row r="2490" spans="10:10" x14ac:dyDescent="0.25">
      <c r="J2490" s="64"/>
    </row>
    <row r="2491" spans="10:10" x14ac:dyDescent="0.25">
      <c r="J2491" s="64"/>
    </row>
    <row r="2492" spans="10:10" x14ac:dyDescent="0.25">
      <c r="J2492" s="64"/>
    </row>
    <row r="2493" spans="10:10" x14ac:dyDescent="0.25">
      <c r="J2493" s="64"/>
    </row>
    <row r="2494" spans="10:10" x14ac:dyDescent="0.25">
      <c r="J2494" s="64"/>
    </row>
    <row r="2495" spans="10:10" x14ac:dyDescent="0.25">
      <c r="J2495" s="64"/>
    </row>
    <row r="2496" spans="10:10" x14ac:dyDescent="0.25">
      <c r="J2496" s="64"/>
    </row>
    <row r="2497" spans="10:10" x14ac:dyDescent="0.25">
      <c r="J2497" s="64"/>
    </row>
    <row r="2498" spans="10:10" x14ac:dyDescent="0.25">
      <c r="J2498" s="64"/>
    </row>
    <row r="2499" spans="10:10" x14ac:dyDescent="0.25">
      <c r="J2499" s="64"/>
    </row>
    <row r="2500" spans="10:10" x14ac:dyDescent="0.25">
      <c r="J2500" s="64"/>
    </row>
    <row r="2501" spans="10:10" x14ac:dyDescent="0.25">
      <c r="J2501" s="64"/>
    </row>
    <row r="2502" spans="10:10" x14ac:dyDescent="0.25">
      <c r="J2502" s="64"/>
    </row>
    <row r="2503" spans="10:10" x14ac:dyDescent="0.25">
      <c r="J2503" s="64"/>
    </row>
    <row r="2504" spans="10:10" x14ac:dyDescent="0.25">
      <c r="J2504" s="64"/>
    </row>
    <row r="2505" spans="10:10" x14ac:dyDescent="0.25">
      <c r="J2505" s="64"/>
    </row>
    <row r="2506" spans="10:10" x14ac:dyDescent="0.25">
      <c r="J2506" s="64"/>
    </row>
    <row r="2507" spans="10:10" x14ac:dyDescent="0.25">
      <c r="J2507" s="64"/>
    </row>
    <row r="2508" spans="10:10" x14ac:dyDescent="0.25">
      <c r="J2508" s="64"/>
    </row>
    <row r="2509" spans="10:10" x14ac:dyDescent="0.25">
      <c r="J2509" s="64"/>
    </row>
    <row r="2510" spans="10:10" x14ac:dyDescent="0.25">
      <c r="J2510" s="64"/>
    </row>
    <row r="2511" spans="10:10" x14ac:dyDescent="0.25">
      <c r="J2511" s="64"/>
    </row>
    <row r="2512" spans="10:10" x14ac:dyDescent="0.25">
      <c r="J2512" s="64"/>
    </row>
    <row r="2513" spans="10:10" x14ac:dyDescent="0.25">
      <c r="J2513" s="64"/>
    </row>
    <row r="2514" spans="10:10" x14ac:dyDescent="0.25">
      <c r="J2514" s="64"/>
    </row>
    <row r="2515" spans="10:10" x14ac:dyDescent="0.25">
      <c r="J2515" s="64"/>
    </row>
    <row r="2516" spans="10:10" x14ac:dyDescent="0.25">
      <c r="J2516" s="64"/>
    </row>
    <row r="2517" spans="10:10" x14ac:dyDescent="0.25">
      <c r="J2517" s="64"/>
    </row>
    <row r="2518" spans="10:10" x14ac:dyDescent="0.25">
      <c r="J2518" s="64"/>
    </row>
    <row r="2519" spans="10:10" x14ac:dyDescent="0.25">
      <c r="J2519" s="64"/>
    </row>
    <row r="2520" spans="10:10" x14ac:dyDescent="0.25">
      <c r="J2520" s="64"/>
    </row>
    <row r="2521" spans="10:10" x14ac:dyDescent="0.25">
      <c r="J2521" s="64"/>
    </row>
    <row r="2522" spans="10:10" x14ac:dyDescent="0.25">
      <c r="J2522" s="64"/>
    </row>
    <row r="2523" spans="10:10" x14ac:dyDescent="0.25">
      <c r="J2523" s="64"/>
    </row>
    <row r="2524" spans="10:10" x14ac:dyDescent="0.25">
      <c r="J2524" s="64"/>
    </row>
    <row r="2525" spans="10:10" x14ac:dyDescent="0.25">
      <c r="J2525" s="64"/>
    </row>
    <row r="2526" spans="10:10" x14ac:dyDescent="0.25">
      <c r="J2526" s="64"/>
    </row>
    <row r="2527" spans="10:10" x14ac:dyDescent="0.25">
      <c r="J2527" s="64"/>
    </row>
    <row r="2528" spans="10:10" x14ac:dyDescent="0.25">
      <c r="J2528" s="64"/>
    </row>
    <row r="2529" spans="10:10" x14ac:dyDescent="0.25">
      <c r="J2529" s="64"/>
    </row>
    <row r="2530" spans="10:10" x14ac:dyDescent="0.25">
      <c r="J2530" s="64"/>
    </row>
    <row r="2531" spans="10:10" x14ac:dyDescent="0.25">
      <c r="J2531" s="64"/>
    </row>
    <row r="2532" spans="10:10" x14ac:dyDescent="0.25">
      <c r="J2532" s="64"/>
    </row>
    <row r="2533" spans="10:10" x14ac:dyDescent="0.25">
      <c r="J2533" s="64"/>
    </row>
    <row r="2534" spans="10:10" x14ac:dyDescent="0.25">
      <c r="J2534" s="64"/>
    </row>
    <row r="2535" spans="10:10" x14ac:dyDescent="0.25">
      <c r="J2535" s="64"/>
    </row>
    <row r="2536" spans="10:10" x14ac:dyDescent="0.25">
      <c r="J2536" s="64"/>
    </row>
    <row r="2537" spans="10:10" x14ac:dyDescent="0.25">
      <c r="J2537" s="64"/>
    </row>
    <row r="2538" spans="10:10" x14ac:dyDescent="0.25">
      <c r="J2538" s="64"/>
    </row>
    <row r="2539" spans="10:10" x14ac:dyDescent="0.25">
      <c r="J2539" s="64"/>
    </row>
    <row r="2540" spans="10:10" x14ac:dyDescent="0.25">
      <c r="J2540" s="64"/>
    </row>
    <row r="2541" spans="10:10" x14ac:dyDescent="0.25">
      <c r="J2541" s="64"/>
    </row>
    <row r="2542" spans="10:10" x14ac:dyDescent="0.25">
      <c r="J2542" s="64"/>
    </row>
    <row r="2543" spans="10:10" x14ac:dyDescent="0.25">
      <c r="J2543" s="64"/>
    </row>
    <row r="2544" spans="10:10" x14ac:dyDescent="0.25">
      <c r="J2544" s="64"/>
    </row>
    <row r="2545" spans="10:10" x14ac:dyDescent="0.25">
      <c r="J2545" s="64"/>
    </row>
    <row r="2546" spans="10:10" x14ac:dyDescent="0.25">
      <c r="J2546" s="64"/>
    </row>
    <row r="2547" spans="10:10" x14ac:dyDescent="0.25">
      <c r="J2547" s="64"/>
    </row>
    <row r="2548" spans="10:10" x14ac:dyDescent="0.25">
      <c r="J2548" s="64"/>
    </row>
    <row r="2549" spans="10:10" x14ac:dyDescent="0.25">
      <c r="J2549" s="64"/>
    </row>
    <row r="2550" spans="10:10" x14ac:dyDescent="0.25">
      <c r="J2550" s="64"/>
    </row>
    <row r="2551" spans="10:10" x14ac:dyDescent="0.25">
      <c r="J2551" s="64"/>
    </row>
    <row r="2552" spans="10:10" x14ac:dyDescent="0.25">
      <c r="J2552" s="64"/>
    </row>
    <row r="2553" spans="10:10" x14ac:dyDescent="0.25">
      <c r="J2553" s="64"/>
    </row>
    <row r="2554" spans="10:10" x14ac:dyDescent="0.25">
      <c r="J2554" s="64"/>
    </row>
    <row r="2555" spans="10:10" x14ac:dyDescent="0.25">
      <c r="J2555" s="64"/>
    </row>
    <row r="2556" spans="10:10" x14ac:dyDescent="0.25">
      <c r="J2556" s="64"/>
    </row>
    <row r="2557" spans="10:10" x14ac:dyDescent="0.25">
      <c r="J2557" s="64"/>
    </row>
    <row r="2558" spans="10:10" x14ac:dyDescent="0.25">
      <c r="J2558" s="64"/>
    </row>
    <row r="2559" spans="10:10" x14ac:dyDescent="0.25">
      <c r="J2559" s="64"/>
    </row>
    <row r="2560" spans="10:10" x14ac:dyDescent="0.25">
      <c r="J2560" s="64"/>
    </row>
    <row r="2561" spans="10:10" x14ac:dyDescent="0.25">
      <c r="J2561" s="64"/>
    </row>
    <row r="2562" spans="10:10" x14ac:dyDescent="0.25">
      <c r="J2562" s="64"/>
    </row>
    <row r="2563" spans="10:10" x14ac:dyDescent="0.25">
      <c r="J2563" s="64"/>
    </row>
    <row r="2564" spans="10:10" x14ac:dyDescent="0.25">
      <c r="J2564" s="64"/>
    </row>
    <row r="2565" spans="10:10" x14ac:dyDescent="0.25">
      <c r="J2565" s="64"/>
    </row>
    <row r="2566" spans="10:10" x14ac:dyDescent="0.25">
      <c r="J2566" s="64"/>
    </row>
    <row r="2567" spans="10:10" x14ac:dyDescent="0.25">
      <c r="J2567" s="64"/>
    </row>
    <row r="2568" spans="10:10" x14ac:dyDescent="0.25">
      <c r="J2568" s="64"/>
    </row>
    <row r="2569" spans="10:10" x14ac:dyDescent="0.25">
      <c r="J2569" s="64"/>
    </row>
    <row r="2570" spans="10:10" x14ac:dyDescent="0.25">
      <c r="J2570" s="64"/>
    </row>
    <row r="2571" spans="10:10" x14ac:dyDescent="0.25">
      <c r="J2571" s="64"/>
    </row>
    <row r="2572" spans="10:10" x14ac:dyDescent="0.25">
      <c r="J2572" s="64"/>
    </row>
    <row r="2573" spans="10:10" x14ac:dyDescent="0.25">
      <c r="J2573" s="64"/>
    </row>
    <row r="2574" spans="10:10" x14ac:dyDescent="0.25">
      <c r="J2574" s="64"/>
    </row>
    <row r="2575" spans="10:10" x14ac:dyDescent="0.25">
      <c r="J2575" s="64"/>
    </row>
    <row r="2576" spans="10:10" x14ac:dyDescent="0.25">
      <c r="J2576" s="64"/>
    </row>
    <row r="2577" spans="10:10" x14ac:dyDescent="0.25">
      <c r="J2577" s="64"/>
    </row>
    <row r="2578" spans="10:10" x14ac:dyDescent="0.25">
      <c r="J2578" s="64"/>
    </row>
    <row r="2579" spans="10:10" x14ac:dyDescent="0.25">
      <c r="J2579" s="64"/>
    </row>
    <row r="2580" spans="10:10" x14ac:dyDescent="0.25">
      <c r="J2580" s="64"/>
    </row>
    <row r="2581" spans="10:10" x14ac:dyDescent="0.25">
      <c r="J2581" s="64"/>
    </row>
    <row r="2582" spans="10:10" x14ac:dyDescent="0.25">
      <c r="J2582" s="64"/>
    </row>
    <row r="2583" spans="10:10" x14ac:dyDescent="0.25">
      <c r="J2583" s="64"/>
    </row>
    <row r="2584" spans="10:10" x14ac:dyDescent="0.25">
      <c r="J2584" s="64"/>
    </row>
    <row r="2585" spans="10:10" x14ac:dyDescent="0.25">
      <c r="J2585" s="64"/>
    </row>
    <row r="2586" spans="10:10" x14ac:dyDescent="0.25">
      <c r="J2586" s="64"/>
    </row>
    <row r="2587" spans="10:10" x14ac:dyDescent="0.25">
      <c r="J2587" s="64"/>
    </row>
    <row r="2588" spans="10:10" x14ac:dyDescent="0.25">
      <c r="J2588" s="64"/>
    </row>
    <row r="2589" spans="10:10" x14ac:dyDescent="0.25">
      <c r="J2589" s="64"/>
    </row>
    <row r="2590" spans="10:10" x14ac:dyDescent="0.25">
      <c r="J2590" s="64"/>
    </row>
    <row r="2591" spans="10:10" x14ac:dyDescent="0.25">
      <c r="J2591" s="64"/>
    </row>
    <row r="2592" spans="10:10" x14ac:dyDescent="0.25">
      <c r="J2592" s="64"/>
    </row>
    <row r="2593" spans="10:10" x14ac:dyDescent="0.25">
      <c r="J2593" s="64"/>
    </row>
    <row r="2594" spans="10:10" x14ac:dyDescent="0.25">
      <c r="J2594" s="64"/>
    </row>
    <row r="2595" spans="10:10" x14ac:dyDescent="0.25">
      <c r="J2595" s="64"/>
    </row>
    <row r="2596" spans="10:10" x14ac:dyDescent="0.25">
      <c r="J2596" s="64"/>
    </row>
    <row r="2597" spans="10:10" x14ac:dyDescent="0.25">
      <c r="J2597" s="64"/>
    </row>
    <row r="2598" spans="10:10" x14ac:dyDescent="0.25">
      <c r="J2598" s="64"/>
    </row>
    <row r="2599" spans="10:10" x14ac:dyDescent="0.25">
      <c r="J2599" s="64"/>
    </row>
    <row r="2600" spans="10:10" x14ac:dyDescent="0.25">
      <c r="J2600" s="64"/>
    </row>
    <row r="2601" spans="10:10" x14ac:dyDescent="0.25">
      <c r="J2601" s="64"/>
    </row>
    <row r="2602" spans="10:10" x14ac:dyDescent="0.25">
      <c r="J2602" s="64"/>
    </row>
    <row r="2603" spans="10:10" x14ac:dyDescent="0.25">
      <c r="J2603" s="64"/>
    </row>
    <row r="2604" spans="10:10" x14ac:dyDescent="0.25">
      <c r="J2604" s="64"/>
    </row>
    <row r="2605" spans="10:10" x14ac:dyDescent="0.25">
      <c r="J2605" s="64"/>
    </row>
    <row r="2606" spans="10:10" x14ac:dyDescent="0.25">
      <c r="J2606" s="64"/>
    </row>
    <row r="2607" spans="10:10" x14ac:dyDescent="0.25">
      <c r="J2607" s="64"/>
    </row>
    <row r="2608" spans="10:10" x14ac:dyDescent="0.25">
      <c r="J2608" s="64"/>
    </row>
    <row r="2609" spans="10:10" x14ac:dyDescent="0.25">
      <c r="J2609" s="64"/>
    </row>
    <row r="2610" spans="10:10" x14ac:dyDescent="0.25">
      <c r="J2610" s="64"/>
    </row>
    <row r="2611" spans="10:10" x14ac:dyDescent="0.25">
      <c r="J2611" s="64"/>
    </row>
    <row r="2612" spans="10:10" x14ac:dyDescent="0.25">
      <c r="J2612" s="64"/>
    </row>
    <row r="2613" spans="10:10" x14ac:dyDescent="0.25">
      <c r="J2613" s="64"/>
    </row>
    <row r="2614" spans="10:10" x14ac:dyDescent="0.25">
      <c r="J2614" s="64"/>
    </row>
    <row r="2615" spans="10:10" x14ac:dyDescent="0.25">
      <c r="J2615" s="64"/>
    </row>
    <row r="2616" spans="10:10" x14ac:dyDescent="0.25">
      <c r="J2616" s="64"/>
    </row>
    <row r="2617" spans="10:10" x14ac:dyDescent="0.25">
      <c r="J2617" s="64"/>
    </row>
    <row r="2618" spans="10:10" x14ac:dyDescent="0.25">
      <c r="J2618" s="64"/>
    </row>
    <row r="2619" spans="10:10" x14ac:dyDescent="0.25">
      <c r="J2619" s="64"/>
    </row>
    <row r="2620" spans="10:10" x14ac:dyDescent="0.25">
      <c r="J2620" s="64"/>
    </row>
    <row r="2621" spans="10:10" x14ac:dyDescent="0.25">
      <c r="J2621" s="64"/>
    </row>
    <row r="2622" spans="10:10" x14ac:dyDescent="0.25">
      <c r="J2622" s="64"/>
    </row>
    <row r="2623" spans="10:10" x14ac:dyDescent="0.25">
      <c r="J2623" s="64"/>
    </row>
    <row r="2624" spans="10:10" x14ac:dyDescent="0.25">
      <c r="J2624" s="64"/>
    </row>
    <row r="2625" spans="10:10" x14ac:dyDescent="0.25">
      <c r="J2625" s="64"/>
    </row>
    <row r="2626" spans="10:10" x14ac:dyDescent="0.25">
      <c r="J2626" s="64"/>
    </row>
    <row r="2627" spans="10:10" x14ac:dyDescent="0.25">
      <c r="J2627" s="64"/>
    </row>
    <row r="2628" spans="10:10" x14ac:dyDescent="0.25">
      <c r="J2628" s="64"/>
    </row>
    <row r="2629" spans="10:10" x14ac:dyDescent="0.25">
      <c r="J2629" s="64"/>
    </row>
    <row r="2630" spans="10:10" x14ac:dyDescent="0.25">
      <c r="J2630" s="64"/>
    </row>
    <row r="2631" spans="10:10" x14ac:dyDescent="0.25">
      <c r="J2631" s="64"/>
    </row>
    <row r="2632" spans="10:10" x14ac:dyDescent="0.25">
      <c r="J2632" s="64"/>
    </row>
    <row r="2633" spans="10:10" x14ac:dyDescent="0.25">
      <c r="J2633" s="64"/>
    </row>
    <row r="2634" spans="10:10" x14ac:dyDescent="0.25">
      <c r="J2634" s="64"/>
    </row>
    <row r="2635" spans="10:10" x14ac:dyDescent="0.25">
      <c r="J2635" s="64"/>
    </row>
    <row r="2636" spans="10:10" x14ac:dyDescent="0.25">
      <c r="J2636" s="64"/>
    </row>
    <row r="2637" spans="10:10" x14ac:dyDescent="0.25">
      <c r="J2637" s="64"/>
    </row>
    <row r="2638" spans="10:10" x14ac:dyDescent="0.25">
      <c r="J2638" s="64"/>
    </row>
    <row r="2639" spans="10:10" x14ac:dyDescent="0.25">
      <c r="J2639" s="64"/>
    </row>
    <row r="2640" spans="10:10" x14ac:dyDescent="0.25">
      <c r="J2640" s="64"/>
    </row>
    <row r="2641" spans="10:10" x14ac:dyDescent="0.25">
      <c r="J2641" s="64"/>
    </row>
    <row r="2642" spans="10:10" x14ac:dyDescent="0.25">
      <c r="J2642" s="64"/>
    </row>
    <row r="2643" spans="10:10" x14ac:dyDescent="0.25">
      <c r="J2643" s="64"/>
    </row>
    <row r="2644" spans="10:10" x14ac:dyDescent="0.25">
      <c r="J2644" s="64"/>
    </row>
    <row r="2645" spans="10:10" x14ac:dyDescent="0.25">
      <c r="J2645" s="64"/>
    </row>
    <row r="2646" spans="10:10" x14ac:dyDescent="0.25">
      <c r="J2646" s="64"/>
    </row>
    <row r="2647" spans="10:10" x14ac:dyDescent="0.25">
      <c r="J2647" s="64"/>
    </row>
    <row r="2648" spans="10:10" x14ac:dyDescent="0.25">
      <c r="J2648" s="64"/>
    </row>
    <row r="2649" spans="10:10" x14ac:dyDescent="0.25">
      <c r="J2649" s="64"/>
    </row>
    <row r="2650" spans="10:10" x14ac:dyDescent="0.25">
      <c r="J2650" s="64"/>
    </row>
    <row r="2651" spans="10:10" x14ac:dyDescent="0.25">
      <c r="J2651" s="64"/>
    </row>
    <row r="2652" spans="10:10" x14ac:dyDescent="0.25">
      <c r="J2652" s="64"/>
    </row>
    <row r="2653" spans="10:10" x14ac:dyDescent="0.25">
      <c r="J2653" s="64"/>
    </row>
    <row r="2654" spans="10:10" x14ac:dyDescent="0.25">
      <c r="J2654" s="64"/>
    </row>
    <row r="2655" spans="10:10" x14ac:dyDescent="0.25">
      <c r="J2655" s="64"/>
    </row>
    <row r="2656" spans="10:10" x14ac:dyDescent="0.25">
      <c r="J2656" s="64"/>
    </row>
    <row r="2657" spans="10:10" x14ac:dyDescent="0.25">
      <c r="J2657" s="64"/>
    </row>
    <row r="2658" spans="10:10" x14ac:dyDescent="0.25">
      <c r="J2658" s="64"/>
    </row>
    <row r="2659" spans="10:10" x14ac:dyDescent="0.25">
      <c r="J2659" s="64"/>
    </row>
    <row r="2660" spans="10:10" x14ac:dyDescent="0.25">
      <c r="J2660" s="64"/>
    </row>
    <row r="2661" spans="10:10" x14ac:dyDescent="0.25">
      <c r="J2661" s="64"/>
    </row>
    <row r="2662" spans="10:10" x14ac:dyDescent="0.25">
      <c r="J2662" s="64"/>
    </row>
    <row r="2663" spans="10:10" x14ac:dyDescent="0.25">
      <c r="J2663" s="64"/>
    </row>
    <row r="2664" spans="10:10" x14ac:dyDescent="0.25">
      <c r="J2664" s="64"/>
    </row>
    <row r="2665" spans="10:10" x14ac:dyDescent="0.25">
      <c r="J2665" s="64"/>
    </row>
    <row r="2666" spans="10:10" x14ac:dyDescent="0.25">
      <c r="J2666" s="64"/>
    </row>
    <row r="2667" spans="10:10" x14ac:dyDescent="0.25">
      <c r="J2667" s="64"/>
    </row>
    <row r="2668" spans="10:10" x14ac:dyDescent="0.25">
      <c r="J2668" s="64"/>
    </row>
    <row r="2669" spans="10:10" x14ac:dyDescent="0.25">
      <c r="J2669" s="64"/>
    </row>
    <row r="2670" spans="10:10" x14ac:dyDescent="0.25">
      <c r="J2670" s="64"/>
    </row>
    <row r="2671" spans="10:10" x14ac:dyDescent="0.25">
      <c r="J2671" s="64"/>
    </row>
    <row r="2672" spans="10:10" x14ac:dyDescent="0.25">
      <c r="J2672" s="64"/>
    </row>
    <row r="2673" spans="10:10" x14ac:dyDescent="0.25">
      <c r="J2673" s="64"/>
    </row>
    <row r="2674" spans="10:10" x14ac:dyDescent="0.25">
      <c r="J2674" s="64"/>
    </row>
    <row r="2675" spans="10:10" x14ac:dyDescent="0.25">
      <c r="J2675" s="64"/>
    </row>
    <row r="2676" spans="10:10" x14ac:dyDescent="0.25">
      <c r="J2676" s="64"/>
    </row>
    <row r="2677" spans="10:10" x14ac:dyDescent="0.25">
      <c r="J2677" s="64"/>
    </row>
    <row r="2678" spans="10:10" x14ac:dyDescent="0.25">
      <c r="J2678" s="64"/>
    </row>
    <row r="2679" spans="10:10" x14ac:dyDescent="0.25">
      <c r="J2679" s="64"/>
    </row>
    <row r="2680" spans="10:10" x14ac:dyDescent="0.25">
      <c r="J2680" s="64"/>
    </row>
    <row r="2681" spans="10:10" x14ac:dyDescent="0.25">
      <c r="J2681" s="64"/>
    </row>
    <row r="2682" spans="10:10" x14ac:dyDescent="0.25">
      <c r="J2682" s="64"/>
    </row>
    <row r="2683" spans="10:10" x14ac:dyDescent="0.25">
      <c r="J2683" s="64"/>
    </row>
    <row r="2684" spans="10:10" x14ac:dyDescent="0.25">
      <c r="J2684" s="64"/>
    </row>
    <row r="2685" spans="10:10" x14ac:dyDescent="0.25">
      <c r="J2685" s="64"/>
    </row>
    <row r="2686" spans="10:10" x14ac:dyDescent="0.25">
      <c r="J2686" s="64"/>
    </row>
    <row r="2687" spans="10:10" x14ac:dyDescent="0.25">
      <c r="J2687" s="64"/>
    </row>
    <row r="2688" spans="10:10" x14ac:dyDescent="0.25">
      <c r="J2688" s="64"/>
    </row>
    <row r="2689" spans="10:10" x14ac:dyDescent="0.25">
      <c r="J2689" s="64"/>
    </row>
    <row r="2690" spans="10:10" x14ac:dyDescent="0.25">
      <c r="J2690" s="64"/>
    </row>
    <row r="2691" spans="10:10" x14ac:dyDescent="0.25">
      <c r="J2691" s="64"/>
    </row>
    <row r="2692" spans="10:10" x14ac:dyDescent="0.25">
      <c r="J2692" s="64"/>
    </row>
    <row r="2693" spans="10:10" x14ac:dyDescent="0.25">
      <c r="J2693" s="64"/>
    </row>
    <row r="2694" spans="10:10" x14ac:dyDescent="0.25">
      <c r="J2694" s="64"/>
    </row>
    <row r="2695" spans="10:10" x14ac:dyDescent="0.25">
      <c r="J2695" s="64"/>
    </row>
    <row r="2696" spans="10:10" x14ac:dyDescent="0.25">
      <c r="J2696" s="64"/>
    </row>
    <row r="2697" spans="10:10" x14ac:dyDescent="0.25">
      <c r="J2697" s="64"/>
    </row>
    <row r="2698" spans="10:10" x14ac:dyDescent="0.25">
      <c r="J2698" s="64"/>
    </row>
    <row r="2699" spans="10:10" x14ac:dyDescent="0.25">
      <c r="J2699" s="64"/>
    </row>
    <row r="2700" spans="10:10" x14ac:dyDescent="0.25">
      <c r="J2700" s="64"/>
    </row>
    <row r="2701" spans="10:10" x14ac:dyDescent="0.25">
      <c r="J2701" s="64"/>
    </row>
    <row r="2702" spans="10:10" x14ac:dyDescent="0.25">
      <c r="J2702" s="64"/>
    </row>
    <row r="2703" spans="10:10" x14ac:dyDescent="0.25">
      <c r="J2703" s="64"/>
    </row>
    <row r="2704" spans="10:10" x14ac:dyDescent="0.25">
      <c r="J2704" s="64"/>
    </row>
    <row r="2705" spans="10:10" x14ac:dyDescent="0.25">
      <c r="J2705" s="64"/>
    </row>
    <row r="2706" spans="10:10" x14ac:dyDescent="0.25">
      <c r="J2706" s="64"/>
    </row>
    <row r="2707" spans="10:10" x14ac:dyDescent="0.25">
      <c r="J2707" s="64"/>
    </row>
    <row r="2708" spans="10:10" x14ac:dyDescent="0.25">
      <c r="J2708" s="64"/>
    </row>
    <row r="2709" spans="10:10" x14ac:dyDescent="0.25">
      <c r="J2709" s="64"/>
    </row>
    <row r="2710" spans="10:10" x14ac:dyDescent="0.25">
      <c r="J2710" s="64"/>
    </row>
    <row r="2711" spans="10:10" x14ac:dyDescent="0.25">
      <c r="J2711" s="64"/>
    </row>
    <row r="2712" spans="10:10" x14ac:dyDescent="0.25">
      <c r="J2712" s="64"/>
    </row>
    <row r="2713" spans="10:10" x14ac:dyDescent="0.25">
      <c r="J2713" s="64"/>
    </row>
    <row r="2714" spans="10:10" x14ac:dyDescent="0.25">
      <c r="J2714" s="64"/>
    </row>
    <row r="2715" spans="10:10" x14ac:dyDescent="0.25">
      <c r="J2715" s="64"/>
    </row>
    <row r="2716" spans="10:10" x14ac:dyDescent="0.25">
      <c r="J2716" s="64"/>
    </row>
    <row r="2717" spans="10:10" x14ac:dyDescent="0.25">
      <c r="J2717" s="64"/>
    </row>
    <row r="2718" spans="10:10" x14ac:dyDescent="0.25">
      <c r="J2718" s="64"/>
    </row>
    <row r="2719" spans="10:10" x14ac:dyDescent="0.25">
      <c r="J2719" s="64"/>
    </row>
    <row r="2720" spans="10:10" x14ac:dyDescent="0.25">
      <c r="J2720" s="64"/>
    </row>
    <row r="2721" spans="10:10" x14ac:dyDescent="0.25">
      <c r="J2721" s="64"/>
    </row>
    <row r="2722" spans="10:10" x14ac:dyDescent="0.25">
      <c r="J2722" s="64"/>
    </row>
    <row r="2723" spans="10:10" x14ac:dyDescent="0.25">
      <c r="J2723" s="64"/>
    </row>
    <row r="2724" spans="10:10" x14ac:dyDescent="0.25">
      <c r="J2724" s="64"/>
    </row>
    <row r="2725" spans="10:10" x14ac:dyDescent="0.25">
      <c r="J2725" s="64"/>
    </row>
    <row r="2726" spans="10:10" x14ac:dyDescent="0.25">
      <c r="J2726" s="64"/>
    </row>
    <row r="2727" spans="10:10" x14ac:dyDescent="0.25">
      <c r="J2727" s="64"/>
    </row>
    <row r="2728" spans="10:10" x14ac:dyDescent="0.25">
      <c r="J2728" s="64"/>
    </row>
    <row r="2729" spans="10:10" x14ac:dyDescent="0.25">
      <c r="J2729" s="64"/>
    </row>
    <row r="2730" spans="10:10" x14ac:dyDescent="0.25">
      <c r="J2730" s="64"/>
    </row>
    <row r="2731" spans="10:10" x14ac:dyDescent="0.25">
      <c r="J2731" s="64"/>
    </row>
    <row r="2732" spans="10:10" x14ac:dyDescent="0.25">
      <c r="J2732" s="64"/>
    </row>
    <row r="2733" spans="10:10" x14ac:dyDescent="0.25">
      <c r="J2733" s="64"/>
    </row>
    <row r="2734" spans="10:10" x14ac:dyDescent="0.25">
      <c r="J2734" s="64"/>
    </row>
    <row r="2735" spans="10:10" x14ac:dyDescent="0.25">
      <c r="J2735" s="64"/>
    </row>
    <row r="2736" spans="10:10" x14ac:dyDescent="0.25">
      <c r="J2736" s="64"/>
    </row>
    <row r="2737" spans="10:10" x14ac:dyDescent="0.25">
      <c r="J2737" s="64"/>
    </row>
    <row r="2738" spans="10:10" x14ac:dyDescent="0.25">
      <c r="J2738" s="64"/>
    </row>
    <row r="2739" spans="10:10" x14ac:dyDescent="0.25">
      <c r="J2739" s="64"/>
    </row>
    <row r="2740" spans="10:10" x14ac:dyDescent="0.25">
      <c r="J2740" s="64"/>
    </row>
    <row r="2741" spans="10:10" x14ac:dyDescent="0.25">
      <c r="J2741" s="64"/>
    </row>
    <row r="2742" spans="10:10" x14ac:dyDescent="0.25">
      <c r="J2742" s="64"/>
    </row>
    <row r="2743" spans="10:10" x14ac:dyDescent="0.25">
      <c r="J2743" s="64"/>
    </row>
    <row r="2744" spans="10:10" x14ac:dyDescent="0.25">
      <c r="J2744" s="64"/>
    </row>
    <row r="2745" spans="10:10" x14ac:dyDescent="0.25">
      <c r="J2745" s="64"/>
    </row>
    <row r="2746" spans="10:10" x14ac:dyDescent="0.25">
      <c r="J2746" s="64"/>
    </row>
    <row r="2747" spans="10:10" x14ac:dyDescent="0.25">
      <c r="J2747" s="64"/>
    </row>
    <row r="2748" spans="10:10" x14ac:dyDescent="0.25">
      <c r="J2748" s="64"/>
    </row>
    <row r="2749" spans="10:10" x14ac:dyDescent="0.25">
      <c r="J2749" s="64"/>
    </row>
    <row r="2750" spans="10:10" x14ac:dyDescent="0.25">
      <c r="J2750" s="64"/>
    </row>
    <row r="2751" spans="10:10" x14ac:dyDescent="0.25">
      <c r="J2751" s="64"/>
    </row>
    <row r="2752" spans="10:10" x14ac:dyDescent="0.25">
      <c r="J2752" s="64"/>
    </row>
    <row r="2753" spans="10:10" x14ac:dyDescent="0.25">
      <c r="J2753" s="64"/>
    </row>
    <row r="2754" spans="10:10" x14ac:dyDescent="0.25">
      <c r="J2754" s="64"/>
    </row>
    <row r="2755" spans="10:10" x14ac:dyDescent="0.25">
      <c r="J2755" s="64"/>
    </row>
    <row r="2756" spans="10:10" x14ac:dyDescent="0.25">
      <c r="J2756" s="64"/>
    </row>
    <row r="2757" spans="10:10" x14ac:dyDescent="0.25">
      <c r="J2757" s="64"/>
    </row>
    <row r="2758" spans="10:10" x14ac:dyDescent="0.25">
      <c r="J2758" s="64"/>
    </row>
    <row r="2759" spans="10:10" x14ac:dyDescent="0.25">
      <c r="J2759" s="64"/>
    </row>
    <row r="2760" spans="10:10" x14ac:dyDescent="0.25">
      <c r="J2760" s="64"/>
    </row>
    <row r="2761" spans="10:10" x14ac:dyDescent="0.25">
      <c r="J2761" s="64"/>
    </row>
    <row r="2762" spans="10:10" x14ac:dyDescent="0.25">
      <c r="J2762" s="64"/>
    </row>
    <row r="2763" spans="10:10" x14ac:dyDescent="0.25">
      <c r="J2763" s="64"/>
    </row>
    <row r="2764" spans="10:10" x14ac:dyDescent="0.25">
      <c r="J2764" s="64"/>
    </row>
    <row r="2765" spans="10:10" x14ac:dyDescent="0.25">
      <c r="J2765" s="64"/>
    </row>
    <row r="2766" spans="10:10" x14ac:dyDescent="0.25">
      <c r="J2766" s="64"/>
    </row>
    <row r="2767" spans="10:10" x14ac:dyDescent="0.25">
      <c r="J2767" s="64"/>
    </row>
    <row r="2768" spans="10:10" x14ac:dyDescent="0.25">
      <c r="J2768" s="64"/>
    </row>
    <row r="2769" spans="10:10" x14ac:dyDescent="0.25">
      <c r="J2769" s="64"/>
    </row>
    <row r="2770" spans="10:10" x14ac:dyDescent="0.25">
      <c r="J2770" s="64"/>
    </row>
    <row r="2771" spans="10:10" x14ac:dyDescent="0.25">
      <c r="J2771" s="64"/>
    </row>
    <row r="2772" spans="10:10" x14ac:dyDescent="0.25">
      <c r="J2772" s="64"/>
    </row>
    <row r="2773" spans="10:10" x14ac:dyDescent="0.25">
      <c r="J2773" s="64"/>
    </row>
    <row r="2774" spans="10:10" x14ac:dyDescent="0.25">
      <c r="J2774" s="64"/>
    </row>
    <row r="2775" spans="10:10" x14ac:dyDescent="0.25">
      <c r="J2775" s="64"/>
    </row>
    <row r="2776" spans="10:10" x14ac:dyDescent="0.25">
      <c r="J2776" s="64"/>
    </row>
    <row r="2777" spans="10:10" x14ac:dyDescent="0.25">
      <c r="J2777" s="64"/>
    </row>
    <row r="2778" spans="10:10" x14ac:dyDescent="0.25">
      <c r="J2778" s="64"/>
    </row>
    <row r="2779" spans="10:10" x14ac:dyDescent="0.25">
      <c r="J2779" s="64"/>
    </row>
    <row r="2780" spans="10:10" x14ac:dyDescent="0.25">
      <c r="J2780" s="64"/>
    </row>
    <row r="2781" spans="10:10" x14ac:dyDescent="0.25">
      <c r="J2781" s="64"/>
    </row>
    <row r="2782" spans="10:10" x14ac:dyDescent="0.25">
      <c r="J2782" s="64"/>
    </row>
    <row r="2783" spans="10:10" x14ac:dyDescent="0.25">
      <c r="J2783" s="64"/>
    </row>
    <row r="2784" spans="10:10" x14ac:dyDescent="0.25">
      <c r="J2784" s="64"/>
    </row>
    <row r="2785" spans="10:10" x14ac:dyDescent="0.25">
      <c r="J2785" s="64"/>
    </row>
    <row r="2786" spans="10:10" x14ac:dyDescent="0.25">
      <c r="J2786" s="64"/>
    </row>
    <row r="2787" spans="10:10" x14ac:dyDescent="0.25">
      <c r="J2787" s="64"/>
    </row>
    <row r="2788" spans="10:10" x14ac:dyDescent="0.25">
      <c r="J2788" s="64"/>
    </row>
    <row r="2789" spans="10:10" x14ac:dyDescent="0.25">
      <c r="J2789" s="64"/>
    </row>
    <row r="2790" spans="10:10" x14ac:dyDescent="0.25">
      <c r="J2790" s="64"/>
    </row>
    <row r="2791" spans="10:10" x14ac:dyDescent="0.25">
      <c r="J2791" s="64"/>
    </row>
    <row r="2792" spans="10:10" x14ac:dyDescent="0.25">
      <c r="J2792" s="64"/>
    </row>
    <row r="2793" spans="10:10" x14ac:dyDescent="0.25">
      <c r="J2793" s="64"/>
    </row>
    <row r="2794" spans="10:10" x14ac:dyDescent="0.25">
      <c r="J2794" s="64"/>
    </row>
    <row r="2795" spans="10:10" x14ac:dyDescent="0.25">
      <c r="J2795" s="64"/>
    </row>
    <row r="2796" spans="10:10" x14ac:dyDescent="0.25">
      <c r="J2796" s="64"/>
    </row>
    <row r="2797" spans="10:10" x14ac:dyDescent="0.25">
      <c r="J2797" s="64"/>
    </row>
    <row r="2798" spans="10:10" x14ac:dyDescent="0.25">
      <c r="J2798" s="64"/>
    </row>
    <row r="2799" spans="10:10" x14ac:dyDescent="0.25">
      <c r="J2799" s="64"/>
    </row>
    <row r="2800" spans="10:10" x14ac:dyDescent="0.25">
      <c r="J2800" s="64"/>
    </row>
    <row r="2801" spans="10:10" x14ac:dyDescent="0.25">
      <c r="J2801" s="64"/>
    </row>
    <row r="2802" spans="10:10" x14ac:dyDescent="0.25">
      <c r="J2802" s="64"/>
    </row>
    <row r="2803" spans="10:10" x14ac:dyDescent="0.25">
      <c r="J2803" s="64"/>
    </row>
    <row r="2804" spans="10:10" x14ac:dyDescent="0.25">
      <c r="J2804" s="64"/>
    </row>
    <row r="2805" spans="10:10" x14ac:dyDescent="0.25">
      <c r="J2805" s="64"/>
    </row>
    <row r="2806" spans="10:10" x14ac:dyDescent="0.25">
      <c r="J2806" s="64"/>
    </row>
    <row r="2807" spans="10:10" x14ac:dyDescent="0.25">
      <c r="J2807" s="64"/>
    </row>
    <row r="2808" spans="10:10" x14ac:dyDescent="0.25">
      <c r="J2808" s="64"/>
    </row>
    <row r="2809" spans="10:10" x14ac:dyDescent="0.25">
      <c r="J2809" s="64"/>
    </row>
    <row r="2810" spans="10:10" x14ac:dyDescent="0.25">
      <c r="J2810" s="64"/>
    </row>
    <row r="2811" spans="10:10" x14ac:dyDescent="0.25">
      <c r="J2811" s="64"/>
    </row>
    <row r="2812" spans="10:10" x14ac:dyDescent="0.25">
      <c r="J2812" s="64"/>
    </row>
    <row r="2813" spans="10:10" x14ac:dyDescent="0.25">
      <c r="J2813" s="64"/>
    </row>
    <row r="2814" spans="10:10" x14ac:dyDescent="0.25">
      <c r="J2814" s="64"/>
    </row>
    <row r="2815" spans="10:10" x14ac:dyDescent="0.25">
      <c r="J2815" s="64"/>
    </row>
    <row r="2816" spans="10:10" x14ac:dyDescent="0.25">
      <c r="J2816" s="64"/>
    </row>
    <row r="2817" spans="10:10" x14ac:dyDescent="0.25">
      <c r="J2817" s="64"/>
    </row>
    <row r="2818" spans="10:10" x14ac:dyDescent="0.25">
      <c r="J2818" s="64"/>
    </row>
    <row r="2819" spans="10:10" x14ac:dyDescent="0.25">
      <c r="J2819" s="64"/>
    </row>
    <row r="2820" spans="10:10" x14ac:dyDescent="0.25">
      <c r="J2820" s="64"/>
    </row>
    <row r="2821" spans="10:10" x14ac:dyDescent="0.25">
      <c r="J2821" s="64"/>
    </row>
    <row r="2822" spans="10:10" x14ac:dyDescent="0.25">
      <c r="J2822" s="64"/>
    </row>
    <row r="2823" spans="10:10" x14ac:dyDescent="0.25">
      <c r="J2823" s="64"/>
    </row>
    <row r="2824" spans="10:10" x14ac:dyDescent="0.25">
      <c r="J2824" s="64"/>
    </row>
    <row r="2825" spans="10:10" x14ac:dyDescent="0.25">
      <c r="J2825" s="64"/>
    </row>
    <row r="2826" spans="10:10" x14ac:dyDescent="0.25">
      <c r="J2826" s="64"/>
    </row>
    <row r="2827" spans="10:10" x14ac:dyDescent="0.25">
      <c r="J2827" s="64"/>
    </row>
    <row r="2828" spans="10:10" x14ac:dyDescent="0.25">
      <c r="J2828" s="64"/>
    </row>
    <row r="2829" spans="10:10" x14ac:dyDescent="0.25">
      <c r="J2829" s="64"/>
    </row>
    <row r="2830" spans="10:10" x14ac:dyDescent="0.25">
      <c r="J2830" s="64"/>
    </row>
    <row r="2831" spans="10:10" x14ac:dyDescent="0.25">
      <c r="J2831" s="64"/>
    </row>
    <row r="2832" spans="10:10" x14ac:dyDescent="0.25">
      <c r="J2832" s="64"/>
    </row>
    <row r="2833" spans="10:10" x14ac:dyDescent="0.25">
      <c r="J2833" s="64"/>
    </row>
    <row r="2834" spans="10:10" x14ac:dyDescent="0.25">
      <c r="J2834" s="64"/>
    </row>
    <row r="2835" spans="10:10" x14ac:dyDescent="0.25">
      <c r="J2835" s="64"/>
    </row>
    <row r="2836" spans="10:10" x14ac:dyDescent="0.25">
      <c r="J2836" s="64"/>
    </row>
    <row r="2837" spans="10:10" x14ac:dyDescent="0.25">
      <c r="J2837" s="64"/>
    </row>
    <row r="2838" spans="10:10" x14ac:dyDescent="0.25">
      <c r="J2838" s="64"/>
    </row>
    <row r="2839" spans="10:10" x14ac:dyDescent="0.25">
      <c r="J2839" s="64"/>
    </row>
    <row r="2840" spans="10:10" x14ac:dyDescent="0.25">
      <c r="J2840" s="64"/>
    </row>
    <row r="2841" spans="10:10" x14ac:dyDescent="0.25">
      <c r="J2841" s="64"/>
    </row>
    <row r="2842" spans="10:10" x14ac:dyDescent="0.25">
      <c r="J2842" s="64"/>
    </row>
    <row r="2843" spans="10:10" x14ac:dyDescent="0.25">
      <c r="J2843" s="64"/>
    </row>
    <row r="2844" spans="10:10" x14ac:dyDescent="0.25">
      <c r="J2844" s="64"/>
    </row>
    <row r="2845" spans="10:10" x14ac:dyDescent="0.25">
      <c r="J2845" s="64"/>
    </row>
    <row r="2846" spans="10:10" x14ac:dyDescent="0.25">
      <c r="J2846" s="64"/>
    </row>
    <row r="2847" spans="10:10" x14ac:dyDescent="0.25">
      <c r="J2847" s="64"/>
    </row>
    <row r="2848" spans="10:10" x14ac:dyDescent="0.25">
      <c r="J2848" s="64"/>
    </row>
    <row r="2849" spans="10:10" x14ac:dyDescent="0.25">
      <c r="J2849" s="64"/>
    </row>
    <row r="2850" spans="10:10" x14ac:dyDescent="0.25">
      <c r="J2850" s="64"/>
    </row>
    <row r="2851" spans="10:10" x14ac:dyDescent="0.25">
      <c r="J2851" s="64"/>
    </row>
    <row r="2852" spans="10:10" x14ac:dyDescent="0.25">
      <c r="J2852" s="64"/>
    </row>
    <row r="2853" spans="10:10" x14ac:dyDescent="0.25">
      <c r="J2853" s="64"/>
    </row>
    <row r="2854" spans="10:10" x14ac:dyDescent="0.25">
      <c r="J2854" s="64"/>
    </row>
    <row r="2855" spans="10:10" x14ac:dyDescent="0.25">
      <c r="J2855" s="64"/>
    </row>
    <row r="2856" spans="10:10" x14ac:dyDescent="0.25">
      <c r="J2856" s="64"/>
    </row>
    <row r="2857" spans="10:10" x14ac:dyDescent="0.25">
      <c r="J2857" s="64"/>
    </row>
    <row r="2858" spans="10:10" x14ac:dyDescent="0.25">
      <c r="J2858" s="64"/>
    </row>
    <row r="2859" spans="10:10" x14ac:dyDescent="0.25">
      <c r="J2859" s="64"/>
    </row>
    <row r="2860" spans="10:10" x14ac:dyDescent="0.25">
      <c r="J2860" s="64"/>
    </row>
    <row r="2861" spans="10:10" x14ac:dyDescent="0.25">
      <c r="J2861" s="64"/>
    </row>
    <row r="2862" spans="10:10" x14ac:dyDescent="0.25">
      <c r="J2862" s="64"/>
    </row>
    <row r="2863" spans="10:10" x14ac:dyDescent="0.25">
      <c r="J2863" s="64"/>
    </row>
    <row r="2864" spans="10:10" x14ac:dyDescent="0.25">
      <c r="J2864" s="64"/>
    </row>
    <row r="2865" spans="10:10" x14ac:dyDescent="0.25">
      <c r="J2865" s="64"/>
    </row>
    <row r="2866" spans="10:10" x14ac:dyDescent="0.25">
      <c r="J2866" s="64"/>
    </row>
    <row r="2867" spans="10:10" x14ac:dyDescent="0.25">
      <c r="J2867" s="64"/>
    </row>
    <row r="2868" spans="10:10" x14ac:dyDescent="0.25">
      <c r="J2868" s="64"/>
    </row>
    <row r="2869" spans="10:10" x14ac:dyDescent="0.25">
      <c r="J2869" s="64"/>
    </row>
    <row r="2870" spans="10:10" x14ac:dyDescent="0.25">
      <c r="J2870" s="64"/>
    </row>
    <row r="2871" spans="10:10" x14ac:dyDescent="0.25">
      <c r="J2871" s="64"/>
    </row>
    <row r="2872" spans="10:10" x14ac:dyDescent="0.25">
      <c r="J2872" s="64"/>
    </row>
    <row r="2873" spans="10:10" x14ac:dyDescent="0.25">
      <c r="J2873" s="64"/>
    </row>
    <row r="2874" spans="10:10" x14ac:dyDescent="0.25">
      <c r="J2874" s="64"/>
    </row>
    <row r="2875" spans="10:10" x14ac:dyDescent="0.25">
      <c r="J2875" s="64"/>
    </row>
    <row r="2876" spans="10:10" x14ac:dyDescent="0.25">
      <c r="J2876" s="64"/>
    </row>
    <row r="2877" spans="10:10" x14ac:dyDescent="0.25">
      <c r="J2877" s="64"/>
    </row>
    <row r="2878" spans="10:10" x14ac:dyDescent="0.25">
      <c r="J2878" s="64"/>
    </row>
    <row r="2879" spans="10:10" x14ac:dyDescent="0.25">
      <c r="J2879" s="64"/>
    </row>
    <row r="2880" spans="10:10" x14ac:dyDescent="0.25">
      <c r="J2880" s="64"/>
    </row>
    <row r="2881" spans="10:10" x14ac:dyDescent="0.25">
      <c r="J2881" s="64"/>
    </row>
    <row r="2882" spans="10:10" x14ac:dyDescent="0.25">
      <c r="J2882" s="64"/>
    </row>
    <row r="2883" spans="10:10" x14ac:dyDescent="0.25">
      <c r="J2883" s="64"/>
    </row>
    <row r="2884" spans="10:10" x14ac:dyDescent="0.25">
      <c r="J2884" s="64"/>
    </row>
    <row r="2885" spans="10:10" x14ac:dyDescent="0.25">
      <c r="J2885" s="64"/>
    </row>
    <row r="2886" spans="10:10" x14ac:dyDescent="0.25">
      <c r="J2886" s="64"/>
    </row>
    <row r="2887" spans="10:10" x14ac:dyDescent="0.25">
      <c r="J2887" s="64"/>
    </row>
    <row r="2888" spans="10:10" x14ac:dyDescent="0.25">
      <c r="J2888" s="64"/>
    </row>
    <row r="2889" spans="10:10" x14ac:dyDescent="0.25">
      <c r="J2889" s="64"/>
    </row>
    <row r="2890" spans="10:10" x14ac:dyDescent="0.25">
      <c r="J2890" s="64"/>
    </row>
    <row r="2891" spans="10:10" x14ac:dyDescent="0.25">
      <c r="J2891" s="64"/>
    </row>
    <row r="2892" spans="10:10" x14ac:dyDescent="0.25">
      <c r="J2892" s="64"/>
    </row>
    <row r="2893" spans="10:10" x14ac:dyDescent="0.25">
      <c r="J2893" s="64"/>
    </row>
    <row r="2894" spans="10:10" x14ac:dyDescent="0.25">
      <c r="J2894" s="64"/>
    </row>
    <row r="2895" spans="10:10" x14ac:dyDescent="0.25">
      <c r="J2895" s="64"/>
    </row>
    <row r="2896" spans="10:10" x14ac:dyDescent="0.25">
      <c r="J2896" s="64"/>
    </row>
    <row r="2897" spans="10:10" x14ac:dyDescent="0.25">
      <c r="J2897" s="64"/>
    </row>
    <row r="2898" spans="10:10" x14ac:dyDescent="0.25">
      <c r="J2898" s="64"/>
    </row>
    <row r="2899" spans="10:10" x14ac:dyDescent="0.25">
      <c r="J2899" s="64"/>
    </row>
    <row r="2900" spans="10:10" x14ac:dyDescent="0.25">
      <c r="J2900" s="64"/>
    </row>
    <row r="2901" spans="10:10" x14ac:dyDescent="0.25">
      <c r="J2901" s="64"/>
    </row>
    <row r="2902" spans="10:10" x14ac:dyDescent="0.25">
      <c r="J2902" s="64"/>
    </row>
    <row r="2903" spans="10:10" x14ac:dyDescent="0.25">
      <c r="J2903" s="64"/>
    </row>
    <row r="2904" spans="10:10" x14ac:dyDescent="0.25">
      <c r="J2904" s="64"/>
    </row>
    <row r="2905" spans="10:10" x14ac:dyDescent="0.25">
      <c r="J2905" s="64"/>
    </row>
    <row r="2906" spans="10:10" x14ac:dyDescent="0.25">
      <c r="J2906" s="64"/>
    </row>
    <row r="2907" spans="10:10" x14ac:dyDescent="0.25">
      <c r="J2907" s="64"/>
    </row>
    <row r="2908" spans="10:10" x14ac:dyDescent="0.25">
      <c r="J2908" s="64"/>
    </row>
    <row r="2909" spans="10:10" x14ac:dyDescent="0.25">
      <c r="J2909" s="64"/>
    </row>
    <row r="2910" spans="10:10" x14ac:dyDescent="0.25">
      <c r="J2910" s="64"/>
    </row>
    <row r="2911" spans="10:10" x14ac:dyDescent="0.25">
      <c r="J2911" s="64"/>
    </row>
    <row r="2912" spans="10:10" x14ac:dyDescent="0.25">
      <c r="J2912" s="64"/>
    </row>
    <row r="2913" spans="10:10" x14ac:dyDescent="0.25">
      <c r="J2913" s="64"/>
    </row>
    <row r="2914" spans="10:10" x14ac:dyDescent="0.25">
      <c r="J2914" s="64"/>
    </row>
    <row r="2915" spans="10:10" x14ac:dyDescent="0.25">
      <c r="J2915" s="64"/>
    </row>
    <row r="2916" spans="10:10" x14ac:dyDescent="0.25">
      <c r="J2916" s="64"/>
    </row>
    <row r="2917" spans="10:10" x14ac:dyDescent="0.25">
      <c r="J2917" s="64"/>
    </row>
    <row r="2918" spans="10:10" x14ac:dyDescent="0.25">
      <c r="J2918" s="64"/>
    </row>
    <row r="2919" spans="10:10" x14ac:dyDescent="0.25">
      <c r="J2919" s="64"/>
    </row>
    <row r="2920" spans="10:10" x14ac:dyDescent="0.25">
      <c r="J2920" s="64"/>
    </row>
    <row r="2921" spans="10:10" x14ac:dyDescent="0.25">
      <c r="J2921" s="64"/>
    </row>
    <row r="2922" spans="10:10" x14ac:dyDescent="0.25">
      <c r="J2922" s="64"/>
    </row>
    <row r="2923" spans="10:10" x14ac:dyDescent="0.25">
      <c r="J2923" s="64"/>
    </row>
    <row r="2924" spans="10:10" x14ac:dyDescent="0.25">
      <c r="J2924" s="64"/>
    </row>
    <row r="2925" spans="10:10" x14ac:dyDescent="0.25">
      <c r="J2925" s="64"/>
    </row>
    <row r="2926" spans="10:10" x14ac:dyDescent="0.25">
      <c r="J2926" s="64"/>
    </row>
    <row r="2927" spans="10:10" x14ac:dyDescent="0.25">
      <c r="J2927" s="64"/>
    </row>
    <row r="2928" spans="10:10" x14ac:dyDescent="0.25">
      <c r="J2928" s="64"/>
    </row>
    <row r="2929" spans="10:10" x14ac:dyDescent="0.25">
      <c r="J2929" s="64"/>
    </row>
    <row r="2930" spans="10:10" x14ac:dyDescent="0.25">
      <c r="J2930" s="64"/>
    </row>
    <row r="2931" spans="10:10" x14ac:dyDescent="0.25">
      <c r="J2931" s="64"/>
    </row>
    <row r="2932" spans="10:10" x14ac:dyDescent="0.25">
      <c r="J2932" s="64"/>
    </row>
    <row r="2933" spans="10:10" x14ac:dyDescent="0.25">
      <c r="J2933" s="64"/>
    </row>
    <row r="2934" spans="10:10" x14ac:dyDescent="0.25">
      <c r="J2934" s="64"/>
    </row>
    <row r="2935" spans="10:10" x14ac:dyDescent="0.25">
      <c r="J2935" s="64"/>
    </row>
    <row r="2936" spans="10:10" x14ac:dyDescent="0.25">
      <c r="J2936" s="64"/>
    </row>
    <row r="2937" spans="10:10" x14ac:dyDescent="0.25">
      <c r="J2937" s="64"/>
    </row>
    <row r="2938" spans="10:10" x14ac:dyDescent="0.25">
      <c r="J2938" s="64"/>
    </row>
    <row r="2939" spans="10:10" x14ac:dyDescent="0.25">
      <c r="J2939" s="64"/>
    </row>
    <row r="2940" spans="10:10" x14ac:dyDescent="0.25">
      <c r="J2940" s="64"/>
    </row>
    <row r="2941" spans="10:10" x14ac:dyDescent="0.25">
      <c r="J2941" s="64"/>
    </row>
    <row r="2942" spans="10:10" x14ac:dyDescent="0.25">
      <c r="J2942" s="64"/>
    </row>
    <row r="2943" spans="10:10" x14ac:dyDescent="0.25">
      <c r="J2943" s="64"/>
    </row>
    <row r="2944" spans="10:10" x14ac:dyDescent="0.25">
      <c r="J2944" s="64"/>
    </row>
    <row r="2945" spans="10:10" x14ac:dyDescent="0.25">
      <c r="J2945" s="64"/>
    </row>
    <row r="2946" spans="10:10" x14ac:dyDescent="0.25">
      <c r="J2946" s="64"/>
    </row>
    <row r="2947" spans="10:10" x14ac:dyDescent="0.25">
      <c r="J2947" s="64"/>
    </row>
    <row r="2948" spans="10:10" x14ac:dyDescent="0.25">
      <c r="J2948" s="64"/>
    </row>
    <row r="2949" spans="10:10" x14ac:dyDescent="0.25">
      <c r="J2949" s="64"/>
    </row>
    <row r="2950" spans="10:10" x14ac:dyDescent="0.25">
      <c r="J2950" s="64"/>
    </row>
    <row r="2951" spans="10:10" x14ac:dyDescent="0.25">
      <c r="J2951" s="64"/>
    </row>
    <row r="2952" spans="10:10" x14ac:dyDescent="0.25">
      <c r="J2952" s="64"/>
    </row>
    <row r="2953" spans="10:10" x14ac:dyDescent="0.25">
      <c r="J2953" s="64"/>
    </row>
    <row r="2954" spans="10:10" x14ac:dyDescent="0.25">
      <c r="J2954" s="64"/>
    </row>
    <row r="2955" spans="10:10" x14ac:dyDescent="0.25">
      <c r="J2955" s="64"/>
    </row>
    <row r="2956" spans="10:10" x14ac:dyDescent="0.25">
      <c r="J2956" s="64"/>
    </row>
    <row r="2957" spans="10:10" x14ac:dyDescent="0.25">
      <c r="J2957" s="64"/>
    </row>
    <row r="2958" spans="10:10" x14ac:dyDescent="0.25">
      <c r="J2958" s="64"/>
    </row>
    <row r="2959" spans="10:10" x14ac:dyDescent="0.25">
      <c r="J2959" s="64"/>
    </row>
    <row r="2960" spans="10:10" x14ac:dyDescent="0.25">
      <c r="J2960" s="64"/>
    </row>
    <row r="2961" spans="10:10" x14ac:dyDescent="0.25">
      <c r="J2961" s="64"/>
    </row>
    <row r="2962" spans="10:10" x14ac:dyDescent="0.25">
      <c r="J2962" s="64"/>
    </row>
    <row r="2963" spans="10:10" x14ac:dyDescent="0.25">
      <c r="J2963" s="64"/>
    </row>
    <row r="2964" spans="10:10" x14ac:dyDescent="0.25">
      <c r="J2964" s="64"/>
    </row>
    <row r="2965" spans="10:10" x14ac:dyDescent="0.25">
      <c r="J2965" s="64"/>
    </row>
    <row r="2966" spans="10:10" x14ac:dyDescent="0.25">
      <c r="J2966" s="64"/>
    </row>
    <row r="2967" spans="10:10" x14ac:dyDescent="0.25">
      <c r="J2967" s="64"/>
    </row>
    <row r="2968" spans="10:10" x14ac:dyDescent="0.25">
      <c r="J2968" s="64"/>
    </row>
    <row r="2969" spans="10:10" x14ac:dyDescent="0.25">
      <c r="J2969" s="64"/>
    </row>
    <row r="2970" spans="10:10" x14ac:dyDescent="0.25">
      <c r="J2970" s="64"/>
    </row>
    <row r="2971" spans="10:10" x14ac:dyDescent="0.25">
      <c r="J2971" s="64"/>
    </row>
    <row r="2972" spans="10:10" x14ac:dyDescent="0.25">
      <c r="J2972" s="64"/>
    </row>
    <row r="2973" spans="10:10" x14ac:dyDescent="0.25">
      <c r="J2973" s="64"/>
    </row>
    <row r="2974" spans="10:10" x14ac:dyDescent="0.25">
      <c r="J2974" s="64"/>
    </row>
    <row r="2975" spans="10:10" x14ac:dyDescent="0.25">
      <c r="J2975" s="64"/>
    </row>
    <row r="2976" spans="10:10" x14ac:dyDescent="0.25">
      <c r="J2976" s="64"/>
    </row>
    <row r="2977" spans="10:10" x14ac:dyDescent="0.25">
      <c r="J2977" s="64"/>
    </row>
    <row r="2978" spans="10:10" x14ac:dyDescent="0.25">
      <c r="J2978" s="64"/>
    </row>
    <row r="2979" spans="10:10" x14ac:dyDescent="0.25">
      <c r="J2979" s="64"/>
    </row>
    <row r="2980" spans="10:10" x14ac:dyDescent="0.25">
      <c r="J2980" s="64"/>
    </row>
    <row r="2981" spans="10:10" x14ac:dyDescent="0.25">
      <c r="J2981" s="64"/>
    </row>
    <row r="2982" spans="10:10" x14ac:dyDescent="0.25">
      <c r="J2982" s="64"/>
    </row>
    <row r="2983" spans="10:10" x14ac:dyDescent="0.25">
      <c r="J2983" s="64"/>
    </row>
    <row r="2984" spans="10:10" x14ac:dyDescent="0.25">
      <c r="J2984" s="64"/>
    </row>
    <row r="2985" spans="10:10" x14ac:dyDescent="0.25">
      <c r="J2985" s="64"/>
    </row>
    <row r="2986" spans="10:10" x14ac:dyDescent="0.25">
      <c r="J2986" s="64"/>
    </row>
    <row r="2987" spans="10:10" x14ac:dyDescent="0.25">
      <c r="J2987" s="64"/>
    </row>
    <row r="2988" spans="10:10" x14ac:dyDescent="0.25">
      <c r="J2988" s="64"/>
    </row>
    <row r="2989" spans="10:10" x14ac:dyDescent="0.25">
      <c r="J2989" s="64"/>
    </row>
    <row r="2990" spans="10:10" x14ac:dyDescent="0.25">
      <c r="J2990" s="64"/>
    </row>
    <row r="2991" spans="10:10" x14ac:dyDescent="0.25">
      <c r="J2991" s="64"/>
    </row>
    <row r="2992" spans="10:10" x14ac:dyDescent="0.25">
      <c r="J2992" s="64"/>
    </row>
    <row r="2993" spans="10:10" x14ac:dyDescent="0.25">
      <c r="J2993" s="64"/>
    </row>
    <row r="2994" spans="10:10" x14ac:dyDescent="0.25">
      <c r="J2994" s="64"/>
    </row>
    <row r="2995" spans="10:10" x14ac:dyDescent="0.25">
      <c r="J2995" s="64"/>
    </row>
    <row r="2996" spans="10:10" x14ac:dyDescent="0.25">
      <c r="J2996" s="64"/>
    </row>
    <row r="2997" spans="10:10" x14ac:dyDescent="0.25">
      <c r="J2997" s="64"/>
    </row>
    <row r="2998" spans="10:10" x14ac:dyDescent="0.25">
      <c r="J2998" s="64"/>
    </row>
    <row r="2999" spans="10:10" x14ac:dyDescent="0.25">
      <c r="J2999" s="64"/>
    </row>
    <row r="3000" spans="10:10" x14ac:dyDescent="0.25">
      <c r="J3000" s="64"/>
    </row>
    <row r="3001" spans="10:10" x14ac:dyDescent="0.25">
      <c r="J3001" s="64"/>
    </row>
    <row r="3002" spans="10:10" x14ac:dyDescent="0.25">
      <c r="J3002" s="64"/>
    </row>
    <row r="3003" spans="10:10" x14ac:dyDescent="0.25">
      <c r="J3003" s="64"/>
    </row>
    <row r="3004" spans="10:10" x14ac:dyDescent="0.25">
      <c r="J3004" s="64"/>
    </row>
    <row r="3005" spans="10:10" x14ac:dyDescent="0.25">
      <c r="J3005" s="64"/>
    </row>
    <row r="3006" spans="10:10" x14ac:dyDescent="0.25">
      <c r="J3006" s="64"/>
    </row>
    <row r="3007" spans="10:10" x14ac:dyDescent="0.25">
      <c r="J3007" s="64"/>
    </row>
    <row r="3008" spans="10:10" x14ac:dyDescent="0.25">
      <c r="J3008" s="64"/>
    </row>
    <row r="3009" spans="10:10" x14ac:dyDescent="0.25">
      <c r="J3009" s="64"/>
    </row>
    <row r="3010" spans="10:10" x14ac:dyDescent="0.25">
      <c r="J3010" s="64"/>
    </row>
    <row r="3011" spans="10:10" x14ac:dyDescent="0.25">
      <c r="J3011" s="64"/>
    </row>
    <row r="3012" spans="10:10" x14ac:dyDescent="0.25">
      <c r="J3012" s="64"/>
    </row>
    <row r="3013" spans="10:10" x14ac:dyDescent="0.25">
      <c r="J3013" s="64"/>
    </row>
    <row r="3014" spans="10:10" x14ac:dyDescent="0.25">
      <c r="J3014" s="64"/>
    </row>
    <row r="3015" spans="10:10" x14ac:dyDescent="0.25">
      <c r="J3015" s="64"/>
    </row>
    <row r="3016" spans="10:10" x14ac:dyDescent="0.25">
      <c r="J3016" s="64"/>
    </row>
    <row r="3017" spans="10:10" x14ac:dyDescent="0.25">
      <c r="J3017" s="64"/>
    </row>
    <row r="3018" spans="10:10" x14ac:dyDescent="0.25">
      <c r="J3018" s="64"/>
    </row>
    <row r="3019" spans="10:10" x14ac:dyDescent="0.25">
      <c r="J3019" s="64"/>
    </row>
    <row r="3020" spans="10:10" x14ac:dyDescent="0.25">
      <c r="J3020" s="64"/>
    </row>
    <row r="3021" spans="10:10" x14ac:dyDescent="0.25">
      <c r="J3021" s="64"/>
    </row>
    <row r="3022" spans="10:10" x14ac:dyDescent="0.25">
      <c r="J3022" s="64"/>
    </row>
    <row r="3023" spans="10:10" x14ac:dyDescent="0.25">
      <c r="J3023" s="64"/>
    </row>
    <row r="3024" spans="10:10" x14ac:dyDescent="0.25">
      <c r="J3024" s="64"/>
    </row>
    <row r="3025" spans="10:10" x14ac:dyDescent="0.25">
      <c r="J3025" s="64"/>
    </row>
    <row r="3026" spans="10:10" x14ac:dyDescent="0.25">
      <c r="J3026" s="64"/>
    </row>
    <row r="3027" spans="10:10" x14ac:dyDescent="0.25">
      <c r="J3027" s="64"/>
    </row>
    <row r="3028" spans="10:10" x14ac:dyDescent="0.25">
      <c r="J3028" s="64"/>
    </row>
    <row r="3029" spans="10:10" x14ac:dyDescent="0.25">
      <c r="J3029" s="64"/>
    </row>
    <row r="3030" spans="10:10" x14ac:dyDescent="0.25">
      <c r="J3030" s="64"/>
    </row>
    <row r="3031" spans="10:10" x14ac:dyDescent="0.25">
      <c r="J3031" s="64"/>
    </row>
    <row r="3032" spans="10:10" x14ac:dyDescent="0.25">
      <c r="J3032" s="64"/>
    </row>
    <row r="3033" spans="10:10" x14ac:dyDescent="0.25">
      <c r="J3033" s="64"/>
    </row>
    <row r="3034" spans="10:10" x14ac:dyDescent="0.25">
      <c r="J3034" s="64"/>
    </row>
    <row r="3035" spans="10:10" x14ac:dyDescent="0.25">
      <c r="J3035" s="64"/>
    </row>
    <row r="3036" spans="10:10" x14ac:dyDescent="0.25">
      <c r="J3036" s="64"/>
    </row>
    <row r="3037" spans="10:10" x14ac:dyDescent="0.25">
      <c r="J3037" s="64"/>
    </row>
    <row r="3038" spans="10:10" x14ac:dyDescent="0.25">
      <c r="J3038" s="64"/>
    </row>
    <row r="3039" spans="10:10" x14ac:dyDescent="0.25">
      <c r="J3039" s="64"/>
    </row>
    <row r="3040" spans="10:10" x14ac:dyDescent="0.25">
      <c r="J3040" s="64"/>
    </row>
    <row r="3041" spans="10:10" x14ac:dyDescent="0.25">
      <c r="J3041" s="64"/>
    </row>
    <row r="3042" spans="10:10" x14ac:dyDescent="0.25">
      <c r="J3042" s="64"/>
    </row>
    <row r="3043" spans="10:10" x14ac:dyDescent="0.25">
      <c r="J3043" s="64"/>
    </row>
    <row r="3044" spans="10:10" x14ac:dyDescent="0.25">
      <c r="J3044" s="64"/>
    </row>
    <row r="3045" spans="10:10" x14ac:dyDescent="0.25">
      <c r="J3045" s="64"/>
    </row>
    <row r="3046" spans="10:10" x14ac:dyDescent="0.25">
      <c r="J3046" s="64"/>
    </row>
    <row r="3047" spans="10:10" x14ac:dyDescent="0.25">
      <c r="J3047" s="64"/>
    </row>
    <row r="3048" spans="10:10" x14ac:dyDescent="0.25">
      <c r="J3048" s="64"/>
    </row>
    <row r="3049" spans="10:10" x14ac:dyDescent="0.25">
      <c r="J3049" s="64"/>
    </row>
    <row r="3050" spans="10:10" x14ac:dyDescent="0.25">
      <c r="J3050" s="64"/>
    </row>
    <row r="3051" spans="10:10" x14ac:dyDescent="0.25">
      <c r="J3051" s="64"/>
    </row>
    <row r="3052" spans="10:10" x14ac:dyDescent="0.25">
      <c r="J3052" s="64"/>
    </row>
    <row r="3053" spans="10:10" x14ac:dyDescent="0.25">
      <c r="J3053" s="64"/>
    </row>
    <row r="3054" spans="10:10" x14ac:dyDescent="0.25">
      <c r="J3054" s="64"/>
    </row>
    <row r="3055" spans="10:10" x14ac:dyDescent="0.25">
      <c r="J3055" s="64"/>
    </row>
    <row r="3056" spans="10:10" x14ac:dyDescent="0.25">
      <c r="J3056" s="64"/>
    </row>
    <row r="3057" spans="10:10" x14ac:dyDescent="0.25">
      <c r="J3057" s="64"/>
    </row>
    <row r="3058" spans="10:10" x14ac:dyDescent="0.25">
      <c r="J3058" s="64"/>
    </row>
    <row r="3059" spans="10:10" x14ac:dyDescent="0.25">
      <c r="J3059" s="64"/>
    </row>
    <row r="3060" spans="10:10" x14ac:dyDescent="0.25">
      <c r="J3060" s="64"/>
    </row>
    <row r="3061" spans="10:10" x14ac:dyDescent="0.25">
      <c r="J3061" s="64"/>
    </row>
    <row r="3062" spans="10:10" x14ac:dyDescent="0.25">
      <c r="J3062" s="64"/>
    </row>
    <row r="3063" spans="10:10" x14ac:dyDescent="0.25">
      <c r="J3063" s="64"/>
    </row>
    <row r="3064" spans="10:10" x14ac:dyDescent="0.25">
      <c r="J3064" s="64"/>
    </row>
    <row r="3065" spans="10:10" x14ac:dyDescent="0.25">
      <c r="J3065" s="64"/>
    </row>
    <row r="3066" spans="10:10" x14ac:dyDescent="0.25">
      <c r="J3066" s="64"/>
    </row>
    <row r="3067" spans="10:10" x14ac:dyDescent="0.25">
      <c r="J3067" s="64"/>
    </row>
    <row r="3068" spans="10:10" x14ac:dyDescent="0.25">
      <c r="J3068" s="64"/>
    </row>
    <row r="3069" spans="10:10" x14ac:dyDescent="0.25">
      <c r="J3069" s="64"/>
    </row>
    <row r="3070" spans="10:10" x14ac:dyDescent="0.25">
      <c r="J3070" s="64"/>
    </row>
    <row r="3071" spans="10:10" x14ac:dyDescent="0.25">
      <c r="J3071" s="64"/>
    </row>
    <row r="3072" spans="10:10" x14ac:dyDescent="0.25">
      <c r="J3072" s="64"/>
    </row>
    <row r="3073" spans="10:10" x14ac:dyDescent="0.25">
      <c r="J3073" s="64"/>
    </row>
    <row r="3074" spans="10:10" x14ac:dyDescent="0.25">
      <c r="J3074" s="64"/>
    </row>
    <row r="3075" spans="10:10" x14ac:dyDescent="0.25">
      <c r="J3075" s="64"/>
    </row>
    <row r="3076" spans="10:10" x14ac:dyDescent="0.25">
      <c r="J3076" s="64"/>
    </row>
    <row r="3077" spans="10:10" x14ac:dyDescent="0.25">
      <c r="J3077" s="64"/>
    </row>
    <row r="3078" spans="10:10" x14ac:dyDescent="0.25">
      <c r="J3078" s="64"/>
    </row>
    <row r="3079" spans="10:10" x14ac:dyDescent="0.25">
      <c r="J3079" s="64"/>
    </row>
    <row r="3080" spans="10:10" x14ac:dyDescent="0.25">
      <c r="J3080" s="64"/>
    </row>
    <row r="3081" spans="10:10" x14ac:dyDescent="0.25">
      <c r="J3081" s="64"/>
    </row>
    <row r="3082" spans="10:10" x14ac:dyDescent="0.25">
      <c r="J3082" s="64"/>
    </row>
    <row r="3083" spans="10:10" x14ac:dyDescent="0.25">
      <c r="J3083" s="64"/>
    </row>
    <row r="3084" spans="10:10" x14ac:dyDescent="0.25">
      <c r="J3084" s="64"/>
    </row>
    <row r="3085" spans="10:10" x14ac:dyDescent="0.25">
      <c r="J3085" s="64"/>
    </row>
    <row r="3086" spans="10:10" x14ac:dyDescent="0.25">
      <c r="J3086" s="64"/>
    </row>
    <row r="3087" spans="10:10" x14ac:dyDescent="0.25">
      <c r="J3087" s="64"/>
    </row>
    <row r="3088" spans="10:10" x14ac:dyDescent="0.25">
      <c r="J3088" s="64"/>
    </row>
    <row r="3089" spans="10:10" x14ac:dyDescent="0.25">
      <c r="J3089" s="64"/>
    </row>
    <row r="3090" spans="10:10" x14ac:dyDescent="0.25">
      <c r="J3090" s="64"/>
    </row>
    <row r="3091" spans="10:10" x14ac:dyDescent="0.25">
      <c r="J3091" s="64"/>
    </row>
    <row r="3092" spans="10:10" x14ac:dyDescent="0.25">
      <c r="J3092" s="64"/>
    </row>
    <row r="3093" spans="10:10" x14ac:dyDescent="0.25">
      <c r="J3093" s="64"/>
    </row>
    <row r="3094" spans="10:10" x14ac:dyDescent="0.25">
      <c r="J3094" s="64"/>
    </row>
    <row r="3095" spans="10:10" x14ac:dyDescent="0.25">
      <c r="J3095" s="64"/>
    </row>
    <row r="3096" spans="10:10" x14ac:dyDescent="0.25">
      <c r="J3096" s="64"/>
    </row>
    <row r="3097" spans="10:10" x14ac:dyDescent="0.25">
      <c r="J3097" s="64"/>
    </row>
    <row r="3098" spans="10:10" x14ac:dyDescent="0.25">
      <c r="J3098" s="64"/>
    </row>
    <row r="3099" spans="10:10" x14ac:dyDescent="0.25">
      <c r="J3099" s="64"/>
    </row>
    <row r="3100" spans="10:10" x14ac:dyDescent="0.25">
      <c r="J3100" s="64"/>
    </row>
    <row r="3101" spans="10:10" x14ac:dyDescent="0.25">
      <c r="J3101" s="64"/>
    </row>
    <row r="3102" spans="10:10" x14ac:dyDescent="0.25">
      <c r="J3102" s="64"/>
    </row>
    <row r="3103" spans="10:10" x14ac:dyDescent="0.25">
      <c r="J3103" s="64"/>
    </row>
    <row r="3104" spans="10:10" x14ac:dyDescent="0.25">
      <c r="J3104" s="64"/>
    </row>
    <row r="3105" spans="10:10" x14ac:dyDescent="0.25">
      <c r="J3105" s="64"/>
    </row>
    <row r="3106" spans="10:10" x14ac:dyDescent="0.25">
      <c r="J3106" s="64"/>
    </row>
    <row r="3107" spans="10:10" x14ac:dyDescent="0.25">
      <c r="J3107" s="64"/>
    </row>
    <row r="3108" spans="10:10" x14ac:dyDescent="0.25">
      <c r="J3108" s="64"/>
    </row>
    <row r="3109" spans="10:10" x14ac:dyDescent="0.25">
      <c r="J3109" s="64"/>
    </row>
    <row r="3110" spans="10:10" x14ac:dyDescent="0.25">
      <c r="J3110" s="64"/>
    </row>
    <row r="3111" spans="10:10" x14ac:dyDescent="0.25">
      <c r="J3111" s="64"/>
    </row>
    <row r="3112" spans="10:10" x14ac:dyDescent="0.25">
      <c r="J3112" s="64"/>
    </row>
    <row r="3113" spans="10:10" x14ac:dyDescent="0.25">
      <c r="J3113" s="64"/>
    </row>
    <row r="3114" spans="10:10" x14ac:dyDescent="0.25">
      <c r="J3114" s="64"/>
    </row>
    <row r="3115" spans="10:10" x14ac:dyDescent="0.25">
      <c r="J3115" s="64"/>
    </row>
    <row r="3116" spans="10:10" x14ac:dyDescent="0.25">
      <c r="J3116" s="64"/>
    </row>
    <row r="3117" spans="10:10" x14ac:dyDescent="0.25">
      <c r="J3117" s="64"/>
    </row>
    <row r="3118" spans="10:10" x14ac:dyDescent="0.25">
      <c r="J3118" s="64"/>
    </row>
    <row r="3119" spans="10:10" x14ac:dyDescent="0.25">
      <c r="J3119" s="64"/>
    </row>
    <row r="3120" spans="10:10" x14ac:dyDescent="0.25">
      <c r="J3120" s="64"/>
    </row>
    <row r="3121" spans="10:10" x14ac:dyDescent="0.25">
      <c r="J3121" s="64"/>
    </row>
    <row r="3122" spans="10:10" x14ac:dyDescent="0.25">
      <c r="J3122" s="64"/>
    </row>
    <row r="3123" spans="10:10" x14ac:dyDescent="0.25">
      <c r="J3123" s="64"/>
    </row>
    <row r="3124" spans="10:10" x14ac:dyDescent="0.25">
      <c r="J3124" s="64"/>
    </row>
    <row r="3125" spans="10:10" x14ac:dyDescent="0.25">
      <c r="J3125" s="64"/>
    </row>
    <row r="3126" spans="10:10" x14ac:dyDescent="0.25">
      <c r="J3126" s="64"/>
    </row>
    <row r="3127" spans="10:10" x14ac:dyDescent="0.25">
      <c r="J3127" s="64"/>
    </row>
    <row r="3128" spans="10:10" x14ac:dyDescent="0.25">
      <c r="J3128" s="64"/>
    </row>
    <row r="3129" spans="10:10" x14ac:dyDescent="0.25">
      <c r="J3129" s="64"/>
    </row>
    <row r="3130" spans="10:10" x14ac:dyDescent="0.25">
      <c r="J3130" s="64"/>
    </row>
    <row r="3131" spans="10:10" x14ac:dyDescent="0.25">
      <c r="J3131" s="64"/>
    </row>
    <row r="3132" spans="10:10" x14ac:dyDescent="0.25">
      <c r="J3132" s="64"/>
    </row>
    <row r="3133" spans="10:10" x14ac:dyDescent="0.25">
      <c r="J3133" s="64"/>
    </row>
    <row r="3134" spans="10:10" x14ac:dyDescent="0.25">
      <c r="J3134" s="64"/>
    </row>
    <row r="3135" spans="10:10" x14ac:dyDescent="0.25">
      <c r="J3135" s="64"/>
    </row>
    <row r="3136" spans="10:10" x14ac:dyDescent="0.25">
      <c r="J3136" s="64"/>
    </row>
    <row r="3137" spans="10:10" x14ac:dyDescent="0.25">
      <c r="J3137" s="64"/>
    </row>
    <row r="3138" spans="10:10" x14ac:dyDescent="0.25">
      <c r="J3138" s="64"/>
    </row>
    <row r="3139" spans="10:10" x14ac:dyDescent="0.25">
      <c r="J3139" s="64"/>
    </row>
    <row r="3140" spans="10:10" x14ac:dyDescent="0.25">
      <c r="J3140" s="64"/>
    </row>
    <row r="3141" spans="10:10" x14ac:dyDescent="0.25">
      <c r="J3141" s="64"/>
    </row>
    <row r="3142" spans="10:10" x14ac:dyDescent="0.25">
      <c r="J3142" s="64"/>
    </row>
    <row r="3143" spans="10:10" x14ac:dyDescent="0.25">
      <c r="J3143" s="64"/>
    </row>
    <row r="3144" spans="10:10" x14ac:dyDescent="0.25">
      <c r="J3144" s="64"/>
    </row>
    <row r="3145" spans="10:10" x14ac:dyDescent="0.25">
      <c r="J3145" s="64"/>
    </row>
    <row r="3146" spans="10:10" x14ac:dyDescent="0.25">
      <c r="J3146" s="64"/>
    </row>
    <row r="3147" spans="10:10" x14ac:dyDescent="0.25">
      <c r="J3147" s="64"/>
    </row>
    <row r="3148" spans="10:10" x14ac:dyDescent="0.25">
      <c r="J3148" s="64"/>
    </row>
    <row r="3149" spans="10:10" x14ac:dyDescent="0.25">
      <c r="J3149" s="64"/>
    </row>
    <row r="3150" spans="10:10" x14ac:dyDescent="0.25">
      <c r="J3150" s="64"/>
    </row>
    <row r="3151" spans="10:10" x14ac:dyDescent="0.25">
      <c r="J3151" s="64"/>
    </row>
    <row r="3152" spans="10:10" x14ac:dyDescent="0.25">
      <c r="J3152" s="64"/>
    </row>
    <row r="3153" spans="10:10" x14ac:dyDescent="0.25">
      <c r="J3153" s="64"/>
    </row>
    <row r="3154" spans="10:10" x14ac:dyDescent="0.25">
      <c r="J3154" s="64"/>
    </row>
    <row r="3155" spans="10:10" x14ac:dyDescent="0.25">
      <c r="J3155" s="64"/>
    </row>
    <row r="3156" spans="10:10" x14ac:dyDescent="0.25">
      <c r="J3156" s="64"/>
    </row>
    <row r="3157" spans="10:10" x14ac:dyDescent="0.25">
      <c r="J3157" s="64"/>
    </row>
    <row r="3158" spans="10:10" x14ac:dyDescent="0.25">
      <c r="J3158" s="64"/>
    </row>
    <row r="3159" spans="10:10" x14ac:dyDescent="0.25">
      <c r="J3159" s="64"/>
    </row>
    <row r="3160" spans="10:10" x14ac:dyDescent="0.25">
      <c r="J3160" s="64"/>
    </row>
    <row r="3161" spans="10:10" x14ac:dyDescent="0.25">
      <c r="J3161" s="64"/>
    </row>
    <row r="3162" spans="10:10" x14ac:dyDescent="0.25">
      <c r="J3162" s="64"/>
    </row>
    <row r="3163" spans="10:10" x14ac:dyDescent="0.25">
      <c r="J3163" s="64"/>
    </row>
    <row r="3164" spans="10:10" x14ac:dyDescent="0.25">
      <c r="J3164" s="64"/>
    </row>
    <row r="3165" spans="10:10" x14ac:dyDescent="0.25">
      <c r="J3165" s="64"/>
    </row>
    <row r="3166" spans="10:10" x14ac:dyDescent="0.25">
      <c r="J3166" s="64"/>
    </row>
    <row r="3167" spans="10:10" x14ac:dyDescent="0.25">
      <c r="J3167" s="64"/>
    </row>
    <row r="3168" spans="10:10" x14ac:dyDescent="0.25">
      <c r="J3168" s="64"/>
    </row>
    <row r="3169" spans="10:10" x14ac:dyDescent="0.25">
      <c r="J3169" s="64"/>
    </row>
    <row r="3170" spans="10:10" x14ac:dyDescent="0.25">
      <c r="J3170" s="64"/>
    </row>
    <row r="3171" spans="10:10" x14ac:dyDescent="0.25">
      <c r="J3171" s="64"/>
    </row>
    <row r="3172" spans="10:10" x14ac:dyDescent="0.25">
      <c r="J3172" s="64"/>
    </row>
    <row r="3173" spans="10:10" x14ac:dyDescent="0.25">
      <c r="J3173" s="64"/>
    </row>
    <row r="3174" spans="10:10" x14ac:dyDescent="0.25">
      <c r="J3174" s="64"/>
    </row>
    <row r="3175" spans="10:10" x14ac:dyDescent="0.25">
      <c r="J3175" s="64"/>
    </row>
    <row r="3176" spans="10:10" x14ac:dyDescent="0.25">
      <c r="J3176" s="64"/>
    </row>
    <row r="3177" spans="10:10" x14ac:dyDescent="0.25">
      <c r="J3177" s="64"/>
    </row>
    <row r="3178" spans="10:10" x14ac:dyDescent="0.25">
      <c r="J3178" s="64"/>
    </row>
    <row r="3179" spans="10:10" x14ac:dyDescent="0.25">
      <c r="J3179" s="64"/>
    </row>
    <row r="3180" spans="10:10" x14ac:dyDescent="0.25">
      <c r="J3180" s="64"/>
    </row>
    <row r="3181" spans="10:10" x14ac:dyDescent="0.25">
      <c r="J3181" s="64"/>
    </row>
    <row r="3182" spans="10:10" x14ac:dyDescent="0.25">
      <c r="J3182" s="64"/>
    </row>
    <row r="3183" spans="10:10" x14ac:dyDescent="0.25">
      <c r="J3183" s="64"/>
    </row>
    <row r="3184" spans="10:10" x14ac:dyDescent="0.25">
      <c r="J3184" s="64"/>
    </row>
    <row r="3185" spans="10:10" x14ac:dyDescent="0.25">
      <c r="J3185" s="64"/>
    </row>
    <row r="3186" spans="10:10" x14ac:dyDescent="0.25">
      <c r="J3186" s="64"/>
    </row>
    <row r="3187" spans="10:10" x14ac:dyDescent="0.25">
      <c r="J3187" s="64"/>
    </row>
    <row r="3188" spans="10:10" x14ac:dyDescent="0.25">
      <c r="J3188" s="64"/>
    </row>
    <row r="3189" spans="10:10" x14ac:dyDescent="0.25">
      <c r="J3189" s="64"/>
    </row>
    <row r="3190" spans="10:10" x14ac:dyDescent="0.25">
      <c r="J3190" s="64"/>
    </row>
    <row r="3191" spans="10:10" x14ac:dyDescent="0.25">
      <c r="J3191" s="64"/>
    </row>
    <row r="3192" spans="10:10" x14ac:dyDescent="0.25">
      <c r="J3192" s="64"/>
    </row>
    <row r="3193" spans="10:10" x14ac:dyDescent="0.25">
      <c r="J3193" s="64"/>
    </row>
    <row r="3194" spans="10:10" x14ac:dyDescent="0.25">
      <c r="J3194" s="64"/>
    </row>
    <row r="3195" spans="10:10" x14ac:dyDescent="0.25">
      <c r="J3195" s="64"/>
    </row>
    <row r="3196" spans="10:10" x14ac:dyDescent="0.25">
      <c r="J3196" s="64"/>
    </row>
    <row r="3197" spans="10:10" x14ac:dyDescent="0.25">
      <c r="J3197" s="64"/>
    </row>
    <row r="3198" spans="10:10" x14ac:dyDescent="0.25">
      <c r="J3198" s="64"/>
    </row>
    <row r="3199" spans="10:10" x14ac:dyDescent="0.25">
      <c r="J3199" s="64"/>
    </row>
    <row r="3200" spans="10:10" x14ac:dyDescent="0.25">
      <c r="J3200" s="64"/>
    </row>
    <row r="3201" spans="10:10" x14ac:dyDescent="0.25">
      <c r="J3201" s="64"/>
    </row>
    <row r="3202" spans="10:10" x14ac:dyDescent="0.25">
      <c r="J3202" s="64"/>
    </row>
    <row r="3203" spans="10:10" x14ac:dyDescent="0.25">
      <c r="J3203" s="64"/>
    </row>
    <row r="3204" spans="10:10" x14ac:dyDescent="0.25">
      <c r="J3204" s="64"/>
    </row>
    <row r="3205" spans="10:10" x14ac:dyDescent="0.25">
      <c r="J3205" s="64"/>
    </row>
    <row r="3206" spans="10:10" x14ac:dyDescent="0.25">
      <c r="J3206" s="64"/>
    </row>
    <row r="3207" spans="10:10" x14ac:dyDescent="0.25">
      <c r="J3207" s="64"/>
    </row>
    <row r="3208" spans="10:10" x14ac:dyDescent="0.25">
      <c r="J3208" s="64"/>
    </row>
    <row r="3209" spans="10:10" x14ac:dyDescent="0.25">
      <c r="J3209" s="64"/>
    </row>
    <row r="3210" spans="10:10" x14ac:dyDescent="0.25">
      <c r="J3210" s="64"/>
    </row>
    <row r="3211" spans="10:10" x14ac:dyDescent="0.25">
      <c r="J3211" s="64"/>
    </row>
    <row r="3212" spans="10:10" x14ac:dyDescent="0.25">
      <c r="J3212" s="64"/>
    </row>
    <row r="3213" spans="10:10" x14ac:dyDescent="0.25">
      <c r="J3213" s="64"/>
    </row>
    <row r="3214" spans="10:10" x14ac:dyDescent="0.25">
      <c r="J3214" s="64"/>
    </row>
    <row r="3215" spans="10:10" x14ac:dyDescent="0.25">
      <c r="J3215" s="64"/>
    </row>
    <row r="3216" spans="10:10" x14ac:dyDescent="0.25">
      <c r="J3216" s="64"/>
    </row>
    <row r="3217" spans="10:10" x14ac:dyDescent="0.25">
      <c r="J3217" s="64"/>
    </row>
    <row r="3218" spans="10:10" x14ac:dyDescent="0.25">
      <c r="J3218" s="64"/>
    </row>
    <row r="3219" spans="10:10" x14ac:dyDescent="0.25">
      <c r="J3219" s="64"/>
    </row>
    <row r="3220" spans="10:10" x14ac:dyDescent="0.25">
      <c r="J3220" s="64"/>
    </row>
    <row r="3221" spans="10:10" x14ac:dyDescent="0.25">
      <c r="J3221" s="64"/>
    </row>
    <row r="3222" spans="10:10" x14ac:dyDescent="0.25">
      <c r="J3222" s="64"/>
    </row>
    <row r="3223" spans="10:10" x14ac:dyDescent="0.25">
      <c r="J3223" s="64"/>
    </row>
    <row r="3224" spans="10:10" x14ac:dyDescent="0.25">
      <c r="J3224" s="64"/>
    </row>
    <row r="3225" spans="10:10" x14ac:dyDescent="0.25">
      <c r="J3225" s="64"/>
    </row>
    <row r="3226" spans="10:10" x14ac:dyDescent="0.25">
      <c r="J3226" s="64"/>
    </row>
    <row r="3227" spans="10:10" x14ac:dyDescent="0.25">
      <c r="J3227" s="64"/>
    </row>
    <row r="3228" spans="10:10" x14ac:dyDescent="0.25">
      <c r="J3228" s="64"/>
    </row>
    <row r="3229" spans="10:10" x14ac:dyDescent="0.25">
      <c r="J3229" s="64"/>
    </row>
    <row r="3230" spans="10:10" x14ac:dyDescent="0.25">
      <c r="J3230" s="64"/>
    </row>
    <row r="3231" spans="10:10" x14ac:dyDescent="0.25">
      <c r="J3231" s="64"/>
    </row>
    <row r="3232" spans="10:10" x14ac:dyDescent="0.25">
      <c r="J3232" s="64"/>
    </row>
    <row r="3233" spans="10:10" x14ac:dyDescent="0.25">
      <c r="J3233" s="64"/>
    </row>
    <row r="3234" spans="10:10" x14ac:dyDescent="0.25">
      <c r="J3234" s="64"/>
    </row>
    <row r="3235" spans="10:10" x14ac:dyDescent="0.25">
      <c r="J3235" s="64"/>
    </row>
    <row r="3236" spans="10:10" x14ac:dyDescent="0.25">
      <c r="J3236" s="64"/>
    </row>
    <row r="3237" spans="10:10" x14ac:dyDescent="0.25">
      <c r="J3237" s="64"/>
    </row>
    <row r="3238" spans="10:10" x14ac:dyDescent="0.25">
      <c r="J3238" s="64"/>
    </row>
    <row r="3239" spans="10:10" x14ac:dyDescent="0.25">
      <c r="J3239" s="64"/>
    </row>
    <row r="3240" spans="10:10" x14ac:dyDescent="0.25">
      <c r="J3240" s="64"/>
    </row>
    <row r="3241" spans="10:10" x14ac:dyDescent="0.25">
      <c r="J3241" s="64"/>
    </row>
    <row r="3242" spans="10:10" x14ac:dyDescent="0.25">
      <c r="J3242" s="64"/>
    </row>
    <row r="3243" spans="10:10" x14ac:dyDescent="0.25">
      <c r="J3243" s="64"/>
    </row>
    <row r="3244" spans="10:10" x14ac:dyDescent="0.25">
      <c r="J3244" s="64"/>
    </row>
    <row r="3245" spans="10:10" x14ac:dyDescent="0.25">
      <c r="J3245" s="64"/>
    </row>
    <row r="3246" spans="10:10" x14ac:dyDescent="0.25">
      <c r="J3246" s="64"/>
    </row>
    <row r="3247" spans="10:10" x14ac:dyDescent="0.25">
      <c r="J3247" s="64"/>
    </row>
    <row r="3248" spans="10:10" x14ac:dyDescent="0.25">
      <c r="J3248" s="64"/>
    </row>
    <row r="3249" spans="10:10" x14ac:dyDescent="0.25">
      <c r="J3249" s="64"/>
    </row>
    <row r="3250" spans="10:10" x14ac:dyDescent="0.25">
      <c r="J3250" s="64"/>
    </row>
    <row r="3251" spans="10:10" x14ac:dyDescent="0.25">
      <c r="J3251" s="64"/>
    </row>
    <row r="3252" spans="10:10" x14ac:dyDescent="0.25">
      <c r="J3252" s="64"/>
    </row>
    <row r="3253" spans="10:10" x14ac:dyDescent="0.25">
      <c r="J3253" s="64"/>
    </row>
    <row r="3254" spans="10:10" x14ac:dyDescent="0.25">
      <c r="J3254" s="64"/>
    </row>
    <row r="3255" spans="10:10" x14ac:dyDescent="0.25">
      <c r="J3255" s="64"/>
    </row>
    <row r="3256" spans="10:10" x14ac:dyDescent="0.25">
      <c r="J3256" s="64"/>
    </row>
    <row r="3257" spans="10:10" x14ac:dyDescent="0.25">
      <c r="J3257" s="64"/>
    </row>
    <row r="3258" spans="10:10" x14ac:dyDescent="0.25">
      <c r="J3258" s="64"/>
    </row>
    <row r="3259" spans="10:10" x14ac:dyDescent="0.25">
      <c r="J3259" s="64"/>
    </row>
    <row r="3260" spans="10:10" x14ac:dyDescent="0.25">
      <c r="J3260" s="64"/>
    </row>
    <row r="3261" spans="10:10" x14ac:dyDescent="0.25">
      <c r="J3261" s="64"/>
    </row>
    <row r="3262" spans="10:10" x14ac:dyDescent="0.25">
      <c r="J3262" s="64"/>
    </row>
    <row r="3263" spans="10:10" x14ac:dyDescent="0.25">
      <c r="J3263" s="64"/>
    </row>
    <row r="3264" spans="10:10" x14ac:dyDescent="0.25">
      <c r="J3264" s="64"/>
    </row>
    <row r="3265" spans="10:10" x14ac:dyDescent="0.25">
      <c r="J3265" s="64"/>
    </row>
    <row r="3266" spans="10:10" x14ac:dyDescent="0.25">
      <c r="J3266" s="64"/>
    </row>
    <row r="3267" spans="10:10" x14ac:dyDescent="0.25">
      <c r="J3267" s="64"/>
    </row>
    <row r="3268" spans="10:10" x14ac:dyDescent="0.25">
      <c r="J3268" s="64"/>
    </row>
    <row r="3269" spans="10:10" x14ac:dyDescent="0.25">
      <c r="J3269" s="64"/>
    </row>
    <row r="3270" spans="10:10" x14ac:dyDescent="0.25">
      <c r="J3270" s="64"/>
    </row>
    <row r="3271" spans="10:10" x14ac:dyDescent="0.25">
      <c r="J3271" s="64"/>
    </row>
    <row r="3272" spans="10:10" x14ac:dyDescent="0.25">
      <c r="J3272" s="64"/>
    </row>
    <row r="3273" spans="10:10" x14ac:dyDescent="0.25">
      <c r="J3273" s="64"/>
    </row>
    <row r="3274" spans="10:10" x14ac:dyDescent="0.25">
      <c r="J3274" s="64"/>
    </row>
    <row r="3275" spans="10:10" x14ac:dyDescent="0.25">
      <c r="J3275" s="64"/>
    </row>
    <row r="3276" spans="10:10" x14ac:dyDescent="0.25">
      <c r="J3276" s="64"/>
    </row>
    <row r="3277" spans="10:10" x14ac:dyDescent="0.25">
      <c r="J3277" s="64"/>
    </row>
    <row r="3278" spans="10:10" x14ac:dyDescent="0.25">
      <c r="J3278" s="64"/>
    </row>
    <row r="3279" spans="10:10" x14ac:dyDescent="0.25">
      <c r="J3279" s="64"/>
    </row>
    <row r="3280" spans="10:10" x14ac:dyDescent="0.25">
      <c r="J3280" s="64"/>
    </row>
    <row r="3281" spans="10:10" x14ac:dyDescent="0.25">
      <c r="J3281" s="64"/>
    </row>
    <row r="3282" spans="10:10" x14ac:dyDescent="0.25">
      <c r="J3282" s="64"/>
    </row>
    <row r="3283" spans="10:10" x14ac:dyDescent="0.25">
      <c r="J3283" s="64"/>
    </row>
    <row r="3284" spans="10:10" x14ac:dyDescent="0.25">
      <c r="J3284" s="64"/>
    </row>
    <row r="3285" spans="10:10" x14ac:dyDescent="0.25">
      <c r="J3285" s="64"/>
    </row>
    <row r="3286" spans="10:10" x14ac:dyDescent="0.25">
      <c r="J3286" s="64"/>
    </row>
    <row r="3287" spans="10:10" x14ac:dyDescent="0.25">
      <c r="J3287" s="64"/>
    </row>
    <row r="3288" spans="10:10" x14ac:dyDescent="0.25">
      <c r="J3288" s="64"/>
    </row>
    <row r="3289" spans="10:10" x14ac:dyDescent="0.25">
      <c r="J3289" s="64"/>
    </row>
    <row r="3290" spans="10:10" x14ac:dyDescent="0.25">
      <c r="J3290" s="64"/>
    </row>
    <row r="3291" spans="10:10" x14ac:dyDescent="0.25">
      <c r="J3291" s="64"/>
    </row>
    <row r="3292" spans="10:10" x14ac:dyDescent="0.25">
      <c r="J3292" s="64"/>
    </row>
    <row r="3293" spans="10:10" x14ac:dyDescent="0.25">
      <c r="J3293" s="64"/>
    </row>
    <row r="3294" spans="10:10" x14ac:dyDescent="0.25">
      <c r="J3294" s="64"/>
    </row>
    <row r="3295" spans="10:10" x14ac:dyDescent="0.25">
      <c r="J3295" s="64"/>
    </row>
    <row r="3296" spans="10:10" x14ac:dyDescent="0.25">
      <c r="J3296" s="64"/>
    </row>
    <row r="3297" spans="10:10" x14ac:dyDescent="0.25">
      <c r="J3297" s="64"/>
    </row>
    <row r="3298" spans="10:10" x14ac:dyDescent="0.25">
      <c r="J3298" s="64"/>
    </row>
    <row r="3299" spans="10:10" x14ac:dyDescent="0.25">
      <c r="J3299" s="64"/>
    </row>
    <row r="3300" spans="10:10" x14ac:dyDescent="0.25">
      <c r="J3300" s="64"/>
    </row>
    <row r="3301" spans="10:10" x14ac:dyDescent="0.25">
      <c r="J3301" s="64"/>
    </row>
    <row r="3302" spans="10:10" x14ac:dyDescent="0.25">
      <c r="J3302" s="64"/>
    </row>
    <row r="3303" spans="10:10" x14ac:dyDescent="0.25">
      <c r="J3303" s="64"/>
    </row>
    <row r="3304" spans="10:10" x14ac:dyDescent="0.25">
      <c r="J3304" s="64"/>
    </row>
    <row r="3305" spans="10:10" x14ac:dyDescent="0.25">
      <c r="J3305" s="64"/>
    </row>
    <row r="3306" spans="10:10" x14ac:dyDescent="0.25">
      <c r="J3306" s="64"/>
    </row>
    <row r="3307" spans="10:10" x14ac:dyDescent="0.25">
      <c r="J3307" s="64"/>
    </row>
    <row r="3308" spans="10:10" x14ac:dyDescent="0.25">
      <c r="J3308" s="64"/>
    </row>
    <row r="3309" spans="10:10" x14ac:dyDescent="0.25">
      <c r="J3309" s="64"/>
    </row>
    <row r="3310" spans="10:10" x14ac:dyDescent="0.25">
      <c r="J3310" s="64"/>
    </row>
    <row r="3311" spans="10:10" x14ac:dyDescent="0.25">
      <c r="J3311" s="64"/>
    </row>
    <row r="3312" spans="10:10" x14ac:dyDescent="0.25">
      <c r="J3312" s="64"/>
    </row>
    <row r="3313" spans="10:10" x14ac:dyDescent="0.25">
      <c r="J3313" s="64"/>
    </row>
    <row r="3314" spans="10:10" x14ac:dyDescent="0.25">
      <c r="J3314" s="64"/>
    </row>
    <row r="3315" spans="10:10" x14ac:dyDescent="0.25">
      <c r="J3315" s="64"/>
    </row>
    <row r="3316" spans="10:10" x14ac:dyDescent="0.25">
      <c r="J3316" s="64"/>
    </row>
    <row r="3317" spans="10:10" x14ac:dyDescent="0.25">
      <c r="J3317" s="64"/>
    </row>
    <row r="3318" spans="10:10" x14ac:dyDescent="0.25">
      <c r="J3318" s="64"/>
    </row>
    <row r="3319" spans="10:10" x14ac:dyDescent="0.25">
      <c r="J3319" s="64"/>
    </row>
    <row r="3320" spans="10:10" x14ac:dyDescent="0.25">
      <c r="J3320" s="64"/>
    </row>
    <row r="3321" spans="10:10" x14ac:dyDescent="0.25">
      <c r="J3321" s="64"/>
    </row>
    <row r="3322" spans="10:10" x14ac:dyDescent="0.25">
      <c r="J3322" s="64"/>
    </row>
    <row r="3323" spans="10:10" x14ac:dyDescent="0.25">
      <c r="J3323" s="64"/>
    </row>
    <row r="3324" spans="10:10" x14ac:dyDescent="0.25">
      <c r="J3324" s="64"/>
    </row>
    <row r="3325" spans="10:10" x14ac:dyDescent="0.25">
      <c r="J3325" s="64"/>
    </row>
    <row r="3326" spans="10:10" x14ac:dyDescent="0.25">
      <c r="J3326" s="64"/>
    </row>
    <row r="3327" spans="10:10" x14ac:dyDescent="0.25">
      <c r="J3327" s="64"/>
    </row>
    <row r="3328" spans="10:10" x14ac:dyDescent="0.25">
      <c r="J3328" s="64"/>
    </row>
    <row r="3329" spans="10:10" x14ac:dyDescent="0.25">
      <c r="J3329" s="64"/>
    </row>
    <row r="3330" spans="10:10" x14ac:dyDescent="0.25">
      <c r="J3330" s="64"/>
    </row>
    <row r="3331" spans="10:10" x14ac:dyDescent="0.25">
      <c r="J3331" s="64"/>
    </row>
    <row r="3332" spans="10:10" x14ac:dyDescent="0.25">
      <c r="J3332" s="64"/>
    </row>
    <row r="3333" spans="10:10" x14ac:dyDescent="0.25">
      <c r="J3333" s="64"/>
    </row>
    <row r="3334" spans="10:10" x14ac:dyDescent="0.25">
      <c r="J3334" s="64"/>
    </row>
    <row r="3335" spans="10:10" x14ac:dyDescent="0.25">
      <c r="J3335" s="64"/>
    </row>
    <row r="3336" spans="10:10" x14ac:dyDescent="0.25">
      <c r="J3336" s="64"/>
    </row>
    <row r="3337" spans="10:10" x14ac:dyDescent="0.25">
      <c r="J3337" s="64"/>
    </row>
    <row r="3338" spans="10:10" x14ac:dyDescent="0.25">
      <c r="J3338" s="64"/>
    </row>
    <row r="3339" spans="10:10" x14ac:dyDescent="0.25">
      <c r="J3339" s="64"/>
    </row>
    <row r="3340" spans="10:10" x14ac:dyDescent="0.25">
      <c r="J3340" s="64"/>
    </row>
    <row r="3341" spans="10:10" x14ac:dyDescent="0.25">
      <c r="J3341" s="64"/>
    </row>
    <row r="3342" spans="10:10" x14ac:dyDescent="0.25">
      <c r="J3342" s="64"/>
    </row>
    <row r="3343" spans="10:10" x14ac:dyDescent="0.25">
      <c r="J3343" s="64"/>
    </row>
    <row r="3344" spans="10:10" x14ac:dyDescent="0.25">
      <c r="J3344" s="64"/>
    </row>
    <row r="3345" spans="10:10" x14ac:dyDescent="0.25">
      <c r="J3345" s="64"/>
    </row>
    <row r="3346" spans="10:10" x14ac:dyDescent="0.25">
      <c r="J3346" s="64"/>
    </row>
    <row r="3347" spans="10:10" x14ac:dyDescent="0.25">
      <c r="J3347" s="64"/>
    </row>
    <row r="3348" spans="10:10" x14ac:dyDescent="0.25">
      <c r="J3348" s="64"/>
    </row>
    <row r="3349" spans="10:10" x14ac:dyDescent="0.25">
      <c r="J3349" s="64"/>
    </row>
    <row r="3350" spans="10:10" x14ac:dyDescent="0.25">
      <c r="J3350" s="64"/>
    </row>
    <row r="3351" spans="10:10" x14ac:dyDescent="0.25">
      <c r="J3351" s="64"/>
    </row>
    <row r="3352" spans="10:10" x14ac:dyDescent="0.25">
      <c r="J3352" s="64"/>
    </row>
    <row r="3353" spans="10:10" x14ac:dyDescent="0.25">
      <c r="J3353" s="64"/>
    </row>
    <row r="3354" spans="10:10" x14ac:dyDescent="0.25">
      <c r="J3354" s="64"/>
    </row>
    <row r="3355" spans="10:10" x14ac:dyDescent="0.25">
      <c r="J3355" s="64"/>
    </row>
    <row r="3356" spans="10:10" x14ac:dyDescent="0.25">
      <c r="J3356" s="64"/>
    </row>
    <row r="3357" spans="10:10" x14ac:dyDescent="0.25">
      <c r="J3357" s="64"/>
    </row>
    <row r="3358" spans="10:10" x14ac:dyDescent="0.25">
      <c r="J3358" s="64"/>
    </row>
    <row r="3359" spans="10:10" x14ac:dyDescent="0.25">
      <c r="J3359" s="64"/>
    </row>
    <row r="3360" spans="10:10" x14ac:dyDescent="0.25">
      <c r="J3360" s="64"/>
    </row>
    <row r="3361" spans="10:10" x14ac:dyDescent="0.25">
      <c r="J3361" s="64"/>
    </row>
    <row r="3362" spans="10:10" x14ac:dyDescent="0.25">
      <c r="J3362" s="64"/>
    </row>
    <row r="3363" spans="10:10" x14ac:dyDescent="0.25">
      <c r="J3363" s="64"/>
    </row>
    <row r="3364" spans="10:10" x14ac:dyDescent="0.25">
      <c r="J3364" s="64"/>
    </row>
    <row r="3365" spans="10:10" x14ac:dyDescent="0.25">
      <c r="J3365" s="64"/>
    </row>
    <row r="3366" spans="10:10" x14ac:dyDescent="0.25">
      <c r="J3366" s="64"/>
    </row>
    <row r="3367" spans="10:10" x14ac:dyDescent="0.25">
      <c r="J3367" s="64"/>
    </row>
    <row r="3368" spans="10:10" x14ac:dyDescent="0.25">
      <c r="J3368" s="64"/>
    </row>
    <row r="3369" spans="10:10" x14ac:dyDescent="0.25">
      <c r="J3369" s="64"/>
    </row>
    <row r="3370" spans="10:10" x14ac:dyDescent="0.25">
      <c r="J3370" s="64"/>
    </row>
    <row r="3371" spans="10:10" x14ac:dyDescent="0.25">
      <c r="J3371" s="64"/>
    </row>
    <row r="3372" spans="10:10" x14ac:dyDescent="0.25">
      <c r="J3372" s="64"/>
    </row>
    <row r="3373" spans="10:10" x14ac:dyDescent="0.25">
      <c r="J3373" s="64"/>
    </row>
    <row r="3374" spans="10:10" x14ac:dyDescent="0.25">
      <c r="J3374" s="64"/>
    </row>
    <row r="3375" spans="10:10" x14ac:dyDescent="0.25">
      <c r="J3375" s="64"/>
    </row>
    <row r="3376" spans="10:10" x14ac:dyDescent="0.25">
      <c r="J3376" s="64"/>
    </row>
    <row r="3377" spans="10:10" x14ac:dyDescent="0.25">
      <c r="J3377" s="64"/>
    </row>
    <row r="3378" spans="10:10" x14ac:dyDescent="0.25">
      <c r="J3378" s="64"/>
    </row>
    <row r="3379" spans="10:10" x14ac:dyDescent="0.25">
      <c r="J3379" s="64"/>
    </row>
    <row r="3380" spans="10:10" x14ac:dyDescent="0.25">
      <c r="J3380" s="64"/>
    </row>
    <row r="3381" spans="10:10" x14ac:dyDescent="0.25">
      <c r="J3381" s="64"/>
    </row>
    <row r="3382" spans="10:10" x14ac:dyDescent="0.25">
      <c r="J3382" s="64"/>
    </row>
    <row r="3383" spans="10:10" x14ac:dyDescent="0.25">
      <c r="J3383" s="64"/>
    </row>
    <row r="3384" spans="10:10" x14ac:dyDescent="0.25">
      <c r="J3384" s="64"/>
    </row>
    <row r="3385" spans="10:10" x14ac:dyDescent="0.25">
      <c r="J3385" s="64"/>
    </row>
    <row r="3386" spans="10:10" x14ac:dyDescent="0.25">
      <c r="J3386" s="64"/>
    </row>
    <row r="3387" spans="10:10" x14ac:dyDescent="0.25">
      <c r="J3387" s="64"/>
    </row>
    <row r="3388" spans="10:10" x14ac:dyDescent="0.25">
      <c r="J3388" s="64"/>
    </row>
    <row r="3389" spans="10:10" x14ac:dyDescent="0.25">
      <c r="J3389" s="64"/>
    </row>
    <row r="3390" spans="10:10" x14ac:dyDescent="0.25">
      <c r="J3390" s="64"/>
    </row>
    <row r="3391" spans="10:10" x14ac:dyDescent="0.25">
      <c r="J3391" s="64"/>
    </row>
    <row r="3392" spans="10:10" x14ac:dyDescent="0.25">
      <c r="J3392" s="64"/>
    </row>
    <row r="3393" spans="10:10" x14ac:dyDescent="0.25">
      <c r="J3393" s="64"/>
    </row>
    <row r="3394" spans="10:10" x14ac:dyDescent="0.25">
      <c r="J3394" s="64"/>
    </row>
    <row r="3395" spans="10:10" x14ac:dyDescent="0.25">
      <c r="J3395" s="64"/>
    </row>
    <row r="3396" spans="10:10" x14ac:dyDescent="0.25">
      <c r="J3396" s="64"/>
    </row>
    <row r="3397" spans="10:10" x14ac:dyDescent="0.25">
      <c r="J3397" s="64"/>
    </row>
    <row r="3398" spans="10:10" x14ac:dyDescent="0.25">
      <c r="J3398" s="64"/>
    </row>
    <row r="3399" spans="10:10" x14ac:dyDescent="0.25">
      <c r="J3399" s="64"/>
    </row>
    <row r="3400" spans="10:10" x14ac:dyDescent="0.25">
      <c r="J3400" s="64"/>
    </row>
    <row r="3401" spans="10:10" x14ac:dyDescent="0.25">
      <c r="J3401" s="64"/>
    </row>
    <row r="3402" spans="10:10" x14ac:dyDescent="0.25">
      <c r="J3402" s="64"/>
    </row>
    <row r="3403" spans="10:10" x14ac:dyDescent="0.25">
      <c r="J3403" s="64"/>
    </row>
    <row r="3404" spans="10:10" x14ac:dyDescent="0.25">
      <c r="J3404" s="64"/>
    </row>
    <row r="3405" spans="10:10" x14ac:dyDescent="0.25">
      <c r="J3405" s="64"/>
    </row>
    <row r="3406" spans="10:10" x14ac:dyDescent="0.25">
      <c r="J3406" s="64"/>
    </row>
    <row r="3407" spans="10:10" x14ac:dyDescent="0.25">
      <c r="J3407" s="64"/>
    </row>
    <row r="3408" spans="10:10" x14ac:dyDescent="0.25">
      <c r="J3408" s="64"/>
    </row>
    <row r="3409" spans="10:10" x14ac:dyDescent="0.25">
      <c r="J3409" s="64"/>
    </row>
    <row r="3410" spans="10:10" x14ac:dyDescent="0.25">
      <c r="J3410" s="64"/>
    </row>
    <row r="3411" spans="10:10" x14ac:dyDescent="0.25">
      <c r="J3411" s="64"/>
    </row>
    <row r="3412" spans="10:10" x14ac:dyDescent="0.25">
      <c r="J3412" s="64"/>
    </row>
    <row r="3413" spans="10:10" x14ac:dyDescent="0.25">
      <c r="J3413" s="64"/>
    </row>
    <row r="3414" spans="10:10" x14ac:dyDescent="0.25">
      <c r="J3414" s="64"/>
    </row>
    <row r="3415" spans="10:10" x14ac:dyDescent="0.25">
      <c r="J3415" s="64"/>
    </row>
    <row r="3416" spans="10:10" x14ac:dyDescent="0.25">
      <c r="J3416" s="64"/>
    </row>
    <row r="3417" spans="10:10" x14ac:dyDescent="0.25">
      <c r="J3417" s="64"/>
    </row>
    <row r="3418" spans="10:10" x14ac:dyDescent="0.25">
      <c r="J3418" s="64"/>
    </row>
    <row r="3419" spans="10:10" x14ac:dyDescent="0.25">
      <c r="J3419" s="64"/>
    </row>
    <row r="3420" spans="10:10" x14ac:dyDescent="0.25">
      <c r="J3420" s="64"/>
    </row>
    <row r="3421" spans="10:10" x14ac:dyDescent="0.25">
      <c r="J3421" s="64"/>
    </row>
    <row r="3422" spans="10:10" x14ac:dyDescent="0.25">
      <c r="J3422" s="64"/>
    </row>
    <row r="3423" spans="10:10" x14ac:dyDescent="0.25">
      <c r="J3423" s="64"/>
    </row>
    <row r="3424" spans="10:10" x14ac:dyDescent="0.25">
      <c r="J3424" s="64"/>
    </row>
    <row r="3425" spans="10:10" x14ac:dyDescent="0.25">
      <c r="J3425" s="64"/>
    </row>
    <row r="3426" spans="10:10" x14ac:dyDescent="0.25">
      <c r="J3426" s="64"/>
    </row>
    <row r="3427" spans="10:10" x14ac:dyDescent="0.25">
      <c r="J3427" s="64"/>
    </row>
    <row r="3428" spans="10:10" x14ac:dyDescent="0.25">
      <c r="J3428" s="64"/>
    </row>
    <row r="3429" spans="10:10" x14ac:dyDescent="0.25">
      <c r="J3429" s="64"/>
    </row>
    <row r="3430" spans="10:10" x14ac:dyDescent="0.25">
      <c r="J3430" s="64"/>
    </row>
    <row r="3431" spans="10:10" x14ac:dyDescent="0.25">
      <c r="J3431" s="64"/>
    </row>
    <row r="3432" spans="10:10" x14ac:dyDescent="0.25">
      <c r="J3432" s="64"/>
    </row>
    <row r="3433" spans="10:10" x14ac:dyDescent="0.25">
      <c r="J3433" s="64"/>
    </row>
    <row r="3434" spans="10:10" x14ac:dyDescent="0.25">
      <c r="J3434" s="64"/>
    </row>
    <row r="3435" spans="10:10" x14ac:dyDescent="0.25">
      <c r="J3435" s="64"/>
    </row>
    <row r="3436" spans="10:10" x14ac:dyDescent="0.25">
      <c r="J3436" s="64"/>
    </row>
    <row r="3437" spans="10:10" x14ac:dyDescent="0.25">
      <c r="J3437" s="64"/>
    </row>
    <row r="3438" spans="10:10" x14ac:dyDescent="0.25">
      <c r="J3438" s="64"/>
    </row>
    <row r="3439" spans="10:10" x14ac:dyDescent="0.25">
      <c r="J3439" s="64"/>
    </row>
    <row r="3440" spans="10:10" x14ac:dyDescent="0.25">
      <c r="J3440" s="64"/>
    </row>
    <row r="3441" spans="10:10" x14ac:dyDescent="0.25">
      <c r="J3441" s="64"/>
    </row>
    <row r="3442" spans="10:10" x14ac:dyDescent="0.25">
      <c r="J3442" s="64"/>
    </row>
    <row r="3443" spans="10:10" x14ac:dyDescent="0.25">
      <c r="J3443" s="64"/>
    </row>
    <row r="3444" spans="10:10" x14ac:dyDescent="0.25">
      <c r="J3444" s="64"/>
    </row>
    <row r="3445" spans="10:10" x14ac:dyDescent="0.25">
      <c r="J3445" s="64"/>
    </row>
    <row r="3446" spans="10:10" x14ac:dyDescent="0.25">
      <c r="J3446" s="64"/>
    </row>
    <row r="3447" spans="10:10" x14ac:dyDescent="0.25">
      <c r="J3447" s="64"/>
    </row>
    <row r="3448" spans="10:10" x14ac:dyDescent="0.25">
      <c r="J3448" s="64"/>
    </row>
    <row r="3449" spans="10:10" x14ac:dyDescent="0.25">
      <c r="J3449" s="64"/>
    </row>
    <row r="3450" spans="10:10" x14ac:dyDescent="0.25">
      <c r="J3450" s="64"/>
    </row>
    <row r="3451" spans="10:10" x14ac:dyDescent="0.25">
      <c r="J3451" s="64"/>
    </row>
    <row r="3452" spans="10:10" x14ac:dyDescent="0.25">
      <c r="J3452" s="64"/>
    </row>
    <row r="3453" spans="10:10" x14ac:dyDescent="0.25">
      <c r="J3453" s="64"/>
    </row>
    <row r="3454" spans="10:10" x14ac:dyDescent="0.25">
      <c r="J3454" s="64"/>
    </row>
    <row r="3455" spans="10:10" x14ac:dyDescent="0.25">
      <c r="J3455" s="64"/>
    </row>
    <row r="3456" spans="10:10" x14ac:dyDescent="0.25">
      <c r="J3456" s="64"/>
    </row>
    <row r="3457" spans="10:10" x14ac:dyDescent="0.25">
      <c r="J3457" s="64"/>
    </row>
    <row r="3458" spans="10:10" x14ac:dyDescent="0.25">
      <c r="J3458" s="64"/>
    </row>
    <row r="3459" spans="10:10" x14ac:dyDescent="0.25">
      <c r="J3459" s="64"/>
    </row>
    <row r="3460" spans="10:10" x14ac:dyDescent="0.25">
      <c r="J3460" s="64"/>
    </row>
    <row r="3461" spans="10:10" x14ac:dyDescent="0.25">
      <c r="J3461" s="64"/>
    </row>
    <row r="3462" spans="10:10" x14ac:dyDescent="0.25">
      <c r="J3462" s="64"/>
    </row>
    <row r="3463" spans="10:10" x14ac:dyDescent="0.25">
      <c r="J3463" s="64"/>
    </row>
    <row r="3464" spans="10:10" x14ac:dyDescent="0.25">
      <c r="J3464" s="64"/>
    </row>
    <row r="3465" spans="10:10" x14ac:dyDescent="0.25">
      <c r="J3465" s="64"/>
    </row>
    <row r="3466" spans="10:10" x14ac:dyDescent="0.25">
      <c r="J3466" s="64"/>
    </row>
    <row r="3467" spans="10:10" x14ac:dyDescent="0.25">
      <c r="J3467" s="64"/>
    </row>
    <row r="3468" spans="10:10" x14ac:dyDescent="0.25">
      <c r="J3468" s="64"/>
    </row>
    <row r="3469" spans="10:10" x14ac:dyDescent="0.25">
      <c r="J3469" s="64"/>
    </row>
    <row r="3470" spans="10:10" x14ac:dyDescent="0.25">
      <c r="J3470" s="64"/>
    </row>
    <row r="3471" spans="10:10" x14ac:dyDescent="0.25">
      <c r="J3471" s="64"/>
    </row>
    <row r="3472" spans="10:10" x14ac:dyDescent="0.25">
      <c r="J3472" s="64"/>
    </row>
    <row r="3473" spans="10:10" x14ac:dyDescent="0.25">
      <c r="J3473" s="64"/>
    </row>
    <row r="3474" spans="10:10" x14ac:dyDescent="0.25">
      <c r="J3474" s="64"/>
    </row>
    <row r="3475" spans="10:10" x14ac:dyDescent="0.25">
      <c r="J3475" s="64"/>
    </row>
    <row r="3476" spans="10:10" x14ac:dyDescent="0.25">
      <c r="J3476" s="64"/>
    </row>
    <row r="3477" spans="10:10" x14ac:dyDescent="0.25">
      <c r="J3477" s="64"/>
    </row>
    <row r="3478" spans="10:10" x14ac:dyDescent="0.25">
      <c r="J3478" s="64"/>
    </row>
    <row r="3479" spans="10:10" x14ac:dyDescent="0.25">
      <c r="J3479" s="64"/>
    </row>
    <row r="3480" spans="10:10" x14ac:dyDescent="0.25">
      <c r="J3480" s="64"/>
    </row>
    <row r="3481" spans="10:10" x14ac:dyDescent="0.25">
      <c r="J3481" s="64"/>
    </row>
    <row r="3482" spans="10:10" x14ac:dyDescent="0.25">
      <c r="J3482" s="64"/>
    </row>
    <row r="3483" spans="10:10" x14ac:dyDescent="0.25">
      <c r="J3483" s="64"/>
    </row>
    <row r="3484" spans="10:10" x14ac:dyDescent="0.25">
      <c r="J3484" s="64"/>
    </row>
    <row r="3485" spans="10:10" x14ac:dyDescent="0.25">
      <c r="J3485" s="64"/>
    </row>
    <row r="3486" spans="10:10" x14ac:dyDescent="0.25">
      <c r="J3486" s="64"/>
    </row>
    <row r="3487" spans="10:10" x14ac:dyDescent="0.25">
      <c r="J3487" s="64"/>
    </row>
    <row r="3488" spans="10:10" x14ac:dyDescent="0.25">
      <c r="J3488" s="64"/>
    </row>
    <row r="3489" spans="10:10" x14ac:dyDescent="0.25">
      <c r="J3489" s="64"/>
    </row>
    <row r="3490" spans="10:10" x14ac:dyDescent="0.25">
      <c r="J3490" s="64"/>
    </row>
    <row r="3491" spans="10:10" x14ac:dyDescent="0.25">
      <c r="J3491" s="64"/>
    </row>
    <row r="3492" spans="10:10" x14ac:dyDescent="0.25">
      <c r="J3492" s="64"/>
    </row>
    <row r="3493" spans="10:10" x14ac:dyDescent="0.25">
      <c r="J3493" s="64"/>
    </row>
    <row r="3494" spans="10:10" x14ac:dyDescent="0.25">
      <c r="J3494" s="64"/>
    </row>
    <row r="3495" spans="10:10" x14ac:dyDescent="0.25">
      <c r="J3495" s="64"/>
    </row>
    <row r="3496" spans="10:10" x14ac:dyDescent="0.25">
      <c r="J3496" s="64"/>
    </row>
    <row r="3497" spans="10:10" x14ac:dyDescent="0.25">
      <c r="J3497" s="64"/>
    </row>
    <row r="3498" spans="10:10" x14ac:dyDescent="0.25">
      <c r="J3498" s="64"/>
    </row>
    <row r="3499" spans="10:10" x14ac:dyDescent="0.25">
      <c r="J3499" s="64"/>
    </row>
    <row r="3500" spans="10:10" x14ac:dyDescent="0.25">
      <c r="J3500" s="64"/>
    </row>
    <row r="3501" spans="10:10" x14ac:dyDescent="0.25">
      <c r="J3501" s="64"/>
    </row>
    <row r="3502" spans="10:10" x14ac:dyDescent="0.25">
      <c r="J3502" s="64"/>
    </row>
    <row r="3503" spans="10:10" x14ac:dyDescent="0.25">
      <c r="J3503" s="64"/>
    </row>
    <row r="3504" spans="10:10" x14ac:dyDescent="0.25">
      <c r="J3504" s="64"/>
    </row>
    <row r="3505" spans="10:10" x14ac:dyDescent="0.25">
      <c r="J3505" s="64"/>
    </row>
    <row r="3506" spans="10:10" x14ac:dyDescent="0.25">
      <c r="J3506" s="64"/>
    </row>
    <row r="3507" spans="10:10" x14ac:dyDescent="0.25">
      <c r="J3507" s="64"/>
    </row>
    <row r="3508" spans="10:10" x14ac:dyDescent="0.25">
      <c r="J3508" s="64"/>
    </row>
    <row r="3509" spans="10:10" x14ac:dyDescent="0.25">
      <c r="J3509" s="64"/>
    </row>
    <row r="3510" spans="10:10" x14ac:dyDescent="0.25">
      <c r="J3510" s="64"/>
    </row>
    <row r="3511" spans="10:10" x14ac:dyDescent="0.25">
      <c r="J3511" s="64"/>
    </row>
    <row r="3512" spans="10:10" x14ac:dyDescent="0.25">
      <c r="J3512" s="64"/>
    </row>
    <row r="3513" spans="10:10" x14ac:dyDescent="0.25">
      <c r="J3513" s="64"/>
    </row>
    <row r="3514" spans="10:10" x14ac:dyDescent="0.25">
      <c r="J3514" s="64"/>
    </row>
    <row r="3515" spans="10:10" x14ac:dyDescent="0.25">
      <c r="J3515" s="64"/>
    </row>
    <row r="3516" spans="10:10" x14ac:dyDescent="0.25">
      <c r="J3516" s="64"/>
    </row>
    <row r="3517" spans="10:10" x14ac:dyDescent="0.25">
      <c r="J3517" s="64"/>
    </row>
    <row r="3518" spans="10:10" x14ac:dyDescent="0.25">
      <c r="J3518" s="64"/>
    </row>
    <row r="3519" spans="10:10" x14ac:dyDescent="0.25">
      <c r="J3519" s="64"/>
    </row>
    <row r="3520" spans="10:10" x14ac:dyDescent="0.25">
      <c r="J3520" s="64"/>
    </row>
    <row r="3521" spans="10:10" x14ac:dyDescent="0.25">
      <c r="J3521" s="64"/>
    </row>
    <row r="3522" spans="10:10" x14ac:dyDescent="0.25">
      <c r="J3522" s="64"/>
    </row>
    <row r="3523" spans="10:10" x14ac:dyDescent="0.25">
      <c r="J3523" s="64"/>
    </row>
    <row r="3524" spans="10:10" x14ac:dyDescent="0.25">
      <c r="J3524" s="64"/>
    </row>
    <row r="3525" spans="10:10" x14ac:dyDescent="0.25">
      <c r="J3525" s="64"/>
    </row>
    <row r="3526" spans="10:10" x14ac:dyDescent="0.25">
      <c r="J3526" s="64"/>
    </row>
    <row r="3527" spans="10:10" x14ac:dyDescent="0.25">
      <c r="J3527" s="64"/>
    </row>
    <row r="3528" spans="10:10" x14ac:dyDescent="0.25">
      <c r="J3528" s="64"/>
    </row>
    <row r="3529" spans="10:10" x14ac:dyDescent="0.25">
      <c r="J3529" s="64"/>
    </row>
    <row r="3530" spans="10:10" x14ac:dyDescent="0.25">
      <c r="J3530" s="64"/>
    </row>
    <row r="3531" spans="10:10" x14ac:dyDescent="0.25">
      <c r="J3531" s="64"/>
    </row>
    <row r="3532" spans="10:10" x14ac:dyDescent="0.25">
      <c r="J3532" s="64"/>
    </row>
    <row r="3533" spans="10:10" x14ac:dyDescent="0.25">
      <c r="J3533" s="64"/>
    </row>
    <row r="3534" spans="10:10" x14ac:dyDescent="0.25">
      <c r="J3534" s="64"/>
    </row>
    <row r="3535" spans="10:10" x14ac:dyDescent="0.25">
      <c r="J3535" s="64"/>
    </row>
    <row r="3536" spans="10:10" x14ac:dyDescent="0.25">
      <c r="J3536" s="64"/>
    </row>
    <row r="3537" spans="10:10" x14ac:dyDescent="0.25">
      <c r="J3537" s="64"/>
    </row>
    <row r="3538" spans="10:10" x14ac:dyDescent="0.25">
      <c r="J3538" s="64"/>
    </row>
    <row r="3539" spans="10:10" x14ac:dyDescent="0.25">
      <c r="J3539" s="64"/>
    </row>
    <row r="3540" spans="10:10" x14ac:dyDescent="0.25">
      <c r="J3540" s="64"/>
    </row>
    <row r="3541" spans="10:10" x14ac:dyDescent="0.25">
      <c r="J3541" s="64"/>
    </row>
    <row r="3542" spans="10:10" x14ac:dyDescent="0.25">
      <c r="J3542" s="64"/>
    </row>
    <row r="3543" spans="10:10" x14ac:dyDescent="0.25">
      <c r="J3543" s="64"/>
    </row>
    <row r="3544" spans="10:10" x14ac:dyDescent="0.25">
      <c r="J3544" s="64"/>
    </row>
    <row r="3545" spans="10:10" x14ac:dyDescent="0.25">
      <c r="J3545" s="64"/>
    </row>
    <row r="3546" spans="10:10" x14ac:dyDescent="0.25">
      <c r="J3546" s="64"/>
    </row>
    <row r="3547" spans="10:10" x14ac:dyDescent="0.25">
      <c r="J3547" s="64"/>
    </row>
    <row r="3548" spans="10:10" x14ac:dyDescent="0.25">
      <c r="J3548" s="64"/>
    </row>
    <row r="3549" spans="10:10" x14ac:dyDescent="0.25">
      <c r="J3549" s="64"/>
    </row>
    <row r="3550" spans="10:10" x14ac:dyDescent="0.25">
      <c r="J3550" s="64"/>
    </row>
    <row r="3551" spans="10:10" x14ac:dyDescent="0.25">
      <c r="J3551" s="64"/>
    </row>
    <row r="3552" spans="10:10" x14ac:dyDescent="0.25">
      <c r="J3552" s="64"/>
    </row>
    <row r="3553" spans="10:10" x14ac:dyDescent="0.25">
      <c r="J3553" s="64"/>
    </row>
    <row r="3554" spans="10:10" x14ac:dyDescent="0.25">
      <c r="J3554" s="64"/>
    </row>
    <row r="3555" spans="10:10" x14ac:dyDescent="0.25">
      <c r="J3555" s="64"/>
    </row>
    <row r="3556" spans="10:10" x14ac:dyDescent="0.25">
      <c r="J3556" s="64"/>
    </row>
    <row r="3557" spans="10:10" x14ac:dyDescent="0.25">
      <c r="J3557" s="64"/>
    </row>
    <row r="3558" spans="10:10" x14ac:dyDescent="0.25">
      <c r="J3558" s="64"/>
    </row>
    <row r="3559" spans="10:10" x14ac:dyDescent="0.25">
      <c r="J3559" s="64"/>
    </row>
    <row r="3560" spans="10:10" x14ac:dyDescent="0.25">
      <c r="J3560" s="64"/>
    </row>
    <row r="3561" spans="10:10" x14ac:dyDescent="0.25">
      <c r="J3561" s="64"/>
    </row>
    <row r="3562" spans="10:10" x14ac:dyDescent="0.25">
      <c r="J3562" s="64"/>
    </row>
    <row r="3563" spans="10:10" x14ac:dyDescent="0.25">
      <c r="J3563" s="64"/>
    </row>
    <row r="3564" spans="10:10" x14ac:dyDescent="0.25">
      <c r="J3564" s="64"/>
    </row>
    <row r="3565" spans="10:10" x14ac:dyDescent="0.25">
      <c r="J3565" s="64"/>
    </row>
    <row r="3566" spans="10:10" x14ac:dyDescent="0.25">
      <c r="J3566" s="64"/>
    </row>
    <row r="3567" spans="10:10" x14ac:dyDescent="0.25">
      <c r="J3567" s="64"/>
    </row>
    <row r="3568" spans="10:10" x14ac:dyDescent="0.25">
      <c r="J3568" s="64"/>
    </row>
    <row r="3569" spans="10:10" x14ac:dyDescent="0.25">
      <c r="J3569" s="64"/>
    </row>
    <row r="3570" spans="10:10" x14ac:dyDescent="0.25">
      <c r="J3570" s="64"/>
    </row>
    <row r="3571" spans="10:10" x14ac:dyDescent="0.25">
      <c r="J3571" s="64"/>
    </row>
    <row r="3572" spans="10:10" x14ac:dyDescent="0.25">
      <c r="J3572" s="64"/>
    </row>
    <row r="3573" spans="10:10" x14ac:dyDescent="0.25">
      <c r="J3573" s="64"/>
    </row>
    <row r="3574" spans="10:10" x14ac:dyDescent="0.25">
      <c r="J3574" s="64"/>
    </row>
    <row r="3575" spans="10:10" x14ac:dyDescent="0.25">
      <c r="J3575" s="64"/>
    </row>
    <row r="3576" spans="10:10" x14ac:dyDescent="0.25">
      <c r="J3576" s="64"/>
    </row>
    <row r="3577" spans="10:10" x14ac:dyDescent="0.25">
      <c r="J3577" s="64"/>
    </row>
    <row r="3578" spans="10:10" x14ac:dyDescent="0.25">
      <c r="J3578" s="64"/>
    </row>
    <row r="3579" spans="10:10" x14ac:dyDescent="0.25">
      <c r="J3579" s="64"/>
    </row>
    <row r="3580" spans="10:10" x14ac:dyDescent="0.25">
      <c r="J3580" s="64"/>
    </row>
    <row r="3581" spans="10:10" x14ac:dyDescent="0.25">
      <c r="J3581" s="64"/>
    </row>
    <row r="3582" spans="10:10" x14ac:dyDescent="0.25">
      <c r="J3582" s="64"/>
    </row>
    <row r="3583" spans="10:10" x14ac:dyDescent="0.25">
      <c r="J3583" s="64"/>
    </row>
    <row r="3584" spans="10:10" x14ac:dyDescent="0.25">
      <c r="J3584" s="64"/>
    </row>
    <row r="3585" spans="10:10" x14ac:dyDescent="0.25">
      <c r="J3585" s="64"/>
    </row>
    <row r="3586" spans="10:10" x14ac:dyDescent="0.25">
      <c r="J3586" s="64"/>
    </row>
    <row r="3587" spans="10:10" x14ac:dyDescent="0.25">
      <c r="J3587" s="64"/>
    </row>
    <row r="3588" spans="10:10" x14ac:dyDescent="0.25">
      <c r="J3588" s="64"/>
    </row>
    <row r="3589" spans="10:10" x14ac:dyDescent="0.25">
      <c r="J3589" s="64"/>
    </row>
    <row r="3590" spans="10:10" x14ac:dyDescent="0.25">
      <c r="J3590" s="64"/>
    </row>
    <row r="3591" spans="10:10" x14ac:dyDescent="0.25">
      <c r="J3591" s="64"/>
    </row>
    <row r="3592" spans="10:10" x14ac:dyDescent="0.25">
      <c r="J3592" s="64"/>
    </row>
    <row r="3593" spans="10:10" x14ac:dyDescent="0.25">
      <c r="J3593" s="64"/>
    </row>
    <row r="3594" spans="10:10" x14ac:dyDescent="0.25">
      <c r="J3594" s="64"/>
    </row>
    <row r="3595" spans="10:10" x14ac:dyDescent="0.25">
      <c r="J3595" s="64"/>
    </row>
    <row r="3596" spans="10:10" x14ac:dyDescent="0.25">
      <c r="J3596" s="64"/>
    </row>
    <row r="3597" spans="10:10" x14ac:dyDescent="0.25">
      <c r="J3597" s="64"/>
    </row>
    <row r="3598" spans="10:10" x14ac:dyDescent="0.25">
      <c r="J3598" s="64"/>
    </row>
    <row r="3599" spans="10:10" x14ac:dyDescent="0.25">
      <c r="J3599" s="64"/>
    </row>
    <row r="3600" spans="10:10" x14ac:dyDescent="0.25">
      <c r="J3600" s="64"/>
    </row>
    <row r="3601" spans="10:10" x14ac:dyDescent="0.25">
      <c r="J3601" s="64"/>
    </row>
    <row r="3602" spans="10:10" x14ac:dyDescent="0.25">
      <c r="J3602" s="64"/>
    </row>
    <row r="3603" spans="10:10" x14ac:dyDescent="0.25">
      <c r="J3603" s="64"/>
    </row>
    <row r="3604" spans="10:10" x14ac:dyDescent="0.25">
      <c r="J3604" s="64"/>
    </row>
    <row r="3605" spans="10:10" x14ac:dyDescent="0.25">
      <c r="J3605" s="64"/>
    </row>
    <row r="3606" spans="10:10" x14ac:dyDescent="0.25">
      <c r="J3606" s="64"/>
    </row>
    <row r="3607" spans="10:10" x14ac:dyDescent="0.25">
      <c r="J3607" s="64"/>
    </row>
    <row r="3608" spans="10:10" x14ac:dyDescent="0.25">
      <c r="J3608" s="64"/>
    </row>
    <row r="3609" spans="10:10" x14ac:dyDescent="0.25">
      <c r="J3609" s="64"/>
    </row>
    <row r="3610" spans="10:10" x14ac:dyDescent="0.25">
      <c r="J3610" s="64"/>
    </row>
    <row r="3611" spans="10:10" x14ac:dyDescent="0.25">
      <c r="J3611" s="64"/>
    </row>
    <row r="3612" spans="10:10" x14ac:dyDescent="0.25">
      <c r="J3612" s="64"/>
    </row>
    <row r="3613" spans="10:10" x14ac:dyDescent="0.25">
      <c r="J3613" s="64"/>
    </row>
    <row r="3614" spans="10:10" x14ac:dyDescent="0.25">
      <c r="J3614" s="64"/>
    </row>
    <row r="3615" spans="10:10" x14ac:dyDescent="0.25">
      <c r="J3615" s="64"/>
    </row>
    <row r="3616" spans="10:10" x14ac:dyDescent="0.25">
      <c r="J3616" s="64"/>
    </row>
    <row r="3617" spans="10:10" x14ac:dyDescent="0.25">
      <c r="J3617" s="64"/>
    </row>
    <row r="3618" spans="10:10" x14ac:dyDescent="0.25">
      <c r="J3618" s="64"/>
    </row>
    <row r="3619" spans="10:10" x14ac:dyDescent="0.25">
      <c r="J3619" s="64"/>
    </row>
    <row r="3620" spans="10:10" x14ac:dyDescent="0.25">
      <c r="J3620" s="64"/>
    </row>
    <row r="3621" spans="10:10" x14ac:dyDescent="0.25">
      <c r="J3621" s="64"/>
    </row>
    <row r="3622" spans="10:10" x14ac:dyDescent="0.25">
      <c r="J3622" s="64"/>
    </row>
    <row r="3623" spans="10:10" x14ac:dyDescent="0.25">
      <c r="J3623" s="64"/>
    </row>
    <row r="3624" spans="10:10" x14ac:dyDescent="0.25">
      <c r="J3624" s="64"/>
    </row>
    <row r="3625" spans="10:10" x14ac:dyDescent="0.25">
      <c r="J3625" s="64"/>
    </row>
    <row r="3626" spans="10:10" x14ac:dyDescent="0.25">
      <c r="J3626" s="64"/>
    </row>
    <row r="3627" spans="10:10" x14ac:dyDescent="0.25">
      <c r="J3627" s="64"/>
    </row>
    <row r="3628" spans="10:10" x14ac:dyDescent="0.25">
      <c r="J3628" s="64"/>
    </row>
    <row r="3629" spans="10:10" x14ac:dyDescent="0.25">
      <c r="J3629" s="64"/>
    </row>
    <row r="3630" spans="10:10" x14ac:dyDescent="0.25">
      <c r="J3630" s="64"/>
    </row>
    <row r="3631" spans="10:10" x14ac:dyDescent="0.25">
      <c r="J3631" s="64"/>
    </row>
    <row r="3632" spans="10:10" x14ac:dyDescent="0.25">
      <c r="J3632" s="64"/>
    </row>
    <row r="3633" spans="10:10" x14ac:dyDescent="0.25">
      <c r="J3633" s="64"/>
    </row>
    <row r="3634" spans="10:10" x14ac:dyDescent="0.25">
      <c r="J3634" s="64"/>
    </row>
    <row r="3635" spans="10:10" x14ac:dyDescent="0.25">
      <c r="J3635" s="64"/>
    </row>
    <row r="3636" spans="10:10" x14ac:dyDescent="0.25">
      <c r="J3636" s="64"/>
    </row>
    <row r="3637" spans="10:10" x14ac:dyDescent="0.25">
      <c r="J3637" s="64"/>
    </row>
    <row r="3638" spans="10:10" x14ac:dyDescent="0.25">
      <c r="J3638" s="64"/>
    </row>
    <row r="3639" spans="10:10" x14ac:dyDescent="0.25">
      <c r="J3639" s="64"/>
    </row>
    <row r="3640" spans="10:10" x14ac:dyDescent="0.25">
      <c r="J3640" s="64"/>
    </row>
    <row r="3641" spans="10:10" x14ac:dyDescent="0.25">
      <c r="J3641" s="64"/>
    </row>
    <row r="3642" spans="10:10" x14ac:dyDescent="0.25">
      <c r="J3642" s="64"/>
    </row>
    <row r="3643" spans="10:10" x14ac:dyDescent="0.25">
      <c r="J3643" s="64"/>
    </row>
    <row r="3644" spans="10:10" x14ac:dyDescent="0.25">
      <c r="J3644" s="64"/>
    </row>
    <row r="3645" spans="10:10" x14ac:dyDescent="0.25">
      <c r="J3645" s="64"/>
    </row>
    <row r="3646" spans="10:10" x14ac:dyDescent="0.25">
      <c r="J3646" s="64"/>
    </row>
    <row r="3647" spans="10:10" x14ac:dyDescent="0.25">
      <c r="J3647" s="64"/>
    </row>
    <row r="3648" spans="10:10" x14ac:dyDescent="0.25">
      <c r="J3648" s="64"/>
    </row>
    <row r="3649" spans="10:10" x14ac:dyDescent="0.25">
      <c r="J3649" s="64"/>
    </row>
    <row r="3650" spans="10:10" x14ac:dyDescent="0.25">
      <c r="J3650" s="64"/>
    </row>
    <row r="3651" spans="10:10" x14ac:dyDescent="0.25">
      <c r="J3651" s="64"/>
    </row>
    <row r="3652" spans="10:10" x14ac:dyDescent="0.25">
      <c r="J3652" s="64"/>
    </row>
    <row r="3653" spans="10:10" x14ac:dyDescent="0.25">
      <c r="J3653" s="64"/>
    </row>
    <row r="3654" spans="10:10" x14ac:dyDescent="0.25">
      <c r="J3654" s="64"/>
    </row>
    <row r="3655" spans="10:10" x14ac:dyDescent="0.25">
      <c r="J3655" s="64"/>
    </row>
    <row r="3656" spans="10:10" x14ac:dyDescent="0.25">
      <c r="J3656" s="64"/>
    </row>
    <row r="3657" spans="10:10" x14ac:dyDescent="0.25">
      <c r="J3657" s="64"/>
    </row>
    <row r="3658" spans="10:10" x14ac:dyDescent="0.25">
      <c r="J3658" s="64"/>
    </row>
    <row r="3659" spans="10:10" x14ac:dyDescent="0.25">
      <c r="J3659" s="64"/>
    </row>
    <row r="3660" spans="10:10" x14ac:dyDescent="0.25">
      <c r="J3660" s="64"/>
    </row>
    <row r="3661" spans="10:10" x14ac:dyDescent="0.25">
      <c r="J3661" s="64"/>
    </row>
    <row r="3662" spans="10:10" x14ac:dyDescent="0.25">
      <c r="J3662" s="64"/>
    </row>
    <row r="3663" spans="10:10" x14ac:dyDescent="0.25">
      <c r="J3663" s="64"/>
    </row>
    <row r="3664" spans="10:10" x14ac:dyDescent="0.25">
      <c r="J3664" s="64"/>
    </row>
    <row r="3665" spans="10:10" x14ac:dyDescent="0.25">
      <c r="J3665" s="64"/>
    </row>
    <row r="3666" spans="10:10" x14ac:dyDescent="0.25">
      <c r="J3666" s="64"/>
    </row>
    <row r="3667" spans="10:10" x14ac:dyDescent="0.25">
      <c r="J3667" s="64"/>
    </row>
    <row r="3668" spans="10:10" x14ac:dyDescent="0.25">
      <c r="J3668" s="64"/>
    </row>
    <row r="3669" spans="10:10" x14ac:dyDescent="0.25">
      <c r="J3669" s="64"/>
    </row>
    <row r="3670" spans="10:10" x14ac:dyDescent="0.25">
      <c r="J3670" s="64"/>
    </row>
    <row r="3671" spans="10:10" x14ac:dyDescent="0.25">
      <c r="J3671" s="64"/>
    </row>
    <row r="3672" spans="10:10" x14ac:dyDescent="0.25">
      <c r="J3672" s="64"/>
    </row>
    <row r="3673" spans="10:10" x14ac:dyDescent="0.25">
      <c r="J3673" s="64"/>
    </row>
    <row r="3674" spans="10:10" x14ac:dyDescent="0.25">
      <c r="J3674" s="64"/>
    </row>
    <row r="3675" spans="10:10" x14ac:dyDescent="0.25">
      <c r="J3675" s="64"/>
    </row>
    <row r="3676" spans="10:10" x14ac:dyDescent="0.25">
      <c r="J3676" s="64"/>
    </row>
    <row r="3677" spans="10:10" x14ac:dyDescent="0.25">
      <c r="J3677" s="64"/>
    </row>
    <row r="3678" spans="10:10" x14ac:dyDescent="0.25">
      <c r="J3678" s="64"/>
    </row>
    <row r="3679" spans="10:10" x14ac:dyDescent="0.25">
      <c r="J3679" s="64"/>
    </row>
    <row r="3680" spans="10:10" x14ac:dyDescent="0.25">
      <c r="J3680" s="64"/>
    </row>
    <row r="3681" spans="10:10" x14ac:dyDescent="0.25">
      <c r="J3681" s="64"/>
    </row>
    <row r="3682" spans="10:10" x14ac:dyDescent="0.25">
      <c r="J3682" s="64"/>
    </row>
    <row r="3683" spans="10:10" x14ac:dyDescent="0.25">
      <c r="J3683" s="64"/>
    </row>
    <row r="3684" spans="10:10" x14ac:dyDescent="0.25">
      <c r="J3684" s="64"/>
    </row>
    <row r="3685" spans="10:10" x14ac:dyDescent="0.25">
      <c r="J3685" s="64"/>
    </row>
    <row r="3686" spans="10:10" x14ac:dyDescent="0.25">
      <c r="J3686" s="64"/>
    </row>
    <row r="3687" spans="10:10" x14ac:dyDescent="0.25">
      <c r="J3687" s="64"/>
    </row>
    <row r="3688" spans="10:10" x14ac:dyDescent="0.25">
      <c r="J3688" s="64"/>
    </row>
    <row r="3689" spans="10:10" x14ac:dyDescent="0.25">
      <c r="J3689" s="64"/>
    </row>
    <row r="3690" spans="10:10" x14ac:dyDescent="0.25">
      <c r="J3690" s="64"/>
    </row>
    <row r="3691" spans="10:10" x14ac:dyDescent="0.25">
      <c r="J3691" s="64"/>
    </row>
    <row r="3692" spans="10:10" x14ac:dyDescent="0.25">
      <c r="J3692" s="64"/>
    </row>
    <row r="3693" spans="10:10" x14ac:dyDescent="0.25">
      <c r="J3693" s="64"/>
    </row>
    <row r="3694" spans="10:10" x14ac:dyDescent="0.25">
      <c r="J3694" s="64"/>
    </row>
    <row r="3695" spans="10:10" x14ac:dyDescent="0.25">
      <c r="J3695" s="64"/>
    </row>
    <row r="3696" spans="10:10" x14ac:dyDescent="0.25">
      <c r="J3696" s="64"/>
    </row>
    <row r="3697" spans="10:10" x14ac:dyDescent="0.25">
      <c r="J3697" s="64"/>
    </row>
    <row r="3698" spans="10:10" x14ac:dyDescent="0.25">
      <c r="J3698" s="64"/>
    </row>
    <row r="3699" spans="10:10" x14ac:dyDescent="0.25">
      <c r="J3699" s="64"/>
    </row>
    <row r="3700" spans="10:10" x14ac:dyDescent="0.25">
      <c r="J3700" s="64"/>
    </row>
    <row r="3701" spans="10:10" x14ac:dyDescent="0.25">
      <c r="J3701" s="64"/>
    </row>
    <row r="3702" spans="10:10" x14ac:dyDescent="0.25">
      <c r="J3702" s="64"/>
    </row>
    <row r="3703" spans="10:10" x14ac:dyDescent="0.25">
      <c r="J3703" s="64"/>
    </row>
    <row r="3704" spans="10:10" x14ac:dyDescent="0.25">
      <c r="J3704" s="64"/>
    </row>
    <row r="3705" spans="10:10" x14ac:dyDescent="0.25">
      <c r="J3705" s="64"/>
    </row>
    <row r="3706" spans="10:10" x14ac:dyDescent="0.25">
      <c r="J3706" s="64"/>
    </row>
    <row r="3707" spans="10:10" x14ac:dyDescent="0.25">
      <c r="J3707" s="64"/>
    </row>
    <row r="3708" spans="10:10" x14ac:dyDescent="0.25">
      <c r="J3708" s="64"/>
    </row>
    <row r="3709" spans="10:10" x14ac:dyDescent="0.25">
      <c r="J3709" s="64"/>
    </row>
    <row r="3710" spans="10:10" x14ac:dyDescent="0.25">
      <c r="J3710" s="64"/>
    </row>
    <row r="3711" spans="10:10" x14ac:dyDescent="0.25">
      <c r="J3711" s="64"/>
    </row>
    <row r="3712" spans="10:10" x14ac:dyDescent="0.25">
      <c r="J3712" s="64"/>
    </row>
    <row r="3713" spans="10:10" x14ac:dyDescent="0.25">
      <c r="J3713" s="64"/>
    </row>
    <row r="3714" spans="10:10" x14ac:dyDescent="0.25">
      <c r="J3714" s="64"/>
    </row>
    <row r="3715" spans="10:10" x14ac:dyDescent="0.25">
      <c r="J3715" s="64"/>
    </row>
    <row r="3716" spans="10:10" x14ac:dyDescent="0.25">
      <c r="J3716" s="64"/>
    </row>
    <row r="3717" spans="10:10" x14ac:dyDescent="0.25">
      <c r="J3717" s="64"/>
    </row>
    <row r="3718" spans="10:10" x14ac:dyDescent="0.25">
      <c r="J3718" s="64"/>
    </row>
    <row r="3719" spans="10:10" x14ac:dyDescent="0.25">
      <c r="J3719" s="64"/>
    </row>
    <row r="3720" spans="10:10" x14ac:dyDescent="0.25">
      <c r="J3720" s="64"/>
    </row>
    <row r="3721" spans="10:10" x14ac:dyDescent="0.25">
      <c r="J3721" s="64"/>
    </row>
    <row r="3722" spans="10:10" x14ac:dyDescent="0.25">
      <c r="J3722" s="64"/>
    </row>
    <row r="3723" spans="10:10" x14ac:dyDescent="0.25">
      <c r="J3723" s="64"/>
    </row>
    <row r="3724" spans="10:10" x14ac:dyDescent="0.25">
      <c r="J3724" s="64"/>
    </row>
    <row r="3725" spans="10:10" x14ac:dyDescent="0.25">
      <c r="J3725" s="64"/>
    </row>
    <row r="3726" spans="10:10" x14ac:dyDescent="0.25">
      <c r="J3726" s="64"/>
    </row>
    <row r="3727" spans="10:10" x14ac:dyDescent="0.25">
      <c r="J3727" s="64"/>
    </row>
    <row r="3728" spans="10:10" x14ac:dyDescent="0.25">
      <c r="J3728" s="64"/>
    </row>
    <row r="3729" spans="10:10" x14ac:dyDescent="0.25">
      <c r="J3729" s="64"/>
    </row>
    <row r="3730" spans="10:10" x14ac:dyDescent="0.25">
      <c r="J3730" s="64"/>
    </row>
    <row r="3731" spans="10:10" x14ac:dyDescent="0.25">
      <c r="J3731" s="64"/>
    </row>
    <row r="3732" spans="10:10" x14ac:dyDescent="0.25">
      <c r="J3732" s="64"/>
    </row>
    <row r="3733" spans="10:10" x14ac:dyDescent="0.25">
      <c r="J3733" s="64"/>
    </row>
    <row r="3734" spans="10:10" x14ac:dyDescent="0.25">
      <c r="J3734" s="64"/>
    </row>
    <row r="3735" spans="10:10" x14ac:dyDescent="0.25">
      <c r="J3735" s="64"/>
    </row>
    <row r="3736" spans="10:10" x14ac:dyDescent="0.25">
      <c r="J3736" s="64"/>
    </row>
    <row r="3737" spans="10:10" x14ac:dyDescent="0.25">
      <c r="J3737" s="64"/>
    </row>
    <row r="3738" spans="10:10" x14ac:dyDescent="0.25">
      <c r="J3738" s="64"/>
    </row>
    <row r="3739" spans="10:10" x14ac:dyDescent="0.25">
      <c r="J3739" s="64"/>
    </row>
    <row r="3740" spans="10:10" x14ac:dyDescent="0.25">
      <c r="J3740" s="64"/>
    </row>
    <row r="3741" spans="10:10" x14ac:dyDescent="0.25">
      <c r="J3741" s="64"/>
    </row>
    <row r="3742" spans="10:10" x14ac:dyDescent="0.25">
      <c r="J3742" s="64"/>
    </row>
    <row r="3743" spans="10:10" x14ac:dyDescent="0.25">
      <c r="J3743" s="64"/>
    </row>
    <row r="3744" spans="10:10" x14ac:dyDescent="0.25">
      <c r="J3744" s="64"/>
    </row>
    <row r="3745" spans="10:10" x14ac:dyDescent="0.25">
      <c r="J3745" s="64"/>
    </row>
    <row r="3746" spans="10:10" x14ac:dyDescent="0.25">
      <c r="J3746" s="64"/>
    </row>
    <row r="3747" spans="10:10" x14ac:dyDescent="0.25">
      <c r="J3747" s="64"/>
    </row>
    <row r="3748" spans="10:10" x14ac:dyDescent="0.25">
      <c r="J3748" s="64"/>
    </row>
    <row r="3749" spans="10:10" x14ac:dyDescent="0.25">
      <c r="J3749" s="64"/>
    </row>
    <row r="3750" spans="10:10" x14ac:dyDescent="0.25">
      <c r="J3750" s="64"/>
    </row>
    <row r="3751" spans="10:10" x14ac:dyDescent="0.25">
      <c r="J3751" s="64"/>
    </row>
    <row r="3752" spans="10:10" x14ac:dyDescent="0.25">
      <c r="J3752" s="64"/>
    </row>
    <row r="3753" spans="10:10" x14ac:dyDescent="0.25">
      <c r="J3753" s="64"/>
    </row>
    <row r="3754" spans="10:10" x14ac:dyDescent="0.25">
      <c r="J3754" s="64"/>
    </row>
    <row r="3755" spans="10:10" x14ac:dyDescent="0.25">
      <c r="J3755" s="64"/>
    </row>
    <row r="3756" spans="10:10" x14ac:dyDescent="0.25">
      <c r="J3756" s="64"/>
    </row>
    <row r="3757" spans="10:10" x14ac:dyDescent="0.25">
      <c r="J3757" s="64"/>
    </row>
    <row r="3758" spans="10:10" x14ac:dyDescent="0.25">
      <c r="J3758" s="64"/>
    </row>
    <row r="3759" spans="10:10" x14ac:dyDescent="0.25">
      <c r="J3759" s="64"/>
    </row>
    <row r="3760" spans="10:10" x14ac:dyDescent="0.25">
      <c r="J3760" s="64"/>
    </row>
    <row r="3761" spans="10:10" x14ac:dyDescent="0.25">
      <c r="J3761" s="64"/>
    </row>
    <row r="3762" spans="10:10" x14ac:dyDescent="0.25">
      <c r="J3762" s="64"/>
    </row>
    <row r="3763" spans="10:10" x14ac:dyDescent="0.25">
      <c r="J3763" s="64"/>
    </row>
    <row r="3764" spans="10:10" x14ac:dyDescent="0.25">
      <c r="J3764" s="64"/>
    </row>
    <row r="3765" spans="10:10" x14ac:dyDescent="0.25">
      <c r="J3765" s="64"/>
    </row>
    <row r="3766" spans="10:10" x14ac:dyDescent="0.25">
      <c r="J3766" s="64"/>
    </row>
    <row r="3767" spans="10:10" x14ac:dyDescent="0.25">
      <c r="J3767" s="64"/>
    </row>
    <row r="3768" spans="10:10" x14ac:dyDescent="0.25">
      <c r="J3768" s="64"/>
    </row>
    <row r="3769" spans="10:10" x14ac:dyDescent="0.25">
      <c r="J3769" s="64"/>
    </row>
    <row r="3770" spans="10:10" x14ac:dyDescent="0.25">
      <c r="J3770" s="64"/>
    </row>
    <row r="3771" spans="10:10" x14ac:dyDescent="0.25">
      <c r="J3771" s="64"/>
    </row>
    <row r="3772" spans="10:10" x14ac:dyDescent="0.25">
      <c r="J3772" s="64"/>
    </row>
    <row r="3773" spans="10:10" x14ac:dyDescent="0.25">
      <c r="J3773" s="64"/>
    </row>
    <row r="3774" spans="10:10" x14ac:dyDescent="0.25">
      <c r="J3774" s="64"/>
    </row>
    <row r="3775" spans="10:10" x14ac:dyDescent="0.25">
      <c r="J3775" s="64"/>
    </row>
    <row r="3776" spans="10:10" x14ac:dyDescent="0.25">
      <c r="J3776" s="64"/>
    </row>
    <row r="3777" spans="10:10" x14ac:dyDescent="0.25">
      <c r="J3777" s="64"/>
    </row>
    <row r="3778" spans="10:10" x14ac:dyDescent="0.25">
      <c r="J3778" s="64"/>
    </row>
    <row r="3779" spans="10:10" x14ac:dyDescent="0.25">
      <c r="J3779" s="64"/>
    </row>
    <row r="3780" spans="10:10" x14ac:dyDescent="0.25">
      <c r="J3780" s="64"/>
    </row>
    <row r="3781" spans="10:10" x14ac:dyDescent="0.25">
      <c r="J3781" s="64"/>
    </row>
    <row r="3782" spans="10:10" x14ac:dyDescent="0.25">
      <c r="J3782" s="64"/>
    </row>
    <row r="3783" spans="10:10" x14ac:dyDescent="0.25">
      <c r="J3783" s="64"/>
    </row>
    <row r="3784" spans="10:10" x14ac:dyDescent="0.25">
      <c r="J3784" s="64"/>
    </row>
    <row r="3785" spans="10:10" x14ac:dyDescent="0.25">
      <c r="J3785" s="64"/>
    </row>
    <row r="3786" spans="10:10" x14ac:dyDescent="0.25">
      <c r="J3786" s="64"/>
    </row>
    <row r="3787" spans="10:10" x14ac:dyDescent="0.25">
      <c r="J3787" s="64"/>
    </row>
    <row r="3788" spans="10:10" x14ac:dyDescent="0.25">
      <c r="J3788" s="64"/>
    </row>
    <row r="3789" spans="10:10" x14ac:dyDescent="0.25">
      <c r="J3789" s="64"/>
    </row>
    <row r="3790" spans="10:10" x14ac:dyDescent="0.25">
      <c r="J3790" s="64"/>
    </row>
    <row r="3791" spans="10:10" x14ac:dyDescent="0.25">
      <c r="J3791" s="64"/>
    </row>
    <row r="3792" spans="10:10" x14ac:dyDescent="0.25">
      <c r="J3792" s="64"/>
    </row>
    <row r="3793" spans="10:10" x14ac:dyDescent="0.25">
      <c r="J3793" s="64"/>
    </row>
    <row r="3794" spans="10:10" x14ac:dyDescent="0.25">
      <c r="J3794" s="64"/>
    </row>
    <row r="3795" spans="10:10" x14ac:dyDescent="0.25">
      <c r="J3795" s="64"/>
    </row>
    <row r="3796" spans="10:10" x14ac:dyDescent="0.25">
      <c r="J3796" s="64"/>
    </row>
    <row r="3797" spans="10:10" x14ac:dyDescent="0.25">
      <c r="J3797" s="64"/>
    </row>
    <row r="3798" spans="10:10" x14ac:dyDescent="0.25">
      <c r="J3798" s="64"/>
    </row>
    <row r="3799" spans="10:10" x14ac:dyDescent="0.25">
      <c r="J3799" s="64"/>
    </row>
    <row r="3800" spans="10:10" x14ac:dyDescent="0.25">
      <c r="J3800" s="64"/>
    </row>
    <row r="3801" spans="10:10" x14ac:dyDescent="0.25">
      <c r="J3801" s="64"/>
    </row>
    <row r="3802" spans="10:10" x14ac:dyDescent="0.25">
      <c r="J3802" s="64"/>
    </row>
    <row r="3803" spans="10:10" x14ac:dyDescent="0.25">
      <c r="J3803" s="64"/>
    </row>
    <row r="3804" spans="10:10" x14ac:dyDescent="0.25">
      <c r="J3804" s="64"/>
    </row>
    <row r="3805" spans="10:10" x14ac:dyDescent="0.25">
      <c r="J3805" s="64"/>
    </row>
    <row r="3806" spans="10:10" x14ac:dyDescent="0.25">
      <c r="J3806" s="64"/>
    </row>
    <row r="3807" spans="10:10" x14ac:dyDescent="0.25">
      <c r="J3807" s="64"/>
    </row>
    <row r="3808" spans="10:10" x14ac:dyDescent="0.25">
      <c r="J3808" s="64"/>
    </row>
    <row r="3809" spans="10:10" x14ac:dyDescent="0.25">
      <c r="J3809" s="64"/>
    </row>
    <row r="3810" spans="10:10" x14ac:dyDescent="0.25">
      <c r="J3810" s="64"/>
    </row>
    <row r="3811" spans="10:10" x14ac:dyDescent="0.25">
      <c r="J3811" s="64"/>
    </row>
    <row r="3812" spans="10:10" x14ac:dyDescent="0.25">
      <c r="J3812" s="64"/>
    </row>
    <row r="3813" spans="10:10" x14ac:dyDescent="0.25">
      <c r="J3813" s="64"/>
    </row>
    <row r="3814" spans="10:10" x14ac:dyDescent="0.25">
      <c r="J3814" s="64"/>
    </row>
    <row r="3815" spans="10:10" x14ac:dyDescent="0.25">
      <c r="J3815" s="64"/>
    </row>
    <row r="3816" spans="10:10" x14ac:dyDescent="0.25">
      <c r="J3816" s="64"/>
    </row>
    <row r="3817" spans="10:10" x14ac:dyDescent="0.25">
      <c r="J3817" s="64"/>
    </row>
    <row r="3818" spans="10:10" x14ac:dyDescent="0.25">
      <c r="J3818" s="64"/>
    </row>
    <row r="3819" spans="10:10" x14ac:dyDescent="0.25">
      <c r="J3819" s="64"/>
    </row>
    <row r="3820" spans="10:10" x14ac:dyDescent="0.25">
      <c r="J3820" s="64"/>
    </row>
    <row r="3821" spans="10:10" x14ac:dyDescent="0.25">
      <c r="J3821" s="64"/>
    </row>
    <row r="3822" spans="10:10" x14ac:dyDescent="0.25">
      <c r="J3822" s="64"/>
    </row>
    <row r="3823" spans="10:10" x14ac:dyDescent="0.25">
      <c r="J3823" s="64"/>
    </row>
    <row r="3824" spans="10:10" x14ac:dyDescent="0.25">
      <c r="J3824" s="64"/>
    </row>
    <row r="3825" spans="10:10" x14ac:dyDescent="0.25">
      <c r="J3825" s="64"/>
    </row>
    <row r="3826" spans="10:10" x14ac:dyDescent="0.25">
      <c r="J3826" s="64"/>
    </row>
    <row r="3827" spans="10:10" x14ac:dyDescent="0.25">
      <c r="J3827" s="64"/>
    </row>
    <row r="3828" spans="10:10" x14ac:dyDescent="0.25">
      <c r="J3828" s="64"/>
    </row>
    <row r="3829" spans="10:10" x14ac:dyDescent="0.25">
      <c r="J3829" s="64"/>
    </row>
    <row r="3830" spans="10:10" x14ac:dyDescent="0.25">
      <c r="J3830" s="64"/>
    </row>
    <row r="3831" spans="10:10" x14ac:dyDescent="0.25">
      <c r="J3831" s="64"/>
    </row>
    <row r="3832" spans="10:10" x14ac:dyDescent="0.25">
      <c r="J3832" s="64"/>
    </row>
    <row r="3833" spans="10:10" x14ac:dyDescent="0.25">
      <c r="J3833" s="64"/>
    </row>
    <row r="3834" spans="10:10" x14ac:dyDescent="0.25">
      <c r="J3834" s="64"/>
    </row>
    <row r="3835" spans="10:10" x14ac:dyDescent="0.25">
      <c r="J3835" s="64"/>
    </row>
    <row r="3836" spans="10:10" x14ac:dyDescent="0.25">
      <c r="J3836" s="64"/>
    </row>
    <row r="3837" spans="10:10" x14ac:dyDescent="0.25">
      <c r="J3837" s="64"/>
    </row>
    <row r="3838" spans="10:10" x14ac:dyDescent="0.25">
      <c r="J3838" s="64"/>
    </row>
    <row r="3839" spans="10:10" x14ac:dyDescent="0.25">
      <c r="J3839" s="64"/>
    </row>
    <row r="3840" spans="10:10" x14ac:dyDescent="0.25">
      <c r="J3840" s="64"/>
    </row>
    <row r="3841" spans="10:10" x14ac:dyDescent="0.25">
      <c r="J3841" s="64"/>
    </row>
    <row r="3842" spans="10:10" x14ac:dyDescent="0.25">
      <c r="J3842" s="64"/>
    </row>
    <row r="3843" spans="10:10" x14ac:dyDescent="0.25">
      <c r="J3843" s="64"/>
    </row>
    <row r="3844" spans="10:10" x14ac:dyDescent="0.25">
      <c r="J3844" s="64"/>
    </row>
    <row r="3845" spans="10:10" x14ac:dyDescent="0.25">
      <c r="J3845" s="64"/>
    </row>
    <row r="3846" spans="10:10" x14ac:dyDescent="0.25">
      <c r="J3846" s="64"/>
    </row>
    <row r="3847" spans="10:10" x14ac:dyDescent="0.25">
      <c r="J3847" s="64"/>
    </row>
    <row r="3848" spans="10:10" x14ac:dyDescent="0.25">
      <c r="J3848" s="64"/>
    </row>
    <row r="3849" spans="10:10" x14ac:dyDescent="0.25">
      <c r="J3849" s="64"/>
    </row>
    <row r="3850" spans="10:10" x14ac:dyDescent="0.25">
      <c r="J3850" s="64"/>
    </row>
    <row r="3851" spans="10:10" x14ac:dyDescent="0.25">
      <c r="J3851" s="64"/>
    </row>
    <row r="3852" spans="10:10" x14ac:dyDescent="0.25">
      <c r="J3852" s="64"/>
    </row>
    <row r="3853" spans="10:10" x14ac:dyDescent="0.25">
      <c r="J3853" s="64"/>
    </row>
    <row r="3854" spans="10:10" x14ac:dyDescent="0.25">
      <c r="J3854" s="64"/>
    </row>
    <row r="3855" spans="10:10" x14ac:dyDescent="0.25">
      <c r="J3855" s="64"/>
    </row>
    <row r="3856" spans="10:10" x14ac:dyDescent="0.25">
      <c r="J3856" s="64"/>
    </row>
    <row r="3857" spans="10:10" x14ac:dyDescent="0.25">
      <c r="J3857" s="64"/>
    </row>
    <row r="3858" spans="10:10" x14ac:dyDescent="0.25">
      <c r="J3858" s="64"/>
    </row>
    <row r="3859" spans="10:10" x14ac:dyDescent="0.25">
      <c r="J3859" s="64"/>
    </row>
    <row r="3860" spans="10:10" x14ac:dyDescent="0.25">
      <c r="J3860" s="64"/>
    </row>
    <row r="3861" spans="10:10" x14ac:dyDescent="0.25">
      <c r="J3861" s="64"/>
    </row>
    <row r="3862" spans="10:10" x14ac:dyDescent="0.25">
      <c r="J3862" s="64"/>
    </row>
    <row r="3863" spans="10:10" x14ac:dyDescent="0.25">
      <c r="J3863" s="64"/>
    </row>
    <row r="3864" spans="10:10" x14ac:dyDescent="0.25">
      <c r="J3864" s="64"/>
    </row>
    <row r="3865" spans="10:10" x14ac:dyDescent="0.25">
      <c r="J3865" s="64"/>
    </row>
    <row r="3866" spans="10:10" x14ac:dyDescent="0.25">
      <c r="J3866" s="64"/>
    </row>
    <row r="3867" spans="10:10" x14ac:dyDescent="0.25">
      <c r="J3867" s="64"/>
    </row>
    <row r="3868" spans="10:10" x14ac:dyDescent="0.25">
      <c r="J3868" s="64"/>
    </row>
    <row r="3869" spans="10:10" x14ac:dyDescent="0.25">
      <c r="J3869" s="64"/>
    </row>
    <row r="3870" spans="10:10" x14ac:dyDescent="0.25">
      <c r="J3870" s="64"/>
    </row>
    <row r="3871" spans="10:10" x14ac:dyDescent="0.25">
      <c r="J3871" s="64"/>
    </row>
    <row r="3872" spans="10:10" x14ac:dyDescent="0.25">
      <c r="J3872" s="64"/>
    </row>
    <row r="3873" spans="10:10" x14ac:dyDescent="0.25">
      <c r="J3873" s="64"/>
    </row>
    <row r="3874" spans="10:10" x14ac:dyDescent="0.25">
      <c r="J3874" s="64"/>
    </row>
    <row r="3875" spans="10:10" x14ac:dyDescent="0.25">
      <c r="J3875" s="64"/>
    </row>
    <row r="3876" spans="10:10" x14ac:dyDescent="0.25">
      <c r="J3876" s="64"/>
    </row>
    <row r="3877" spans="10:10" x14ac:dyDescent="0.25">
      <c r="J3877" s="64"/>
    </row>
    <row r="3878" spans="10:10" x14ac:dyDescent="0.25">
      <c r="J3878" s="64"/>
    </row>
    <row r="3879" spans="10:10" x14ac:dyDescent="0.25">
      <c r="J3879" s="64"/>
    </row>
    <row r="3880" spans="10:10" x14ac:dyDescent="0.25">
      <c r="J3880" s="64"/>
    </row>
    <row r="3881" spans="10:10" x14ac:dyDescent="0.25">
      <c r="J3881" s="64"/>
    </row>
    <row r="3882" spans="10:10" x14ac:dyDescent="0.25">
      <c r="J3882" s="64"/>
    </row>
    <row r="3883" spans="10:10" x14ac:dyDescent="0.25">
      <c r="J3883" s="64"/>
    </row>
    <row r="3884" spans="10:10" x14ac:dyDescent="0.25">
      <c r="J3884" s="64"/>
    </row>
    <row r="3885" spans="10:10" x14ac:dyDescent="0.25">
      <c r="J3885" s="64"/>
    </row>
    <row r="3886" spans="10:10" x14ac:dyDescent="0.25">
      <c r="J3886" s="64"/>
    </row>
    <row r="3887" spans="10:10" x14ac:dyDescent="0.25">
      <c r="J3887" s="64"/>
    </row>
    <row r="3888" spans="10:10" x14ac:dyDescent="0.25">
      <c r="J3888" s="64"/>
    </row>
    <row r="3889" spans="10:10" x14ac:dyDescent="0.25">
      <c r="J3889" s="64"/>
    </row>
    <row r="3890" spans="10:10" x14ac:dyDescent="0.25">
      <c r="J3890" s="64"/>
    </row>
    <row r="3891" spans="10:10" x14ac:dyDescent="0.25">
      <c r="J3891" s="64"/>
    </row>
    <row r="3892" spans="10:10" x14ac:dyDescent="0.25">
      <c r="J3892" s="64"/>
    </row>
    <row r="3893" spans="10:10" x14ac:dyDescent="0.25">
      <c r="J3893" s="64"/>
    </row>
    <row r="3894" spans="10:10" x14ac:dyDescent="0.25">
      <c r="J3894" s="64"/>
    </row>
    <row r="3895" spans="10:10" x14ac:dyDescent="0.25">
      <c r="J3895" s="64"/>
    </row>
    <row r="3896" spans="10:10" x14ac:dyDescent="0.25">
      <c r="J3896" s="64"/>
    </row>
    <row r="3897" spans="10:10" x14ac:dyDescent="0.25">
      <c r="J3897" s="64"/>
    </row>
    <row r="3898" spans="10:10" x14ac:dyDescent="0.25">
      <c r="J3898" s="64"/>
    </row>
    <row r="3899" spans="10:10" x14ac:dyDescent="0.25">
      <c r="J3899" s="64"/>
    </row>
    <row r="3900" spans="10:10" x14ac:dyDescent="0.25">
      <c r="J3900" s="64"/>
    </row>
    <row r="3901" spans="10:10" x14ac:dyDescent="0.25">
      <c r="J3901" s="64"/>
    </row>
    <row r="3902" spans="10:10" x14ac:dyDescent="0.25">
      <c r="J3902" s="64"/>
    </row>
    <row r="3903" spans="10:10" x14ac:dyDescent="0.25">
      <c r="J3903" s="64"/>
    </row>
    <row r="3904" spans="10:10" x14ac:dyDescent="0.25">
      <c r="J3904" s="64"/>
    </row>
    <row r="3905" spans="10:10" x14ac:dyDescent="0.25">
      <c r="J3905" s="64"/>
    </row>
    <row r="3906" spans="10:10" x14ac:dyDescent="0.25">
      <c r="J3906" s="64"/>
    </row>
    <row r="3907" spans="10:10" x14ac:dyDescent="0.25">
      <c r="J3907" s="64"/>
    </row>
    <row r="3908" spans="10:10" x14ac:dyDescent="0.25">
      <c r="J3908" s="64"/>
    </row>
    <row r="3909" spans="10:10" x14ac:dyDescent="0.25">
      <c r="J3909" s="64"/>
    </row>
    <row r="3910" spans="10:10" x14ac:dyDescent="0.25">
      <c r="J3910" s="64"/>
    </row>
    <row r="3911" spans="10:10" x14ac:dyDescent="0.25">
      <c r="J3911" s="64"/>
    </row>
    <row r="3912" spans="10:10" x14ac:dyDescent="0.25">
      <c r="J3912" s="64"/>
    </row>
    <row r="3913" spans="10:10" x14ac:dyDescent="0.25">
      <c r="J3913" s="64"/>
    </row>
    <row r="3914" spans="10:10" x14ac:dyDescent="0.25">
      <c r="J3914" s="64"/>
    </row>
    <row r="3915" spans="10:10" x14ac:dyDescent="0.25">
      <c r="J3915" s="64"/>
    </row>
    <row r="3916" spans="10:10" x14ac:dyDescent="0.25">
      <c r="J3916" s="64"/>
    </row>
    <row r="3917" spans="10:10" x14ac:dyDescent="0.25">
      <c r="J3917" s="64"/>
    </row>
    <row r="3918" spans="10:10" x14ac:dyDescent="0.25">
      <c r="J3918" s="64"/>
    </row>
    <row r="3919" spans="10:10" x14ac:dyDescent="0.25">
      <c r="J3919" s="64"/>
    </row>
    <row r="3920" spans="10:10" x14ac:dyDescent="0.25">
      <c r="J3920" s="64"/>
    </row>
    <row r="3921" spans="10:10" x14ac:dyDescent="0.25">
      <c r="J3921" s="64"/>
    </row>
    <row r="3922" spans="10:10" x14ac:dyDescent="0.25">
      <c r="J3922" s="64"/>
    </row>
    <row r="3923" spans="10:10" x14ac:dyDescent="0.25">
      <c r="J3923" s="64"/>
    </row>
    <row r="3924" spans="10:10" x14ac:dyDescent="0.25">
      <c r="J3924" s="64"/>
    </row>
    <row r="3925" spans="10:10" x14ac:dyDescent="0.25">
      <c r="J3925" s="64"/>
    </row>
    <row r="3926" spans="10:10" x14ac:dyDescent="0.25">
      <c r="J3926" s="64"/>
    </row>
    <row r="3927" spans="10:10" x14ac:dyDescent="0.25">
      <c r="J3927" s="64"/>
    </row>
    <row r="3928" spans="10:10" x14ac:dyDescent="0.25">
      <c r="J3928" s="64"/>
    </row>
    <row r="3929" spans="10:10" x14ac:dyDescent="0.25">
      <c r="J3929" s="64"/>
    </row>
    <row r="3930" spans="10:10" x14ac:dyDescent="0.25">
      <c r="J3930" s="64"/>
    </row>
    <row r="3931" spans="10:10" x14ac:dyDescent="0.25">
      <c r="J3931" s="64"/>
    </row>
    <row r="3932" spans="10:10" x14ac:dyDescent="0.25">
      <c r="J3932" s="64"/>
    </row>
    <row r="3933" spans="10:10" x14ac:dyDescent="0.25">
      <c r="J3933" s="64"/>
    </row>
    <row r="3934" spans="10:10" x14ac:dyDescent="0.25">
      <c r="J3934" s="64"/>
    </row>
    <row r="3935" spans="10:10" x14ac:dyDescent="0.25">
      <c r="J3935" s="64"/>
    </row>
    <row r="3936" spans="10:10" x14ac:dyDescent="0.25">
      <c r="J3936" s="64"/>
    </row>
    <row r="3937" spans="10:10" x14ac:dyDescent="0.25">
      <c r="J3937" s="64"/>
    </row>
    <row r="3938" spans="10:10" x14ac:dyDescent="0.25">
      <c r="J3938" s="64"/>
    </row>
    <row r="3939" spans="10:10" x14ac:dyDescent="0.25">
      <c r="J3939" s="64"/>
    </row>
    <row r="3940" spans="10:10" x14ac:dyDescent="0.25">
      <c r="J3940" s="64"/>
    </row>
    <row r="3941" spans="10:10" x14ac:dyDescent="0.25">
      <c r="J3941" s="64"/>
    </row>
    <row r="3942" spans="10:10" x14ac:dyDescent="0.25">
      <c r="J3942" s="64"/>
    </row>
    <row r="3943" spans="10:10" x14ac:dyDescent="0.25">
      <c r="J3943" s="64"/>
    </row>
    <row r="3944" spans="10:10" x14ac:dyDescent="0.25">
      <c r="J3944" s="64"/>
    </row>
    <row r="3945" spans="10:10" x14ac:dyDescent="0.25">
      <c r="J3945" s="64"/>
    </row>
    <row r="3946" spans="10:10" x14ac:dyDescent="0.25">
      <c r="J3946" s="64"/>
    </row>
    <row r="3947" spans="10:10" x14ac:dyDescent="0.25">
      <c r="J3947" s="64"/>
    </row>
    <row r="3948" spans="10:10" x14ac:dyDescent="0.25">
      <c r="J3948" s="64"/>
    </row>
    <row r="3949" spans="10:10" x14ac:dyDescent="0.25">
      <c r="J3949" s="64"/>
    </row>
    <row r="3950" spans="10:10" x14ac:dyDescent="0.25">
      <c r="J3950" s="64"/>
    </row>
    <row r="3951" spans="10:10" x14ac:dyDescent="0.25">
      <c r="J3951" s="64"/>
    </row>
    <row r="3952" spans="10:10" x14ac:dyDescent="0.25">
      <c r="J3952" s="64"/>
    </row>
    <row r="3953" spans="10:10" x14ac:dyDescent="0.25">
      <c r="J3953" s="64"/>
    </row>
    <row r="3954" spans="10:10" x14ac:dyDescent="0.25">
      <c r="J3954" s="64"/>
    </row>
    <row r="3955" spans="10:10" x14ac:dyDescent="0.25">
      <c r="J3955" s="64"/>
    </row>
    <row r="3956" spans="10:10" x14ac:dyDescent="0.25">
      <c r="J3956" s="64"/>
    </row>
    <row r="3957" spans="10:10" x14ac:dyDescent="0.25">
      <c r="J3957" s="64"/>
    </row>
    <row r="3958" spans="10:10" x14ac:dyDescent="0.25">
      <c r="J3958" s="64"/>
    </row>
    <row r="3959" spans="10:10" x14ac:dyDescent="0.25">
      <c r="J3959" s="64"/>
    </row>
    <row r="3960" spans="10:10" x14ac:dyDescent="0.25">
      <c r="J3960" s="64"/>
    </row>
    <row r="3961" spans="10:10" x14ac:dyDescent="0.25">
      <c r="J3961" s="64"/>
    </row>
    <row r="3962" spans="10:10" x14ac:dyDescent="0.25">
      <c r="J3962" s="64"/>
    </row>
    <row r="3963" spans="10:10" x14ac:dyDescent="0.25">
      <c r="J3963" s="64"/>
    </row>
    <row r="3964" spans="10:10" x14ac:dyDescent="0.25">
      <c r="J3964" s="64"/>
    </row>
    <row r="3965" spans="10:10" x14ac:dyDescent="0.25">
      <c r="J3965" s="64"/>
    </row>
    <row r="3966" spans="10:10" x14ac:dyDescent="0.25">
      <c r="J3966" s="64"/>
    </row>
    <row r="3967" spans="10:10" x14ac:dyDescent="0.25">
      <c r="J3967" s="64"/>
    </row>
    <row r="3968" spans="10:10" x14ac:dyDescent="0.25">
      <c r="J3968" s="64"/>
    </row>
    <row r="3969" spans="10:10" x14ac:dyDescent="0.25">
      <c r="J3969" s="64"/>
    </row>
    <row r="3970" spans="10:10" x14ac:dyDescent="0.25">
      <c r="J3970" s="64"/>
    </row>
    <row r="3971" spans="10:10" x14ac:dyDescent="0.25">
      <c r="J3971" s="64"/>
    </row>
    <row r="3972" spans="10:10" x14ac:dyDescent="0.25">
      <c r="J3972" s="64"/>
    </row>
    <row r="3973" spans="10:10" x14ac:dyDescent="0.25">
      <c r="J3973" s="64"/>
    </row>
    <row r="3974" spans="10:10" x14ac:dyDescent="0.25">
      <c r="J3974" s="64"/>
    </row>
    <row r="3975" spans="10:10" x14ac:dyDescent="0.25">
      <c r="J3975" s="64"/>
    </row>
    <row r="3976" spans="10:10" x14ac:dyDescent="0.25">
      <c r="J3976" s="64"/>
    </row>
    <row r="3977" spans="10:10" x14ac:dyDescent="0.25">
      <c r="J3977" s="64"/>
    </row>
    <row r="3978" spans="10:10" x14ac:dyDescent="0.25">
      <c r="J3978" s="64"/>
    </row>
    <row r="3979" spans="10:10" x14ac:dyDescent="0.25">
      <c r="J3979" s="64"/>
    </row>
    <row r="3980" spans="10:10" x14ac:dyDescent="0.25">
      <c r="J3980" s="64"/>
    </row>
    <row r="3981" spans="10:10" x14ac:dyDescent="0.25">
      <c r="J3981" s="64"/>
    </row>
    <row r="3982" spans="10:10" x14ac:dyDescent="0.25">
      <c r="J3982" s="64"/>
    </row>
    <row r="3983" spans="10:10" x14ac:dyDescent="0.25">
      <c r="J3983" s="64"/>
    </row>
    <row r="3984" spans="10:10" x14ac:dyDescent="0.25">
      <c r="J3984" s="64"/>
    </row>
    <row r="3985" spans="10:10" x14ac:dyDescent="0.25">
      <c r="J3985" s="64"/>
    </row>
    <row r="3986" spans="10:10" x14ac:dyDescent="0.25">
      <c r="J3986" s="64"/>
    </row>
    <row r="3987" spans="10:10" x14ac:dyDescent="0.25">
      <c r="J3987" s="64"/>
    </row>
    <row r="3988" spans="10:10" x14ac:dyDescent="0.25">
      <c r="J3988" s="64"/>
    </row>
    <row r="3989" spans="10:10" x14ac:dyDescent="0.25">
      <c r="J3989" s="64"/>
    </row>
    <row r="3990" spans="10:10" x14ac:dyDescent="0.25">
      <c r="J3990" s="64"/>
    </row>
    <row r="3991" spans="10:10" x14ac:dyDescent="0.25">
      <c r="J3991" s="64"/>
    </row>
    <row r="3992" spans="10:10" x14ac:dyDescent="0.25">
      <c r="J3992" s="64"/>
    </row>
    <row r="3993" spans="10:10" x14ac:dyDescent="0.25">
      <c r="J3993" s="64"/>
    </row>
    <row r="3994" spans="10:10" x14ac:dyDescent="0.25">
      <c r="J3994" s="64"/>
    </row>
    <row r="3995" spans="10:10" x14ac:dyDescent="0.25">
      <c r="J3995" s="64"/>
    </row>
    <row r="3996" spans="10:10" x14ac:dyDescent="0.25">
      <c r="J3996" s="64"/>
    </row>
    <row r="3997" spans="10:10" x14ac:dyDescent="0.25">
      <c r="J3997" s="64"/>
    </row>
    <row r="3998" spans="10:10" x14ac:dyDescent="0.25">
      <c r="J3998" s="64"/>
    </row>
    <row r="3999" spans="10:10" x14ac:dyDescent="0.25">
      <c r="J3999" s="64"/>
    </row>
    <row r="4000" spans="10:10" x14ac:dyDescent="0.25">
      <c r="J4000" s="64"/>
    </row>
    <row r="4001" spans="10:10" x14ac:dyDescent="0.25">
      <c r="J4001" s="64"/>
    </row>
    <row r="4002" spans="10:10" x14ac:dyDescent="0.25">
      <c r="J4002" s="64"/>
    </row>
    <row r="4003" spans="10:10" x14ac:dyDescent="0.25">
      <c r="J4003" s="64"/>
    </row>
    <row r="4004" spans="10:10" x14ac:dyDescent="0.25">
      <c r="J4004" s="64"/>
    </row>
    <row r="4005" spans="10:10" x14ac:dyDescent="0.25">
      <c r="J4005" s="64"/>
    </row>
    <row r="4006" spans="10:10" x14ac:dyDescent="0.25">
      <c r="J4006" s="64"/>
    </row>
    <row r="4007" spans="10:10" x14ac:dyDescent="0.25">
      <c r="J4007" s="64"/>
    </row>
    <row r="4008" spans="10:10" x14ac:dyDescent="0.25">
      <c r="J4008" s="64"/>
    </row>
    <row r="4009" spans="10:10" x14ac:dyDescent="0.25">
      <c r="J4009" s="64"/>
    </row>
    <row r="4010" spans="10:10" x14ac:dyDescent="0.25">
      <c r="J4010" s="64"/>
    </row>
    <row r="4011" spans="10:10" x14ac:dyDescent="0.25">
      <c r="J4011" s="64"/>
    </row>
    <row r="4012" spans="10:10" x14ac:dyDescent="0.25">
      <c r="J4012" s="64"/>
    </row>
    <row r="4013" spans="10:10" x14ac:dyDescent="0.25">
      <c r="J4013" s="64"/>
    </row>
    <row r="4014" spans="10:10" x14ac:dyDescent="0.25">
      <c r="J4014" s="64"/>
    </row>
    <row r="4015" spans="10:10" x14ac:dyDescent="0.25">
      <c r="J4015" s="64"/>
    </row>
    <row r="4016" spans="10:10" x14ac:dyDescent="0.25">
      <c r="J4016" s="64"/>
    </row>
    <row r="4017" spans="10:10" x14ac:dyDescent="0.25">
      <c r="J4017" s="64"/>
    </row>
    <row r="4018" spans="10:10" x14ac:dyDescent="0.25">
      <c r="J4018" s="64"/>
    </row>
    <row r="4019" spans="10:10" x14ac:dyDescent="0.25">
      <c r="J4019" s="64"/>
    </row>
    <row r="4020" spans="10:10" x14ac:dyDescent="0.25">
      <c r="J4020" s="64"/>
    </row>
    <row r="4021" spans="10:10" x14ac:dyDescent="0.25">
      <c r="J4021" s="64"/>
    </row>
    <row r="4022" spans="10:10" x14ac:dyDescent="0.25">
      <c r="J4022" s="64"/>
    </row>
    <row r="4023" spans="10:10" x14ac:dyDescent="0.25">
      <c r="J4023" s="64"/>
    </row>
    <row r="4024" spans="10:10" x14ac:dyDescent="0.25">
      <c r="J4024" s="64"/>
    </row>
    <row r="4025" spans="10:10" x14ac:dyDescent="0.25">
      <c r="J4025" s="64"/>
    </row>
    <row r="4026" spans="10:10" x14ac:dyDescent="0.25">
      <c r="J4026" s="64"/>
    </row>
    <row r="4027" spans="10:10" x14ac:dyDescent="0.25">
      <c r="J4027" s="64"/>
    </row>
    <row r="4028" spans="10:10" x14ac:dyDescent="0.25">
      <c r="J4028" s="64"/>
    </row>
    <row r="4029" spans="10:10" x14ac:dyDescent="0.25">
      <c r="J4029" s="64"/>
    </row>
    <row r="4030" spans="10:10" x14ac:dyDescent="0.25">
      <c r="J4030" s="64"/>
    </row>
    <row r="4031" spans="10:10" x14ac:dyDescent="0.25">
      <c r="J4031" s="64"/>
    </row>
    <row r="4032" spans="10:10" x14ac:dyDescent="0.25">
      <c r="J4032" s="64"/>
    </row>
    <row r="4033" spans="10:10" x14ac:dyDescent="0.25">
      <c r="J4033" s="64"/>
    </row>
    <row r="4034" spans="10:10" x14ac:dyDescent="0.25">
      <c r="J4034" s="64"/>
    </row>
    <row r="4035" spans="10:10" x14ac:dyDescent="0.25">
      <c r="J4035" s="64"/>
    </row>
    <row r="4036" spans="10:10" x14ac:dyDescent="0.25">
      <c r="J4036" s="64"/>
    </row>
    <row r="4037" spans="10:10" x14ac:dyDescent="0.25">
      <c r="J4037" s="64"/>
    </row>
    <row r="4038" spans="10:10" x14ac:dyDescent="0.25">
      <c r="J4038" s="64"/>
    </row>
    <row r="4039" spans="10:10" x14ac:dyDescent="0.25">
      <c r="J4039" s="64"/>
    </row>
    <row r="4040" spans="10:10" x14ac:dyDescent="0.25">
      <c r="J4040" s="64"/>
    </row>
    <row r="4041" spans="10:10" x14ac:dyDescent="0.25">
      <c r="J4041" s="64"/>
    </row>
    <row r="4042" spans="10:10" x14ac:dyDescent="0.25">
      <c r="J4042" s="64"/>
    </row>
    <row r="4043" spans="10:10" x14ac:dyDescent="0.25">
      <c r="J4043" s="64"/>
    </row>
    <row r="4044" spans="10:10" x14ac:dyDescent="0.25">
      <c r="J4044" s="64"/>
    </row>
    <row r="4045" spans="10:10" x14ac:dyDescent="0.25">
      <c r="J4045" s="64"/>
    </row>
    <row r="4046" spans="10:10" x14ac:dyDescent="0.25">
      <c r="J4046" s="64"/>
    </row>
    <row r="4047" spans="10:10" x14ac:dyDescent="0.25">
      <c r="J4047" s="64"/>
    </row>
    <row r="4048" spans="10:10" x14ac:dyDescent="0.25">
      <c r="J4048" s="64"/>
    </row>
    <row r="4049" spans="10:10" x14ac:dyDescent="0.25">
      <c r="J4049" s="64"/>
    </row>
    <row r="4050" spans="10:10" x14ac:dyDescent="0.25">
      <c r="J4050" s="64"/>
    </row>
    <row r="4051" spans="10:10" x14ac:dyDescent="0.25">
      <c r="J4051" s="64"/>
    </row>
    <row r="4052" spans="10:10" x14ac:dyDescent="0.25">
      <c r="J4052" s="64"/>
    </row>
    <row r="4053" spans="10:10" x14ac:dyDescent="0.25">
      <c r="J4053" s="64"/>
    </row>
    <row r="4054" spans="10:10" x14ac:dyDescent="0.25">
      <c r="J4054" s="64"/>
    </row>
    <row r="4055" spans="10:10" x14ac:dyDescent="0.25">
      <c r="J4055" s="64"/>
    </row>
    <row r="4056" spans="10:10" x14ac:dyDescent="0.25">
      <c r="J4056" s="64"/>
    </row>
    <row r="4057" spans="10:10" x14ac:dyDescent="0.25">
      <c r="J4057" s="64"/>
    </row>
    <row r="4058" spans="10:10" x14ac:dyDescent="0.25">
      <c r="J4058" s="64"/>
    </row>
    <row r="4059" spans="10:10" x14ac:dyDescent="0.25">
      <c r="J4059" s="64"/>
    </row>
    <row r="4060" spans="10:10" x14ac:dyDescent="0.25">
      <c r="J4060" s="64"/>
    </row>
    <row r="4061" spans="10:10" x14ac:dyDescent="0.25">
      <c r="J4061" s="64"/>
    </row>
    <row r="4062" spans="10:10" x14ac:dyDescent="0.25">
      <c r="J4062" s="64"/>
    </row>
    <row r="4063" spans="10:10" x14ac:dyDescent="0.25">
      <c r="J4063" s="64"/>
    </row>
    <row r="4064" spans="10:10" x14ac:dyDescent="0.25">
      <c r="J4064" s="64"/>
    </row>
    <row r="4065" spans="10:10" x14ac:dyDescent="0.25">
      <c r="J4065" s="64"/>
    </row>
    <row r="4066" spans="10:10" x14ac:dyDescent="0.25">
      <c r="J4066" s="64"/>
    </row>
    <row r="4067" spans="10:10" x14ac:dyDescent="0.25">
      <c r="J4067" s="64"/>
    </row>
    <row r="4068" spans="10:10" x14ac:dyDescent="0.25">
      <c r="J4068" s="64"/>
    </row>
    <row r="4069" spans="10:10" x14ac:dyDescent="0.25">
      <c r="J4069" s="64"/>
    </row>
    <row r="4070" spans="10:10" x14ac:dyDescent="0.25">
      <c r="J4070" s="64"/>
    </row>
    <row r="4071" spans="10:10" x14ac:dyDescent="0.25">
      <c r="J4071" s="64"/>
    </row>
    <row r="4072" spans="10:10" x14ac:dyDescent="0.25">
      <c r="J4072" s="64"/>
    </row>
    <row r="4073" spans="10:10" x14ac:dyDescent="0.25">
      <c r="J4073" s="64"/>
    </row>
    <row r="4074" spans="10:10" x14ac:dyDescent="0.25">
      <c r="J4074" s="64"/>
    </row>
    <row r="4075" spans="10:10" x14ac:dyDescent="0.25">
      <c r="J4075" s="64"/>
    </row>
    <row r="4076" spans="10:10" x14ac:dyDescent="0.25">
      <c r="J4076" s="64"/>
    </row>
    <row r="4077" spans="10:10" x14ac:dyDescent="0.25">
      <c r="J4077" s="64"/>
    </row>
    <row r="4078" spans="10:10" x14ac:dyDescent="0.25">
      <c r="J4078" s="64"/>
    </row>
    <row r="4079" spans="10:10" x14ac:dyDescent="0.25">
      <c r="J4079" s="64"/>
    </row>
    <row r="4080" spans="10:10" x14ac:dyDescent="0.25">
      <c r="J4080" s="64"/>
    </row>
    <row r="4081" spans="10:10" x14ac:dyDescent="0.25">
      <c r="J4081" s="64"/>
    </row>
    <row r="4082" spans="10:10" x14ac:dyDescent="0.25">
      <c r="J4082" s="64"/>
    </row>
    <row r="4083" spans="10:10" x14ac:dyDescent="0.25">
      <c r="J4083" s="64"/>
    </row>
    <row r="4084" spans="10:10" x14ac:dyDescent="0.25">
      <c r="J4084" s="64"/>
    </row>
    <row r="4085" spans="10:10" x14ac:dyDescent="0.25">
      <c r="J4085" s="64"/>
    </row>
    <row r="4086" spans="10:10" x14ac:dyDescent="0.25">
      <c r="J4086" s="64"/>
    </row>
    <row r="4087" spans="10:10" x14ac:dyDescent="0.25">
      <c r="J4087" s="64"/>
    </row>
    <row r="4088" spans="10:10" x14ac:dyDescent="0.25">
      <c r="J4088" s="64"/>
    </row>
    <row r="4089" spans="10:10" x14ac:dyDescent="0.25">
      <c r="J4089" s="64"/>
    </row>
    <row r="4090" spans="10:10" x14ac:dyDescent="0.25">
      <c r="J4090" s="64"/>
    </row>
    <row r="4091" spans="10:10" x14ac:dyDescent="0.25">
      <c r="J4091" s="64"/>
    </row>
    <row r="4092" spans="10:10" x14ac:dyDescent="0.25">
      <c r="J4092" s="64"/>
    </row>
    <row r="4093" spans="10:10" x14ac:dyDescent="0.25">
      <c r="J4093" s="64"/>
    </row>
    <row r="4094" spans="10:10" x14ac:dyDescent="0.25">
      <c r="J4094" s="64"/>
    </row>
    <row r="4095" spans="10:10" x14ac:dyDescent="0.25">
      <c r="J4095" s="64"/>
    </row>
    <row r="4096" spans="10:10" x14ac:dyDescent="0.25">
      <c r="J4096" s="64"/>
    </row>
    <row r="4097" spans="10:10" x14ac:dyDescent="0.25">
      <c r="J4097" s="64"/>
    </row>
    <row r="4098" spans="10:10" x14ac:dyDescent="0.25">
      <c r="J4098" s="64"/>
    </row>
    <row r="4099" spans="10:10" x14ac:dyDescent="0.25">
      <c r="J4099" s="64"/>
    </row>
    <row r="4100" spans="10:10" x14ac:dyDescent="0.25">
      <c r="J4100" s="64"/>
    </row>
    <row r="4101" spans="10:10" x14ac:dyDescent="0.25">
      <c r="J4101" s="64"/>
    </row>
    <row r="4102" spans="10:10" x14ac:dyDescent="0.25">
      <c r="J4102" s="64"/>
    </row>
    <row r="4103" spans="10:10" x14ac:dyDescent="0.25">
      <c r="J4103" s="64"/>
    </row>
    <row r="4104" spans="10:10" x14ac:dyDescent="0.25">
      <c r="J4104" s="64"/>
    </row>
    <row r="4105" spans="10:10" x14ac:dyDescent="0.25">
      <c r="J4105" s="64"/>
    </row>
    <row r="4106" spans="10:10" x14ac:dyDescent="0.25">
      <c r="J4106" s="64"/>
    </row>
    <row r="4107" spans="10:10" x14ac:dyDescent="0.25">
      <c r="J4107" s="64"/>
    </row>
    <row r="4108" spans="10:10" x14ac:dyDescent="0.25">
      <c r="J4108" s="64"/>
    </row>
    <row r="4109" spans="10:10" x14ac:dyDescent="0.25">
      <c r="J4109" s="64"/>
    </row>
    <row r="4110" spans="10:10" x14ac:dyDescent="0.25">
      <c r="J4110" s="64"/>
    </row>
    <row r="4111" spans="10:10" x14ac:dyDescent="0.25">
      <c r="J4111" s="64"/>
    </row>
    <row r="4112" spans="10:10" x14ac:dyDescent="0.25">
      <c r="J4112" s="64"/>
    </row>
    <row r="4113" spans="10:10" x14ac:dyDescent="0.25">
      <c r="J4113" s="64"/>
    </row>
    <row r="4114" spans="10:10" x14ac:dyDescent="0.25">
      <c r="J4114" s="64"/>
    </row>
    <row r="4115" spans="10:10" x14ac:dyDescent="0.25">
      <c r="J4115" s="64"/>
    </row>
    <row r="4116" spans="10:10" x14ac:dyDescent="0.25">
      <c r="J4116" s="64"/>
    </row>
    <row r="4117" spans="10:10" x14ac:dyDescent="0.25">
      <c r="J4117" s="64"/>
    </row>
    <row r="4118" spans="10:10" x14ac:dyDescent="0.25">
      <c r="J4118" s="64"/>
    </row>
    <row r="4119" spans="10:10" x14ac:dyDescent="0.25">
      <c r="J4119" s="64"/>
    </row>
    <row r="4120" spans="10:10" x14ac:dyDescent="0.25">
      <c r="J4120" s="64"/>
    </row>
    <row r="4121" spans="10:10" x14ac:dyDescent="0.25">
      <c r="J4121" s="64"/>
    </row>
    <row r="4122" spans="10:10" x14ac:dyDescent="0.25">
      <c r="J4122" s="64"/>
    </row>
    <row r="4123" spans="10:10" x14ac:dyDescent="0.25">
      <c r="J4123" s="64"/>
    </row>
    <row r="4124" spans="10:10" x14ac:dyDescent="0.25">
      <c r="J4124" s="64"/>
    </row>
    <row r="4125" spans="10:10" x14ac:dyDescent="0.25">
      <c r="J4125" s="64"/>
    </row>
    <row r="4126" spans="10:10" x14ac:dyDescent="0.25">
      <c r="J4126" s="64"/>
    </row>
    <row r="4127" spans="10:10" x14ac:dyDescent="0.25">
      <c r="J4127" s="64"/>
    </row>
    <row r="4128" spans="10:10" x14ac:dyDescent="0.25">
      <c r="J4128" s="64"/>
    </row>
    <row r="4129" spans="10:10" x14ac:dyDescent="0.25">
      <c r="J4129" s="64"/>
    </row>
    <row r="4130" spans="10:10" x14ac:dyDescent="0.25">
      <c r="J4130" s="64"/>
    </row>
    <row r="4131" spans="10:10" x14ac:dyDescent="0.25">
      <c r="J4131" s="64"/>
    </row>
    <row r="4132" spans="10:10" x14ac:dyDescent="0.25">
      <c r="J4132" s="64"/>
    </row>
    <row r="4133" spans="10:10" x14ac:dyDescent="0.25">
      <c r="J4133" s="64"/>
    </row>
    <row r="4134" spans="10:10" x14ac:dyDescent="0.25">
      <c r="J4134" s="64"/>
    </row>
    <row r="4135" spans="10:10" x14ac:dyDescent="0.25">
      <c r="J4135" s="64"/>
    </row>
    <row r="4136" spans="10:10" x14ac:dyDescent="0.25">
      <c r="J4136" s="64"/>
    </row>
    <row r="4137" spans="10:10" x14ac:dyDescent="0.25">
      <c r="J4137" s="64"/>
    </row>
    <row r="4138" spans="10:10" x14ac:dyDescent="0.25">
      <c r="J4138" s="64"/>
    </row>
    <row r="4139" spans="10:10" x14ac:dyDescent="0.25">
      <c r="J4139" s="64"/>
    </row>
    <row r="4140" spans="10:10" x14ac:dyDescent="0.25">
      <c r="J4140" s="64"/>
    </row>
    <row r="4141" spans="10:10" x14ac:dyDescent="0.25">
      <c r="J4141" s="64"/>
    </row>
    <row r="4142" spans="10:10" x14ac:dyDescent="0.25">
      <c r="J4142" s="64"/>
    </row>
    <row r="4143" spans="10:10" x14ac:dyDescent="0.25">
      <c r="J4143" s="64"/>
    </row>
    <row r="4144" spans="10:10" x14ac:dyDescent="0.25">
      <c r="J4144" s="64"/>
    </row>
    <row r="4145" spans="10:10" x14ac:dyDescent="0.25">
      <c r="J4145" s="64"/>
    </row>
    <row r="4146" spans="10:10" x14ac:dyDescent="0.25">
      <c r="J4146" s="64"/>
    </row>
    <row r="4147" spans="10:10" x14ac:dyDescent="0.25">
      <c r="J4147" s="64"/>
    </row>
    <row r="4148" spans="10:10" x14ac:dyDescent="0.25">
      <c r="J4148" s="64"/>
    </row>
    <row r="4149" spans="10:10" x14ac:dyDescent="0.25">
      <c r="J4149" s="64"/>
    </row>
    <row r="4150" spans="10:10" x14ac:dyDescent="0.25">
      <c r="J4150" s="64"/>
    </row>
    <row r="4151" spans="10:10" x14ac:dyDescent="0.25">
      <c r="J4151" s="64"/>
    </row>
    <row r="4152" spans="10:10" x14ac:dyDescent="0.25">
      <c r="J4152" s="64"/>
    </row>
    <row r="4153" spans="10:10" x14ac:dyDescent="0.25">
      <c r="J4153" s="64"/>
    </row>
    <row r="4154" spans="10:10" x14ac:dyDescent="0.25">
      <c r="J4154" s="64"/>
    </row>
    <row r="4155" spans="10:10" x14ac:dyDescent="0.25">
      <c r="J4155" s="64"/>
    </row>
    <row r="4156" spans="10:10" x14ac:dyDescent="0.25">
      <c r="J4156" s="64"/>
    </row>
    <row r="4157" spans="10:10" x14ac:dyDescent="0.25">
      <c r="J4157" s="64"/>
    </row>
    <row r="4158" spans="10:10" x14ac:dyDescent="0.25">
      <c r="J4158" s="64"/>
    </row>
    <row r="4159" spans="10:10" x14ac:dyDescent="0.25">
      <c r="J4159" s="64"/>
    </row>
    <row r="4160" spans="10:10" x14ac:dyDescent="0.25">
      <c r="J4160" s="64"/>
    </row>
    <row r="4161" spans="10:10" x14ac:dyDescent="0.25">
      <c r="J4161" s="64"/>
    </row>
    <row r="4162" spans="10:10" x14ac:dyDescent="0.25">
      <c r="J4162" s="64"/>
    </row>
    <row r="4163" spans="10:10" x14ac:dyDescent="0.25">
      <c r="J4163" s="64"/>
    </row>
    <row r="4164" spans="10:10" x14ac:dyDescent="0.25">
      <c r="J4164" s="64"/>
    </row>
    <row r="4165" spans="10:10" x14ac:dyDescent="0.25">
      <c r="J4165" s="64"/>
    </row>
    <row r="4166" spans="10:10" x14ac:dyDescent="0.25">
      <c r="J4166" s="64"/>
    </row>
    <row r="4167" spans="10:10" x14ac:dyDescent="0.25">
      <c r="J4167" s="64"/>
    </row>
    <row r="4168" spans="10:10" x14ac:dyDescent="0.25">
      <c r="J4168" s="64"/>
    </row>
    <row r="4169" spans="10:10" x14ac:dyDescent="0.25">
      <c r="J4169" s="64"/>
    </row>
    <row r="4170" spans="10:10" x14ac:dyDescent="0.25">
      <c r="J4170" s="64"/>
    </row>
    <row r="4171" spans="10:10" x14ac:dyDescent="0.25">
      <c r="J4171" s="64"/>
    </row>
    <row r="4172" spans="10:10" x14ac:dyDescent="0.25">
      <c r="J4172" s="64"/>
    </row>
    <row r="4173" spans="10:10" x14ac:dyDescent="0.25">
      <c r="J4173" s="64"/>
    </row>
    <row r="4174" spans="10:10" x14ac:dyDescent="0.25">
      <c r="J4174" s="64"/>
    </row>
    <row r="4175" spans="10:10" x14ac:dyDescent="0.25">
      <c r="J4175" s="64"/>
    </row>
    <row r="4176" spans="10:10" x14ac:dyDescent="0.25">
      <c r="J4176" s="64"/>
    </row>
    <row r="4177" spans="10:10" x14ac:dyDescent="0.25">
      <c r="J4177" s="64"/>
    </row>
    <row r="4178" spans="10:10" x14ac:dyDescent="0.25">
      <c r="J4178" s="64"/>
    </row>
    <row r="4179" spans="10:10" x14ac:dyDescent="0.25">
      <c r="J4179" s="64"/>
    </row>
    <row r="4180" spans="10:10" x14ac:dyDescent="0.25">
      <c r="J4180" s="64"/>
    </row>
    <row r="4181" spans="10:10" x14ac:dyDescent="0.25">
      <c r="J4181" s="64"/>
    </row>
    <row r="4182" spans="10:10" x14ac:dyDescent="0.25">
      <c r="J4182" s="64"/>
    </row>
    <row r="4183" spans="10:10" x14ac:dyDescent="0.25">
      <c r="J4183" s="64"/>
    </row>
    <row r="4184" spans="10:10" x14ac:dyDescent="0.25">
      <c r="J4184" s="64"/>
    </row>
    <row r="4185" spans="10:10" x14ac:dyDescent="0.25">
      <c r="J4185" s="64"/>
    </row>
    <row r="4186" spans="10:10" x14ac:dyDescent="0.25">
      <c r="J4186" s="64"/>
    </row>
    <row r="4187" spans="10:10" x14ac:dyDescent="0.25">
      <c r="J4187" s="64"/>
    </row>
    <row r="4188" spans="10:10" x14ac:dyDescent="0.25">
      <c r="J4188" s="64"/>
    </row>
    <row r="4189" spans="10:10" x14ac:dyDescent="0.25">
      <c r="J4189" s="64"/>
    </row>
    <row r="4190" spans="10:10" x14ac:dyDescent="0.25">
      <c r="J4190" s="64"/>
    </row>
    <row r="4191" spans="10:10" x14ac:dyDescent="0.25">
      <c r="J4191" s="64"/>
    </row>
    <row r="4192" spans="10:10" x14ac:dyDescent="0.25">
      <c r="J4192" s="64"/>
    </row>
    <row r="4193" spans="10:10" x14ac:dyDescent="0.25">
      <c r="J4193" s="64"/>
    </row>
    <row r="4194" spans="10:10" x14ac:dyDescent="0.25">
      <c r="J4194" s="64"/>
    </row>
    <row r="4195" spans="10:10" x14ac:dyDescent="0.25">
      <c r="J4195" s="64"/>
    </row>
    <row r="4196" spans="10:10" x14ac:dyDescent="0.25">
      <c r="J4196" s="64"/>
    </row>
    <row r="4197" spans="10:10" x14ac:dyDescent="0.25">
      <c r="J4197" s="64"/>
    </row>
    <row r="4198" spans="10:10" x14ac:dyDescent="0.25">
      <c r="J4198" s="64"/>
    </row>
    <row r="4199" spans="10:10" x14ac:dyDescent="0.25">
      <c r="J4199" s="64"/>
    </row>
    <row r="4200" spans="10:10" x14ac:dyDescent="0.25">
      <c r="J4200" s="64"/>
    </row>
    <row r="4201" spans="10:10" x14ac:dyDescent="0.25">
      <c r="J4201" s="64"/>
    </row>
    <row r="4202" spans="10:10" x14ac:dyDescent="0.25">
      <c r="J4202" s="64"/>
    </row>
    <row r="4203" spans="10:10" x14ac:dyDescent="0.25">
      <c r="J4203" s="64"/>
    </row>
    <row r="4204" spans="10:10" x14ac:dyDescent="0.25">
      <c r="J4204" s="64"/>
    </row>
    <row r="4205" spans="10:10" x14ac:dyDescent="0.25">
      <c r="J4205" s="64"/>
    </row>
    <row r="4206" spans="10:10" x14ac:dyDescent="0.25">
      <c r="J4206" s="64"/>
    </row>
    <row r="4207" spans="10:10" x14ac:dyDescent="0.25">
      <c r="J4207" s="64"/>
    </row>
    <row r="4208" spans="10:10" x14ac:dyDescent="0.25">
      <c r="J4208" s="64"/>
    </row>
    <row r="4209" spans="10:10" x14ac:dyDescent="0.25">
      <c r="J4209" s="64"/>
    </row>
    <row r="4210" spans="10:10" x14ac:dyDescent="0.25">
      <c r="J4210" s="64"/>
    </row>
    <row r="4211" spans="10:10" x14ac:dyDescent="0.25">
      <c r="J4211" s="64"/>
    </row>
    <row r="4212" spans="10:10" x14ac:dyDescent="0.25">
      <c r="J4212" s="64"/>
    </row>
    <row r="4213" spans="10:10" x14ac:dyDescent="0.25">
      <c r="J4213" s="64"/>
    </row>
    <row r="4214" spans="10:10" x14ac:dyDescent="0.25">
      <c r="J4214" s="64"/>
    </row>
    <row r="4215" spans="10:10" x14ac:dyDescent="0.25">
      <c r="J4215" s="64"/>
    </row>
    <row r="4216" spans="10:10" x14ac:dyDescent="0.25">
      <c r="J4216" s="64"/>
    </row>
    <row r="4217" spans="10:10" x14ac:dyDescent="0.25">
      <c r="J4217" s="64"/>
    </row>
    <row r="4218" spans="10:10" x14ac:dyDescent="0.25">
      <c r="J4218" s="64"/>
    </row>
    <row r="4219" spans="10:10" x14ac:dyDescent="0.25">
      <c r="J4219" s="64"/>
    </row>
    <row r="4220" spans="10:10" x14ac:dyDescent="0.25">
      <c r="J4220" s="64"/>
    </row>
    <row r="4221" spans="10:10" x14ac:dyDescent="0.25">
      <c r="J4221" s="64"/>
    </row>
    <row r="4222" spans="10:10" x14ac:dyDescent="0.25">
      <c r="J4222" s="64"/>
    </row>
    <row r="4223" spans="10:10" x14ac:dyDescent="0.25">
      <c r="J4223" s="64"/>
    </row>
    <row r="4224" spans="10:10" x14ac:dyDescent="0.25">
      <c r="J4224" s="64"/>
    </row>
    <row r="4225" spans="10:10" x14ac:dyDescent="0.25">
      <c r="J4225" s="64"/>
    </row>
    <row r="4226" spans="10:10" x14ac:dyDescent="0.25">
      <c r="J4226" s="64"/>
    </row>
    <row r="4227" spans="10:10" x14ac:dyDescent="0.25">
      <c r="J4227" s="64"/>
    </row>
    <row r="4228" spans="10:10" x14ac:dyDescent="0.25">
      <c r="J4228" s="64"/>
    </row>
    <row r="4229" spans="10:10" x14ac:dyDescent="0.25">
      <c r="J4229" s="64"/>
    </row>
    <row r="4230" spans="10:10" x14ac:dyDescent="0.25">
      <c r="J4230" s="64"/>
    </row>
    <row r="4231" spans="10:10" x14ac:dyDescent="0.25">
      <c r="J4231" s="64"/>
    </row>
    <row r="4232" spans="10:10" x14ac:dyDescent="0.25">
      <c r="J4232" s="64"/>
    </row>
    <row r="4233" spans="10:10" x14ac:dyDescent="0.25">
      <c r="J4233" s="64"/>
    </row>
    <row r="4234" spans="10:10" x14ac:dyDescent="0.25">
      <c r="J4234" s="64"/>
    </row>
    <row r="4235" spans="10:10" x14ac:dyDescent="0.25">
      <c r="J4235" s="64"/>
    </row>
    <row r="4236" spans="10:10" x14ac:dyDescent="0.25">
      <c r="J4236" s="64"/>
    </row>
    <row r="4237" spans="10:10" x14ac:dyDescent="0.25">
      <c r="J4237" s="64"/>
    </row>
    <row r="4238" spans="10:10" x14ac:dyDescent="0.25">
      <c r="J4238" s="64"/>
    </row>
    <row r="4239" spans="10:10" x14ac:dyDescent="0.25">
      <c r="J4239" s="64"/>
    </row>
    <row r="4240" spans="10:10" x14ac:dyDescent="0.25">
      <c r="J4240" s="64"/>
    </row>
    <row r="4241" spans="10:10" x14ac:dyDescent="0.25">
      <c r="J4241" s="64"/>
    </row>
    <row r="4242" spans="10:10" x14ac:dyDescent="0.25">
      <c r="J4242" s="64"/>
    </row>
    <row r="4243" spans="10:10" x14ac:dyDescent="0.25">
      <c r="J4243" s="64"/>
    </row>
    <row r="4244" spans="10:10" x14ac:dyDescent="0.25">
      <c r="J4244" s="64"/>
    </row>
    <row r="4245" spans="10:10" x14ac:dyDescent="0.25">
      <c r="J4245" s="64"/>
    </row>
    <row r="4246" spans="10:10" x14ac:dyDescent="0.25">
      <c r="J4246" s="64"/>
    </row>
    <row r="4247" spans="10:10" x14ac:dyDescent="0.25">
      <c r="J4247" s="64"/>
    </row>
    <row r="4248" spans="10:10" x14ac:dyDescent="0.25">
      <c r="J4248" s="64"/>
    </row>
    <row r="4249" spans="10:10" x14ac:dyDescent="0.25">
      <c r="J4249" s="64"/>
    </row>
    <row r="4250" spans="10:10" x14ac:dyDescent="0.25">
      <c r="J4250" s="64"/>
    </row>
    <row r="4251" spans="10:10" x14ac:dyDescent="0.25">
      <c r="J4251" s="64"/>
    </row>
    <row r="4252" spans="10:10" x14ac:dyDescent="0.25">
      <c r="J4252" s="64"/>
    </row>
    <row r="4253" spans="10:10" x14ac:dyDescent="0.25">
      <c r="J4253" s="64"/>
    </row>
    <row r="4254" spans="10:10" x14ac:dyDescent="0.25">
      <c r="J4254" s="64"/>
    </row>
    <row r="4255" spans="10:10" x14ac:dyDescent="0.25">
      <c r="J4255" s="64"/>
    </row>
    <row r="4256" spans="10:10" x14ac:dyDescent="0.25">
      <c r="J4256" s="64"/>
    </row>
    <row r="4257" spans="10:10" x14ac:dyDescent="0.25">
      <c r="J4257" s="64"/>
    </row>
    <row r="4258" spans="10:10" x14ac:dyDescent="0.25">
      <c r="J4258" s="64"/>
    </row>
    <row r="4259" spans="10:10" x14ac:dyDescent="0.25">
      <c r="J4259" s="64"/>
    </row>
    <row r="4260" spans="10:10" x14ac:dyDescent="0.25">
      <c r="J4260" s="64"/>
    </row>
    <row r="4261" spans="10:10" x14ac:dyDescent="0.25">
      <c r="J4261" s="64"/>
    </row>
    <row r="4262" spans="10:10" x14ac:dyDescent="0.25">
      <c r="J4262" s="64"/>
    </row>
    <row r="4263" spans="10:10" x14ac:dyDescent="0.25">
      <c r="J4263" s="64"/>
    </row>
    <row r="4264" spans="10:10" x14ac:dyDescent="0.25">
      <c r="J4264" s="64"/>
    </row>
    <row r="4265" spans="10:10" x14ac:dyDescent="0.25">
      <c r="J4265" s="64"/>
    </row>
    <row r="4266" spans="10:10" x14ac:dyDescent="0.25">
      <c r="J4266" s="64"/>
    </row>
    <row r="4267" spans="10:10" x14ac:dyDescent="0.25">
      <c r="J4267" s="64"/>
    </row>
    <row r="4268" spans="10:10" x14ac:dyDescent="0.25">
      <c r="J4268" s="64"/>
    </row>
    <row r="4269" spans="10:10" x14ac:dyDescent="0.25">
      <c r="J4269" s="64"/>
    </row>
    <row r="4270" spans="10:10" x14ac:dyDescent="0.25">
      <c r="J4270" s="64"/>
    </row>
    <row r="4271" spans="10:10" x14ac:dyDescent="0.25">
      <c r="J4271" s="64"/>
    </row>
    <row r="4272" spans="10:10" x14ac:dyDescent="0.25">
      <c r="J4272" s="64"/>
    </row>
    <row r="4273" spans="10:10" x14ac:dyDescent="0.25">
      <c r="J4273" s="64"/>
    </row>
    <row r="4274" spans="10:10" x14ac:dyDescent="0.25">
      <c r="J4274" s="64"/>
    </row>
    <row r="4275" spans="10:10" x14ac:dyDescent="0.25">
      <c r="J4275" s="64"/>
    </row>
    <row r="4276" spans="10:10" x14ac:dyDescent="0.25">
      <c r="J4276" s="64"/>
    </row>
    <row r="4277" spans="10:10" x14ac:dyDescent="0.25">
      <c r="J4277" s="64"/>
    </row>
    <row r="4278" spans="10:10" x14ac:dyDescent="0.25">
      <c r="J4278" s="64"/>
    </row>
    <row r="4279" spans="10:10" x14ac:dyDescent="0.25">
      <c r="J4279" s="64"/>
    </row>
    <row r="4280" spans="10:10" x14ac:dyDescent="0.25">
      <c r="J4280" s="64"/>
    </row>
    <row r="4281" spans="10:10" x14ac:dyDescent="0.25">
      <c r="J4281" s="64"/>
    </row>
    <row r="4282" spans="10:10" x14ac:dyDescent="0.25">
      <c r="J4282" s="64"/>
    </row>
    <row r="4283" spans="10:10" x14ac:dyDescent="0.25">
      <c r="J4283" s="64"/>
    </row>
    <row r="4284" spans="10:10" x14ac:dyDescent="0.25">
      <c r="J4284" s="64"/>
    </row>
    <row r="4285" spans="10:10" x14ac:dyDescent="0.25">
      <c r="J4285" s="64"/>
    </row>
    <row r="4286" spans="10:10" x14ac:dyDescent="0.25">
      <c r="J4286" s="64"/>
    </row>
    <row r="4287" spans="10:10" x14ac:dyDescent="0.25">
      <c r="J4287" s="64"/>
    </row>
    <row r="4288" spans="10:10" x14ac:dyDescent="0.25">
      <c r="J4288" s="64"/>
    </row>
    <row r="4289" spans="10:10" x14ac:dyDescent="0.25">
      <c r="J4289" s="64"/>
    </row>
    <row r="4290" spans="10:10" x14ac:dyDescent="0.25">
      <c r="J4290" s="64"/>
    </row>
    <row r="4291" spans="10:10" x14ac:dyDescent="0.25">
      <c r="J4291" s="64"/>
    </row>
    <row r="4292" spans="10:10" x14ac:dyDescent="0.25">
      <c r="J4292" s="64"/>
    </row>
    <row r="4293" spans="10:10" x14ac:dyDescent="0.25">
      <c r="J4293" s="64"/>
    </row>
    <row r="4294" spans="10:10" x14ac:dyDescent="0.25">
      <c r="J4294" s="64"/>
    </row>
    <row r="4295" spans="10:10" x14ac:dyDescent="0.25">
      <c r="J4295" s="64"/>
    </row>
    <row r="4296" spans="10:10" x14ac:dyDescent="0.25">
      <c r="J4296" s="64"/>
    </row>
    <row r="4297" spans="10:10" x14ac:dyDescent="0.25">
      <c r="J4297" s="64"/>
    </row>
    <row r="4298" spans="10:10" x14ac:dyDescent="0.25">
      <c r="J4298" s="64"/>
    </row>
    <row r="4299" spans="10:10" x14ac:dyDescent="0.25">
      <c r="J4299" s="64"/>
    </row>
    <row r="4300" spans="10:10" x14ac:dyDescent="0.25">
      <c r="J4300" s="64"/>
    </row>
    <row r="4301" spans="10:10" x14ac:dyDescent="0.25">
      <c r="J4301" s="64"/>
    </row>
    <row r="4302" spans="10:10" x14ac:dyDescent="0.25">
      <c r="J4302" s="64"/>
    </row>
    <row r="4303" spans="10:10" x14ac:dyDescent="0.25">
      <c r="J4303" s="64"/>
    </row>
    <row r="4304" spans="10:10" x14ac:dyDescent="0.25">
      <c r="J4304" s="64"/>
    </row>
    <row r="4305" spans="10:10" x14ac:dyDescent="0.25">
      <c r="J4305" s="64"/>
    </row>
    <row r="4306" spans="10:10" x14ac:dyDescent="0.25">
      <c r="J4306" s="64"/>
    </row>
    <row r="4307" spans="10:10" x14ac:dyDescent="0.25">
      <c r="J4307" s="64"/>
    </row>
    <row r="4308" spans="10:10" x14ac:dyDescent="0.25">
      <c r="J4308" s="64"/>
    </row>
    <row r="4309" spans="10:10" x14ac:dyDescent="0.25">
      <c r="J4309" s="64"/>
    </row>
    <row r="4310" spans="10:10" x14ac:dyDescent="0.25">
      <c r="J4310" s="64"/>
    </row>
    <row r="4311" spans="10:10" x14ac:dyDescent="0.25">
      <c r="J4311" s="64"/>
    </row>
    <row r="4312" spans="10:10" x14ac:dyDescent="0.25">
      <c r="J4312" s="64"/>
    </row>
    <row r="4313" spans="10:10" x14ac:dyDescent="0.25">
      <c r="J4313" s="64"/>
    </row>
    <row r="4314" spans="10:10" x14ac:dyDescent="0.25">
      <c r="J4314" s="64"/>
    </row>
    <row r="4315" spans="10:10" x14ac:dyDescent="0.25">
      <c r="J4315" s="64"/>
    </row>
    <row r="4316" spans="10:10" x14ac:dyDescent="0.25">
      <c r="J4316" s="64"/>
    </row>
    <row r="4317" spans="10:10" x14ac:dyDescent="0.25">
      <c r="J4317" s="64"/>
    </row>
    <row r="4318" spans="10:10" x14ac:dyDescent="0.25">
      <c r="J4318" s="64"/>
    </row>
    <row r="4319" spans="10:10" x14ac:dyDescent="0.25">
      <c r="J4319" s="64"/>
    </row>
    <row r="4320" spans="10:10" x14ac:dyDescent="0.25">
      <c r="J4320" s="64"/>
    </row>
    <row r="4321" spans="10:10" x14ac:dyDescent="0.25">
      <c r="J4321" s="64"/>
    </row>
    <row r="4322" spans="10:10" x14ac:dyDescent="0.25">
      <c r="J4322" s="64"/>
    </row>
    <row r="4323" spans="10:10" x14ac:dyDescent="0.25">
      <c r="J4323" s="64"/>
    </row>
    <row r="4324" spans="10:10" x14ac:dyDescent="0.25">
      <c r="J4324" s="64"/>
    </row>
    <row r="4325" spans="10:10" x14ac:dyDescent="0.25">
      <c r="J4325" s="64"/>
    </row>
    <row r="4326" spans="10:10" x14ac:dyDescent="0.25">
      <c r="J4326" s="64"/>
    </row>
    <row r="4327" spans="10:10" x14ac:dyDescent="0.25">
      <c r="J4327" s="64"/>
    </row>
    <row r="4328" spans="10:10" x14ac:dyDescent="0.25">
      <c r="J4328" s="64"/>
    </row>
    <row r="4329" spans="10:10" x14ac:dyDescent="0.25">
      <c r="J4329" s="64"/>
    </row>
    <row r="4330" spans="10:10" x14ac:dyDescent="0.25">
      <c r="J4330" s="64"/>
    </row>
    <row r="4331" spans="10:10" x14ac:dyDescent="0.25">
      <c r="J4331" s="64"/>
    </row>
    <row r="4332" spans="10:10" x14ac:dyDescent="0.25">
      <c r="J4332" s="64"/>
    </row>
    <row r="4333" spans="10:10" x14ac:dyDescent="0.25">
      <c r="J4333" s="64"/>
    </row>
    <row r="4334" spans="10:10" x14ac:dyDescent="0.25">
      <c r="J4334" s="64"/>
    </row>
    <row r="4335" spans="10:10" x14ac:dyDescent="0.25">
      <c r="J4335" s="64"/>
    </row>
    <row r="4336" spans="10:10" x14ac:dyDescent="0.25">
      <c r="J4336" s="64"/>
    </row>
    <row r="4337" spans="10:10" x14ac:dyDescent="0.25">
      <c r="J4337" s="64"/>
    </row>
    <row r="4338" spans="10:10" x14ac:dyDescent="0.25">
      <c r="J4338" s="64"/>
    </row>
    <row r="4339" spans="10:10" x14ac:dyDescent="0.25">
      <c r="J4339" s="64"/>
    </row>
    <row r="4340" spans="10:10" x14ac:dyDescent="0.25">
      <c r="J4340" s="64"/>
    </row>
    <row r="4341" spans="10:10" x14ac:dyDescent="0.25">
      <c r="J4341" s="64"/>
    </row>
    <row r="4342" spans="10:10" x14ac:dyDescent="0.25">
      <c r="J4342" s="64"/>
    </row>
    <row r="4343" spans="10:10" x14ac:dyDescent="0.25">
      <c r="J4343" s="64"/>
    </row>
    <row r="4344" spans="10:10" x14ac:dyDescent="0.25">
      <c r="J4344" s="64"/>
    </row>
    <row r="4345" spans="10:10" x14ac:dyDescent="0.25">
      <c r="J4345" s="64"/>
    </row>
    <row r="4346" spans="10:10" x14ac:dyDescent="0.25">
      <c r="J4346" s="64"/>
    </row>
    <row r="4347" spans="10:10" x14ac:dyDescent="0.25">
      <c r="J4347" s="64"/>
    </row>
    <row r="4348" spans="10:10" x14ac:dyDescent="0.25">
      <c r="J4348" s="64"/>
    </row>
    <row r="4349" spans="10:10" x14ac:dyDescent="0.25">
      <c r="J4349" s="64"/>
    </row>
    <row r="4350" spans="10:10" x14ac:dyDescent="0.25">
      <c r="J4350" s="64"/>
    </row>
    <row r="4351" spans="10:10" x14ac:dyDescent="0.25">
      <c r="J4351" s="64"/>
    </row>
    <row r="4352" spans="10:10" x14ac:dyDescent="0.25">
      <c r="J4352" s="64"/>
    </row>
    <row r="4353" spans="10:10" x14ac:dyDescent="0.25">
      <c r="J4353" s="64"/>
    </row>
    <row r="4354" spans="10:10" x14ac:dyDescent="0.25">
      <c r="J4354" s="64"/>
    </row>
    <row r="4355" spans="10:10" x14ac:dyDescent="0.25">
      <c r="J4355" s="64"/>
    </row>
    <row r="4356" spans="10:10" x14ac:dyDescent="0.25">
      <c r="J4356" s="64"/>
    </row>
    <row r="4357" spans="10:10" x14ac:dyDescent="0.25">
      <c r="J4357" s="64"/>
    </row>
    <row r="4358" spans="10:10" x14ac:dyDescent="0.25">
      <c r="J4358" s="64"/>
    </row>
    <row r="4359" spans="10:10" x14ac:dyDescent="0.25">
      <c r="J4359" s="64"/>
    </row>
    <row r="4360" spans="10:10" x14ac:dyDescent="0.25">
      <c r="J4360" s="64"/>
    </row>
    <row r="4361" spans="10:10" x14ac:dyDescent="0.25">
      <c r="J4361" s="64"/>
    </row>
    <row r="4362" spans="10:10" x14ac:dyDescent="0.25">
      <c r="J4362" s="64"/>
    </row>
    <row r="4363" spans="10:10" x14ac:dyDescent="0.25">
      <c r="J4363" s="64"/>
    </row>
    <row r="4364" spans="10:10" x14ac:dyDescent="0.25">
      <c r="J4364" s="64"/>
    </row>
    <row r="4365" spans="10:10" x14ac:dyDescent="0.25">
      <c r="J4365" s="64"/>
    </row>
    <row r="4366" spans="10:10" x14ac:dyDescent="0.25">
      <c r="J4366" s="64"/>
    </row>
    <row r="4367" spans="10:10" x14ac:dyDescent="0.25">
      <c r="J4367" s="64"/>
    </row>
    <row r="4368" spans="10:10" x14ac:dyDescent="0.25">
      <c r="J4368" s="64"/>
    </row>
    <row r="4369" spans="10:10" x14ac:dyDescent="0.25">
      <c r="J4369" s="64"/>
    </row>
    <row r="4370" spans="10:10" x14ac:dyDescent="0.25">
      <c r="J4370" s="64"/>
    </row>
    <row r="4371" spans="10:10" x14ac:dyDescent="0.25">
      <c r="J4371" s="64"/>
    </row>
    <row r="4372" spans="10:10" x14ac:dyDescent="0.25">
      <c r="J4372" s="64"/>
    </row>
    <row r="4373" spans="10:10" x14ac:dyDescent="0.25">
      <c r="J4373" s="64"/>
    </row>
    <row r="4374" spans="10:10" x14ac:dyDescent="0.25">
      <c r="J4374" s="64"/>
    </row>
    <row r="4375" spans="10:10" x14ac:dyDescent="0.25">
      <c r="J4375" s="64"/>
    </row>
    <row r="4376" spans="10:10" x14ac:dyDescent="0.25">
      <c r="J4376" s="64"/>
    </row>
    <row r="4377" spans="10:10" x14ac:dyDescent="0.25">
      <c r="J4377" s="64"/>
    </row>
    <row r="4378" spans="10:10" x14ac:dyDescent="0.25">
      <c r="J4378" s="64"/>
    </row>
    <row r="4379" spans="10:10" x14ac:dyDescent="0.25">
      <c r="J4379" s="64"/>
    </row>
    <row r="4380" spans="10:10" x14ac:dyDescent="0.25">
      <c r="J4380" s="64"/>
    </row>
    <row r="4381" spans="10:10" x14ac:dyDescent="0.25">
      <c r="J4381" s="64"/>
    </row>
    <row r="4382" spans="10:10" x14ac:dyDescent="0.25">
      <c r="J4382" s="64"/>
    </row>
    <row r="4383" spans="10:10" x14ac:dyDescent="0.25">
      <c r="J4383" s="64"/>
    </row>
    <row r="4384" spans="10:10" x14ac:dyDescent="0.25">
      <c r="J4384" s="64"/>
    </row>
    <row r="4385" spans="10:10" x14ac:dyDescent="0.25">
      <c r="J4385" s="64"/>
    </row>
    <row r="4386" spans="10:10" x14ac:dyDescent="0.25">
      <c r="J4386" s="64"/>
    </row>
    <row r="4387" spans="10:10" x14ac:dyDescent="0.25">
      <c r="J4387" s="64"/>
    </row>
    <row r="4388" spans="10:10" x14ac:dyDescent="0.25">
      <c r="J4388" s="64"/>
    </row>
    <row r="4389" spans="10:10" x14ac:dyDescent="0.25">
      <c r="J4389" s="64"/>
    </row>
    <row r="4390" spans="10:10" x14ac:dyDescent="0.25">
      <c r="J4390" s="64"/>
    </row>
    <row r="4391" spans="10:10" x14ac:dyDescent="0.25">
      <c r="J4391" s="64"/>
    </row>
    <row r="4392" spans="10:10" x14ac:dyDescent="0.25">
      <c r="J4392" s="64"/>
    </row>
    <row r="4393" spans="10:10" x14ac:dyDescent="0.25">
      <c r="J4393" s="64"/>
    </row>
    <row r="4394" spans="10:10" x14ac:dyDescent="0.25">
      <c r="J4394" s="64"/>
    </row>
    <row r="4395" spans="10:10" x14ac:dyDescent="0.25">
      <c r="J4395" s="64"/>
    </row>
    <row r="4396" spans="10:10" x14ac:dyDescent="0.25">
      <c r="J4396" s="64"/>
    </row>
    <row r="4397" spans="10:10" x14ac:dyDescent="0.25">
      <c r="J4397" s="64"/>
    </row>
    <row r="4398" spans="10:10" x14ac:dyDescent="0.25">
      <c r="J4398" s="64"/>
    </row>
    <row r="4399" spans="10:10" x14ac:dyDescent="0.25">
      <c r="J4399" s="64"/>
    </row>
    <row r="4400" spans="10:10" x14ac:dyDescent="0.25">
      <c r="J4400" s="64"/>
    </row>
    <row r="4401" spans="10:10" x14ac:dyDescent="0.25">
      <c r="J4401" s="64"/>
    </row>
    <row r="4402" spans="10:10" x14ac:dyDescent="0.25">
      <c r="J4402" s="64"/>
    </row>
    <row r="4403" spans="10:10" x14ac:dyDescent="0.25">
      <c r="J4403" s="64"/>
    </row>
    <row r="4404" spans="10:10" x14ac:dyDescent="0.25">
      <c r="J4404" s="64"/>
    </row>
    <row r="4405" spans="10:10" x14ac:dyDescent="0.25">
      <c r="J4405" s="64"/>
    </row>
    <row r="4406" spans="10:10" x14ac:dyDescent="0.25">
      <c r="J4406" s="64"/>
    </row>
    <row r="4407" spans="10:10" x14ac:dyDescent="0.25">
      <c r="J4407" s="64"/>
    </row>
    <row r="4408" spans="10:10" x14ac:dyDescent="0.25">
      <c r="J4408" s="64"/>
    </row>
    <row r="4409" spans="10:10" x14ac:dyDescent="0.25">
      <c r="J4409" s="64"/>
    </row>
    <row r="4410" spans="10:10" x14ac:dyDescent="0.25">
      <c r="J4410" s="64"/>
    </row>
    <row r="4411" spans="10:10" x14ac:dyDescent="0.25">
      <c r="J4411" s="64"/>
    </row>
    <row r="4412" spans="10:10" x14ac:dyDescent="0.25">
      <c r="J4412" s="64"/>
    </row>
    <row r="4413" spans="10:10" x14ac:dyDescent="0.25">
      <c r="J4413" s="64"/>
    </row>
    <row r="4414" spans="10:10" x14ac:dyDescent="0.25">
      <c r="J4414" s="64"/>
    </row>
    <row r="4415" spans="10:10" x14ac:dyDescent="0.25">
      <c r="J4415" s="64"/>
    </row>
    <row r="4416" spans="10:10" x14ac:dyDescent="0.25">
      <c r="J4416" s="64"/>
    </row>
    <row r="4417" spans="10:10" x14ac:dyDescent="0.25">
      <c r="J4417" s="64"/>
    </row>
    <row r="4418" spans="10:10" x14ac:dyDescent="0.25">
      <c r="J4418" s="64"/>
    </row>
    <row r="4419" spans="10:10" x14ac:dyDescent="0.25">
      <c r="J4419" s="64"/>
    </row>
    <row r="4420" spans="10:10" x14ac:dyDescent="0.25">
      <c r="J4420" s="64"/>
    </row>
    <row r="4421" spans="10:10" x14ac:dyDescent="0.25">
      <c r="J4421" s="64"/>
    </row>
    <row r="4422" spans="10:10" x14ac:dyDescent="0.25">
      <c r="J4422" s="64"/>
    </row>
    <row r="4423" spans="10:10" x14ac:dyDescent="0.25">
      <c r="J4423" s="64"/>
    </row>
    <row r="4424" spans="10:10" x14ac:dyDescent="0.25">
      <c r="J4424" s="64"/>
    </row>
    <row r="4425" spans="10:10" x14ac:dyDescent="0.25">
      <c r="J4425" s="64"/>
    </row>
    <row r="4426" spans="10:10" x14ac:dyDescent="0.25">
      <c r="J4426" s="64"/>
    </row>
    <row r="4427" spans="10:10" x14ac:dyDescent="0.25">
      <c r="J4427" s="64"/>
    </row>
    <row r="4428" spans="10:10" x14ac:dyDescent="0.25">
      <c r="J4428" s="64"/>
    </row>
    <row r="4429" spans="10:10" x14ac:dyDescent="0.25">
      <c r="J4429" s="64"/>
    </row>
    <row r="4430" spans="10:10" x14ac:dyDescent="0.25">
      <c r="J4430" s="64"/>
    </row>
    <row r="4431" spans="10:10" x14ac:dyDescent="0.25">
      <c r="J4431" s="64"/>
    </row>
    <row r="4432" spans="10:10" x14ac:dyDescent="0.25">
      <c r="J4432" s="64"/>
    </row>
    <row r="4433" spans="10:10" x14ac:dyDescent="0.25">
      <c r="J4433" s="64"/>
    </row>
    <row r="4434" spans="10:10" x14ac:dyDescent="0.25">
      <c r="J4434" s="64"/>
    </row>
    <row r="4435" spans="10:10" x14ac:dyDescent="0.25">
      <c r="J4435" s="64"/>
    </row>
    <row r="4436" spans="10:10" x14ac:dyDescent="0.25">
      <c r="J4436" s="64"/>
    </row>
    <row r="4437" spans="10:10" x14ac:dyDescent="0.25">
      <c r="J4437" s="64"/>
    </row>
    <row r="4438" spans="10:10" x14ac:dyDescent="0.25">
      <c r="J4438" s="64"/>
    </row>
    <row r="4439" spans="10:10" x14ac:dyDescent="0.25">
      <c r="J4439" s="64"/>
    </row>
    <row r="4440" spans="10:10" x14ac:dyDescent="0.25">
      <c r="J4440" s="64"/>
    </row>
    <row r="4441" spans="10:10" x14ac:dyDescent="0.25">
      <c r="J4441" s="64"/>
    </row>
    <row r="4442" spans="10:10" x14ac:dyDescent="0.25">
      <c r="J4442" s="64"/>
    </row>
    <row r="4443" spans="10:10" x14ac:dyDescent="0.25">
      <c r="J4443" s="64"/>
    </row>
    <row r="4444" spans="10:10" x14ac:dyDescent="0.25">
      <c r="J4444" s="64"/>
    </row>
    <row r="4445" spans="10:10" x14ac:dyDescent="0.25">
      <c r="J4445" s="64"/>
    </row>
    <row r="4446" spans="10:10" x14ac:dyDescent="0.25">
      <c r="J4446" s="64"/>
    </row>
    <row r="4447" spans="10:10" x14ac:dyDescent="0.25">
      <c r="J4447" s="64"/>
    </row>
    <row r="4448" spans="10:10" x14ac:dyDescent="0.25">
      <c r="J4448" s="64"/>
    </row>
    <row r="4449" spans="10:10" x14ac:dyDescent="0.25">
      <c r="J4449" s="64"/>
    </row>
    <row r="4450" spans="10:10" x14ac:dyDescent="0.25">
      <c r="J4450" s="64"/>
    </row>
    <row r="4451" spans="10:10" x14ac:dyDescent="0.25">
      <c r="J4451" s="64"/>
    </row>
    <row r="4452" spans="10:10" x14ac:dyDescent="0.25">
      <c r="J4452" s="64"/>
    </row>
    <row r="4453" spans="10:10" x14ac:dyDescent="0.25">
      <c r="J4453" s="64"/>
    </row>
    <row r="4454" spans="10:10" x14ac:dyDescent="0.25">
      <c r="J4454" s="64"/>
    </row>
    <row r="4455" spans="10:10" x14ac:dyDescent="0.25">
      <c r="J4455" s="64"/>
    </row>
    <row r="4456" spans="10:10" x14ac:dyDescent="0.25">
      <c r="J4456" s="64"/>
    </row>
    <row r="4457" spans="10:10" x14ac:dyDescent="0.25">
      <c r="J4457" s="64"/>
    </row>
    <row r="4458" spans="10:10" x14ac:dyDescent="0.25">
      <c r="J4458" s="64"/>
    </row>
    <row r="4459" spans="10:10" x14ac:dyDescent="0.25">
      <c r="J4459" s="64"/>
    </row>
    <row r="4460" spans="10:10" x14ac:dyDescent="0.25">
      <c r="J4460" s="64"/>
    </row>
    <row r="4461" spans="10:10" x14ac:dyDescent="0.25">
      <c r="J4461" s="64"/>
    </row>
    <row r="4462" spans="10:10" x14ac:dyDescent="0.25">
      <c r="J4462" s="64"/>
    </row>
    <row r="4463" spans="10:10" x14ac:dyDescent="0.25">
      <c r="J4463" s="64"/>
    </row>
    <row r="4464" spans="10:10" x14ac:dyDescent="0.25">
      <c r="J4464" s="64"/>
    </row>
    <row r="4465" spans="10:10" x14ac:dyDescent="0.25">
      <c r="J4465" s="64"/>
    </row>
    <row r="4466" spans="10:10" x14ac:dyDescent="0.25">
      <c r="J4466" s="64"/>
    </row>
    <row r="4467" spans="10:10" x14ac:dyDescent="0.25">
      <c r="J4467" s="64"/>
    </row>
    <row r="4468" spans="10:10" x14ac:dyDescent="0.25">
      <c r="J4468" s="64"/>
    </row>
    <row r="4469" spans="10:10" x14ac:dyDescent="0.25">
      <c r="J4469" s="64"/>
    </row>
    <row r="4470" spans="10:10" x14ac:dyDescent="0.25">
      <c r="J4470" s="64"/>
    </row>
    <row r="4471" spans="10:10" x14ac:dyDescent="0.25">
      <c r="J4471" s="64"/>
    </row>
    <row r="4472" spans="10:10" x14ac:dyDescent="0.25">
      <c r="J4472" s="64"/>
    </row>
    <row r="4473" spans="10:10" x14ac:dyDescent="0.25">
      <c r="J4473" s="64"/>
    </row>
    <row r="4474" spans="10:10" x14ac:dyDescent="0.25">
      <c r="J4474" s="64"/>
    </row>
    <row r="4475" spans="10:10" x14ac:dyDescent="0.25">
      <c r="J4475" s="64"/>
    </row>
    <row r="4476" spans="10:10" x14ac:dyDescent="0.25">
      <c r="J4476" s="64"/>
    </row>
    <row r="4477" spans="10:10" x14ac:dyDescent="0.25">
      <c r="J4477" s="64"/>
    </row>
    <row r="4478" spans="10:10" x14ac:dyDescent="0.25">
      <c r="J4478" s="64"/>
    </row>
    <row r="4479" spans="10:10" x14ac:dyDescent="0.25">
      <c r="J4479" s="64"/>
    </row>
    <row r="4480" spans="10:10" x14ac:dyDescent="0.25">
      <c r="J4480" s="64"/>
    </row>
    <row r="4481" spans="10:10" x14ac:dyDescent="0.25">
      <c r="J4481" s="64"/>
    </row>
    <row r="4482" spans="10:10" x14ac:dyDescent="0.25">
      <c r="J4482" s="64"/>
    </row>
    <row r="4483" spans="10:10" x14ac:dyDescent="0.25">
      <c r="J4483" s="64"/>
    </row>
    <row r="4484" spans="10:10" x14ac:dyDescent="0.25">
      <c r="J4484" s="64"/>
    </row>
    <row r="4485" spans="10:10" x14ac:dyDescent="0.25">
      <c r="J4485" s="64"/>
    </row>
    <row r="4486" spans="10:10" x14ac:dyDescent="0.25">
      <c r="J4486" s="64"/>
    </row>
    <row r="4487" spans="10:10" x14ac:dyDescent="0.25">
      <c r="J4487" s="64"/>
    </row>
    <row r="4488" spans="10:10" x14ac:dyDescent="0.25">
      <c r="J4488" s="64"/>
    </row>
    <row r="4489" spans="10:10" x14ac:dyDescent="0.25">
      <c r="J4489" s="64"/>
    </row>
    <row r="4490" spans="10:10" x14ac:dyDescent="0.25">
      <c r="J4490" s="64"/>
    </row>
    <row r="4491" spans="10:10" x14ac:dyDescent="0.25">
      <c r="J4491" s="64"/>
    </row>
    <row r="4492" spans="10:10" x14ac:dyDescent="0.25">
      <c r="J4492" s="64"/>
    </row>
    <row r="4493" spans="10:10" x14ac:dyDescent="0.25">
      <c r="J4493" s="64"/>
    </row>
    <row r="4494" spans="10:10" x14ac:dyDescent="0.25">
      <c r="J4494" s="64"/>
    </row>
    <row r="4495" spans="10:10" x14ac:dyDescent="0.25">
      <c r="J4495" s="64"/>
    </row>
    <row r="4496" spans="10:10" x14ac:dyDescent="0.25">
      <c r="J4496" s="64"/>
    </row>
    <row r="4497" spans="10:10" x14ac:dyDescent="0.25">
      <c r="J4497" s="64"/>
    </row>
    <row r="4498" spans="10:10" x14ac:dyDescent="0.25">
      <c r="J4498" s="64"/>
    </row>
    <row r="4499" spans="10:10" x14ac:dyDescent="0.25">
      <c r="J4499" s="64"/>
    </row>
    <row r="4500" spans="10:10" x14ac:dyDescent="0.25">
      <c r="J4500" s="64"/>
    </row>
    <row r="4501" spans="10:10" x14ac:dyDescent="0.25">
      <c r="J4501" s="64"/>
    </row>
    <row r="4502" spans="10:10" x14ac:dyDescent="0.25">
      <c r="J4502" s="64"/>
    </row>
    <row r="4503" spans="10:10" x14ac:dyDescent="0.25">
      <c r="J4503" s="64"/>
    </row>
    <row r="4504" spans="10:10" x14ac:dyDescent="0.25">
      <c r="J4504" s="64"/>
    </row>
    <row r="4505" spans="10:10" x14ac:dyDescent="0.25">
      <c r="J4505" s="64"/>
    </row>
    <row r="4506" spans="10:10" x14ac:dyDescent="0.25">
      <c r="J4506" s="64"/>
    </row>
    <row r="4507" spans="10:10" x14ac:dyDescent="0.25">
      <c r="J4507" s="64"/>
    </row>
    <row r="4508" spans="10:10" x14ac:dyDescent="0.25">
      <c r="J4508" s="64"/>
    </row>
    <row r="4509" spans="10:10" x14ac:dyDescent="0.25">
      <c r="J4509" s="64"/>
    </row>
    <row r="4510" spans="10:10" x14ac:dyDescent="0.25">
      <c r="J4510" s="64"/>
    </row>
    <row r="4511" spans="10:10" x14ac:dyDescent="0.25">
      <c r="J4511" s="64"/>
    </row>
    <row r="4512" spans="10:10" x14ac:dyDescent="0.25">
      <c r="J4512" s="64"/>
    </row>
    <row r="4513" spans="10:10" x14ac:dyDescent="0.25">
      <c r="J4513" s="64"/>
    </row>
    <row r="4514" spans="10:10" x14ac:dyDescent="0.25">
      <c r="J4514" s="64"/>
    </row>
    <row r="4515" spans="10:10" x14ac:dyDescent="0.25">
      <c r="J4515" s="64"/>
    </row>
    <row r="4516" spans="10:10" x14ac:dyDescent="0.25">
      <c r="J4516" s="64"/>
    </row>
    <row r="4517" spans="10:10" x14ac:dyDescent="0.25">
      <c r="J4517" s="64"/>
    </row>
    <row r="4518" spans="10:10" x14ac:dyDescent="0.25">
      <c r="J4518" s="64"/>
    </row>
    <row r="4519" spans="10:10" x14ac:dyDescent="0.25">
      <c r="J4519" s="64"/>
    </row>
    <row r="4520" spans="10:10" x14ac:dyDescent="0.25">
      <c r="J4520" s="64"/>
    </row>
    <row r="4521" spans="10:10" x14ac:dyDescent="0.25">
      <c r="J4521" s="64"/>
    </row>
    <row r="4522" spans="10:10" x14ac:dyDescent="0.25">
      <c r="J4522" s="64"/>
    </row>
    <row r="4523" spans="10:10" x14ac:dyDescent="0.25">
      <c r="J4523" s="64"/>
    </row>
    <row r="4524" spans="10:10" x14ac:dyDescent="0.25">
      <c r="J4524" s="64"/>
    </row>
    <row r="4525" spans="10:10" x14ac:dyDescent="0.25">
      <c r="J4525" s="64"/>
    </row>
    <row r="4526" spans="10:10" x14ac:dyDescent="0.25">
      <c r="J4526" s="64"/>
    </row>
    <row r="4527" spans="10:10" x14ac:dyDescent="0.25">
      <c r="J4527" s="64"/>
    </row>
    <row r="4528" spans="10:10" x14ac:dyDescent="0.25">
      <c r="J4528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5"/>
  <sheetViews>
    <sheetView workbookViewId="0">
      <pane ySplit="1" topLeftCell="A98" activePane="bottomLeft" state="frozen"/>
      <selection pane="bottomLeft" activeCell="C113" sqref="C113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68</v>
      </c>
      <c r="D1" s="2" t="s">
        <v>56</v>
      </c>
      <c r="E1" s="2" t="s">
        <v>88</v>
      </c>
      <c r="F1" s="2" t="s">
        <v>91</v>
      </c>
      <c r="G1" s="2" t="s">
        <v>59</v>
      </c>
      <c r="H1" s="2" t="s">
        <v>92</v>
      </c>
      <c r="I1" s="2" t="s">
        <v>60</v>
      </c>
      <c r="J1" s="2" t="s">
        <v>93</v>
      </c>
      <c r="K1" s="2" t="s">
        <v>61</v>
      </c>
      <c r="L1" s="2" t="s">
        <v>94</v>
      </c>
      <c r="M1" s="2" t="s">
        <v>62</v>
      </c>
      <c r="N1" s="2" t="s">
        <v>95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50">
        <v>8.4152001750754435E-2</v>
      </c>
      <c r="G3" s="50">
        <v>0.13803494320436704</v>
      </c>
      <c r="H3" s="50">
        <v>8.4152001750754435E-2</v>
      </c>
      <c r="I3" s="50">
        <v>0.13803494320436704</v>
      </c>
      <c r="J3" s="50"/>
      <c r="K3" s="50"/>
      <c r="L3" s="50"/>
      <c r="M3" s="50"/>
      <c r="N3" s="50"/>
      <c r="O3" s="50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50">
        <v>2.7296989553728279E-2</v>
      </c>
      <c r="G4" s="50">
        <v>-1.9764865625018557E-2</v>
      </c>
      <c r="H4" s="50">
        <v>0.1137460876171983</v>
      </c>
      <c r="I4" s="50">
        <v>0.11554183547535701</v>
      </c>
      <c r="J4" s="50"/>
      <c r="K4" s="50"/>
      <c r="L4" s="50"/>
      <c r="M4" s="50"/>
      <c r="N4" s="50"/>
      <c r="O4" s="50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50">
        <v>2.6559813818693101E-2</v>
      </c>
      <c r="G5" s="50">
        <v>-4.1709340287396035E-2</v>
      </c>
      <c r="H5" s="50">
        <v>0.14332697634560909</v>
      </c>
      <c r="I5" s="50">
        <v>6.9013321454689081E-2</v>
      </c>
      <c r="J5" s="50"/>
      <c r="K5" s="50"/>
      <c r="L5" s="50"/>
      <c r="M5" s="50"/>
      <c r="N5" s="50"/>
      <c r="O5" s="50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50">
        <v>1.672989722226359E-2</v>
      </c>
      <c r="G6" s="50">
        <v>-0.1185671169936845</v>
      </c>
      <c r="H6" s="50">
        <v>0.1624547191513124</v>
      </c>
      <c r="I6" s="50">
        <v>-5.7736506098036378E-2</v>
      </c>
      <c r="J6" s="50"/>
      <c r="K6" s="50"/>
      <c r="L6" s="50"/>
      <c r="M6" s="50"/>
      <c r="N6" s="50"/>
      <c r="O6" s="50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50">
        <v>5.2071920359053843E-2</v>
      </c>
      <c r="G7" s="50">
        <v>-2.4918146147187015E-3</v>
      </c>
      <c r="H7" s="50">
        <v>0.2229859687079658</v>
      </c>
      <c r="I7" s="50">
        <v>-6.0084452043057124E-2</v>
      </c>
      <c r="J7" s="50"/>
      <c r="K7" s="50"/>
      <c r="L7" s="50"/>
      <c r="M7" s="50"/>
      <c r="N7" s="50"/>
      <c r="O7" s="50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50">
        <v>1.6727303401046219E-2</v>
      </c>
      <c r="G8" s="50">
        <v>3.2056514780801848E-2</v>
      </c>
      <c r="H8" s="50">
        <v>0.24344322606176649</v>
      </c>
      <c r="I8" s="50">
        <v>-2.9954035387270039E-2</v>
      </c>
      <c r="J8" s="50"/>
      <c r="K8" s="50"/>
      <c r="L8" s="50"/>
      <c r="M8" s="50"/>
      <c r="N8" s="50"/>
      <c r="O8" s="50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50">
        <v>7.2707035485929605E-2</v>
      </c>
      <c r="G9" s="50">
        <v>1.7191634854239135E-2</v>
      </c>
      <c r="H9" s="50">
        <v>0.3338502968237782</v>
      </c>
      <c r="I9" s="50">
        <v>-1.3277359371819841E-2</v>
      </c>
      <c r="J9" s="50"/>
      <c r="K9" s="50"/>
      <c r="L9" s="50"/>
      <c r="M9" s="50"/>
      <c r="N9" s="50"/>
      <c r="O9" s="50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50">
        <v>2.9923444392258469E-2</v>
      </c>
      <c r="G10" s="50">
        <v>3.705496442869971E-2</v>
      </c>
      <c r="H10" s="50">
        <v>0.37376369200838178</v>
      </c>
      <c r="I10" s="50">
        <v>2.3285612977649972E-2</v>
      </c>
      <c r="J10" s="50"/>
      <c r="K10" s="50"/>
      <c r="L10" s="50"/>
      <c r="M10" s="50"/>
      <c r="N10" s="50"/>
      <c r="O10" s="50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50">
        <v>4.8851658625191703E-2</v>
      </c>
      <c r="G11" s="50">
        <v>-3.5617226348717557E-2</v>
      </c>
      <c r="H11" s="50">
        <v>0.4408743269220583</v>
      </c>
      <c r="I11" s="50">
        <v>-1.3160982319161185E-2</v>
      </c>
      <c r="J11" s="50"/>
      <c r="K11" s="50"/>
      <c r="L11" s="50"/>
      <c r="M11" s="50"/>
      <c r="N11" s="50"/>
      <c r="O11" s="50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50">
        <v>4.2319243688111463E-3</v>
      </c>
      <c r="G12" s="50">
        <v>7.1211312503747237E-3</v>
      </c>
      <c r="H12" s="50">
        <v>0.44697199809855431</v>
      </c>
      <c r="I12" s="50">
        <v>-6.1335721512650876E-3</v>
      </c>
      <c r="J12" s="50"/>
      <c r="K12" s="50"/>
      <c r="L12" s="50"/>
      <c r="M12" s="50"/>
      <c r="N12" s="50"/>
      <c r="O12" s="50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50">
        <v>0.1299762240997735</v>
      </c>
      <c r="G13" s="50">
        <v>6.050519386225961E-2</v>
      </c>
      <c r="H13" s="50">
        <v>0.63504395478950881</v>
      </c>
      <c r="I13" s="50">
        <v>5.4000508738913933E-2</v>
      </c>
      <c r="J13" s="50"/>
      <c r="K13" s="50"/>
      <c r="L13" s="50"/>
      <c r="M13" s="50"/>
      <c r="N13" s="50"/>
      <c r="O13" s="50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50">
        <v>1.51075256845461E-2</v>
      </c>
      <c r="G14" s="50">
        <v>-1.9533213632743074E-2</v>
      </c>
      <c r="H14" s="50">
        <v>1.51075256845461E-2</v>
      </c>
      <c r="I14" s="50">
        <v>-1.9533213632743074E-2</v>
      </c>
      <c r="J14" s="50">
        <v>0.65974542333185293</v>
      </c>
      <c r="K14" s="50">
        <v>3.3412491632696995E-2</v>
      </c>
      <c r="L14" s="50"/>
      <c r="M14" s="50"/>
      <c r="N14" s="50"/>
      <c r="O14" s="50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50">
        <v>6.5062436087148789E-4</v>
      </c>
      <c r="G15" s="50">
        <v>-3.9108797320815958E-2</v>
      </c>
      <c r="H15" s="50">
        <v>1.5767979369660349E-2</v>
      </c>
      <c r="I15" s="50">
        <v>-5.7878090460571796E-2</v>
      </c>
      <c r="J15" s="50">
        <v>0.53191184580678375</v>
      </c>
      <c r="K15" s="50">
        <v>-0.12744597353693632</v>
      </c>
      <c r="L15" s="50"/>
      <c r="M15" s="50"/>
      <c r="N15" s="50"/>
      <c r="O15" s="50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50">
        <v>9.8306723519633099E-2</v>
      </c>
      <c r="G16" s="50">
        <v>-1.8671541258934221E-2</v>
      </c>
      <c r="H16" s="50">
        <v>0.11562480127765</v>
      </c>
      <c r="I16" s="50">
        <v>-7.5468958565483191E-2</v>
      </c>
      <c r="J16" s="50">
        <v>0.63780201557863703</v>
      </c>
      <c r="K16" s="50">
        <v>-0.1264727533937251</v>
      </c>
      <c r="L16" s="50"/>
      <c r="M16" s="50"/>
      <c r="N16" s="50"/>
      <c r="O16" s="50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50">
        <v>7.8362855824293254E-2</v>
      </c>
      <c r="G17" s="50">
        <v>-7.8385735116479616E-3</v>
      </c>
      <c r="H17" s="50">
        <v>0.2030483467341764</v>
      </c>
      <c r="I17" s="50">
        <v>-8.2715963097568013E-2</v>
      </c>
      <c r="J17" s="50">
        <v>0.72045002640838995</v>
      </c>
      <c r="K17" s="50">
        <v>-9.5597947986630905E-2</v>
      </c>
      <c r="L17" s="50"/>
      <c r="M17" s="50"/>
      <c r="N17" s="50"/>
      <c r="O17" s="50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50">
        <v>-4.38918012187135E-2</v>
      </c>
      <c r="G18" s="50">
        <v>-4.3002577160551558E-2</v>
      </c>
      <c r="H18" s="50">
        <v>0.15024438784281791</v>
      </c>
      <c r="I18" s="50">
        <v>-0.12216154067260721</v>
      </c>
      <c r="J18" s="50">
        <v>0.61786958398347269</v>
      </c>
      <c r="K18" s="50">
        <v>-1.8064279567725716E-2</v>
      </c>
      <c r="L18" s="50"/>
      <c r="M18" s="50"/>
      <c r="N18" s="50"/>
      <c r="O18" s="50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50">
        <v>-6.0996081255205059E-2</v>
      </c>
      <c r="G19" s="50">
        <v>-0.11305163824372877</v>
      </c>
      <c r="H19" s="50">
        <v>8.0083987698613912E-2</v>
      </c>
      <c r="I19" s="50">
        <v>-0.22140261661291982</v>
      </c>
      <c r="J19" s="50">
        <v>0.44399432204218509</v>
      </c>
      <c r="K19" s="50">
        <v>-0.12689811337139079</v>
      </c>
      <c r="L19" s="50"/>
      <c r="M19" s="50"/>
      <c r="N19" s="50"/>
      <c r="O19" s="50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50">
        <v>7.0101069973149688E-2</v>
      </c>
      <c r="G20" s="50">
        <v>1.6380257297480938E-2</v>
      </c>
      <c r="H20" s="50">
        <v>0.15579903089715291</v>
      </c>
      <c r="I20" s="50">
        <v>-0.20864899114189406</v>
      </c>
      <c r="J20" s="50">
        <v>0.51979775096389447</v>
      </c>
      <c r="K20" s="50">
        <v>-0.1401599549352418</v>
      </c>
      <c r="L20" s="50"/>
      <c r="M20" s="50"/>
      <c r="N20" s="50"/>
      <c r="O20" s="50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50">
        <v>-3.8740679183245863E-2</v>
      </c>
      <c r="G21" s="50">
        <v>3.6846248400263182E-2</v>
      </c>
      <c r="H21" s="50">
        <v>0.1110225914408598</v>
      </c>
      <c r="I21" s="50">
        <v>-0.17949067529770946</v>
      </c>
      <c r="J21" s="50">
        <v>0.3619000393789682</v>
      </c>
      <c r="K21" s="50">
        <v>-0.12354575637317311</v>
      </c>
      <c r="L21" s="50"/>
      <c r="M21" s="50"/>
      <c r="N21" s="50"/>
      <c r="O21" s="50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50">
        <v>6.023786700728051E-2</v>
      </c>
      <c r="G22" s="50">
        <v>4.6517868300949283E-2</v>
      </c>
      <c r="H22" s="50">
        <v>0.17794822254615841</v>
      </c>
      <c r="I22" s="50">
        <v>-0.14132233059150756</v>
      </c>
      <c r="J22" s="50">
        <v>0.40198575019363081</v>
      </c>
      <c r="K22" s="50">
        <v>-0.11554829959378754</v>
      </c>
      <c r="L22" s="50"/>
      <c r="M22" s="50"/>
      <c r="N22" s="50"/>
      <c r="O22" s="50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50">
        <v>2.9032745744669301E-2</v>
      </c>
      <c r="G23" s="50">
        <v>3.6646471725521934E-2</v>
      </c>
      <c r="H23" s="50">
        <v>0.21214729379172609</v>
      </c>
      <c r="I23" s="50">
        <v>-0.1098548236581921</v>
      </c>
      <c r="J23" s="50">
        <v>0.37549407883636521</v>
      </c>
      <c r="K23" s="50">
        <v>-4.927404378411937E-2</v>
      </c>
      <c r="L23" s="50"/>
      <c r="M23" s="50"/>
      <c r="N23" s="50"/>
      <c r="O23" s="50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50">
        <v>-1.7448978251106358E-2</v>
      </c>
      <c r="G24" s="50">
        <v>-3.2691379049767599E-2</v>
      </c>
      <c r="H24" s="50">
        <v>0.190996562025217</v>
      </c>
      <c r="I24" s="50">
        <v>-0.13895489702730435</v>
      </c>
      <c r="J24" s="50">
        <v>0.34579779807306621</v>
      </c>
      <c r="K24" s="50">
        <v>-8.6857196147792082E-2</v>
      </c>
      <c r="L24" s="50"/>
      <c r="M24" s="50"/>
      <c r="N24" s="50"/>
      <c r="O24" s="50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50">
        <v>-3.0991397760192659E-2</v>
      </c>
      <c r="G25" s="50">
        <v>-1.8583912462994623E-2</v>
      </c>
      <c r="H25" s="50">
        <v>0.15408591384047149</v>
      </c>
      <c r="I25" s="50">
        <v>-0.15495648384763916</v>
      </c>
      <c r="J25" s="50">
        <v>0.15408591384047129</v>
      </c>
      <c r="K25" s="50">
        <v>-0.15495648384763916</v>
      </c>
      <c r="L25" s="50"/>
      <c r="M25" s="50"/>
      <c r="N25" s="50"/>
      <c r="O25" s="50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50">
        <v>-9.9146127333853973E-2</v>
      </c>
      <c r="G26" s="50">
        <v>-7.5099656047819541E-2</v>
      </c>
      <c r="H26" s="50">
        <v>-9.9146127333853973E-2</v>
      </c>
      <c r="I26" s="50">
        <v>-7.5099656047819541E-2</v>
      </c>
      <c r="J26" s="50">
        <v>2.4189791294800589E-2</v>
      </c>
      <c r="K26" s="50">
        <v>-0.20284802135957414</v>
      </c>
      <c r="L26" s="50">
        <v>0.69989431872475105</v>
      </c>
      <c r="M26" s="50">
        <v>-0.17621318754326309</v>
      </c>
      <c r="N26" s="50"/>
      <c r="O26" s="50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50">
        <v>-8.402379978913932E-2</v>
      </c>
      <c r="G27" s="50">
        <v>-1.1431602559164311E-2</v>
      </c>
      <c r="H27" s="50">
        <v>-0.17483929277002511</v>
      </c>
      <c r="I27" s="50">
        <v>-8.5672749186715191E-2</v>
      </c>
      <c r="J27" s="50">
        <v>-6.2476502301526127E-2</v>
      </c>
      <c r="K27" s="50">
        <v>-0.17988711745500041</v>
      </c>
      <c r="L27" s="50">
        <v>0.43620335184650122</v>
      </c>
      <c r="M27" s="50">
        <v>-0.28440720218113091</v>
      </c>
      <c r="N27" s="50"/>
      <c r="O27" s="50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50">
        <v>8.8394450811962288E-2</v>
      </c>
      <c r="G28" s="50">
        <v>7.0507746143915195E-2</v>
      </c>
      <c r="H28" s="50">
        <v>-0.101899665222821</v>
      </c>
      <c r="I28" s="50">
        <v>-2.1205595493908103E-2</v>
      </c>
      <c r="J28" s="50">
        <v>-7.0937698413716332E-2</v>
      </c>
      <c r="K28" s="50">
        <v>-0.10535847028921197</v>
      </c>
      <c r="L28" s="50">
        <v>0.52162011013614284</v>
      </c>
      <c r="M28" s="50">
        <v>-0.21850624785210937</v>
      </c>
      <c r="N28" s="50"/>
      <c r="O28" s="50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50">
        <v>-8.6866619511618559E-3</v>
      </c>
      <c r="G29" s="50">
        <v>2.4035940154224056E-2</v>
      </c>
      <c r="H29" s="50">
        <v>-0.10970115922925559</v>
      </c>
      <c r="I29" s="50">
        <v>2.3206482360897951E-3</v>
      </c>
      <c r="J29" s="50">
        <v>-0.14593511222450681</v>
      </c>
      <c r="K29" s="50">
        <v>-7.6616913821174859E-2</v>
      </c>
      <c r="L29" s="50">
        <v>0.46937595872782573</v>
      </c>
      <c r="M29" s="50">
        <v>-0.16489044206543291</v>
      </c>
      <c r="N29" s="50"/>
      <c r="O29" s="50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50">
        <v>-1.9382564109230449E-3</v>
      </c>
      <c r="G30" s="50">
        <v>-7.5029020841739236E-3</v>
      </c>
      <c r="H30" s="50">
        <v>-0.1114267866650169</v>
      </c>
      <c r="I30" s="50">
        <v>-5.1996654445713997E-3</v>
      </c>
      <c r="J30" s="50">
        <v>-0.1084591763589615</v>
      </c>
      <c r="K30" s="50">
        <v>-4.2364157493877563E-2</v>
      </c>
      <c r="L30" s="50">
        <v>0.4423967814484096</v>
      </c>
      <c r="M30" s="50">
        <v>-5.9663159076982608E-2</v>
      </c>
      <c r="N30" s="50"/>
      <c r="O30" s="50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50">
        <v>2.2621953226729108E-3</v>
      </c>
      <c r="G31" s="50">
        <v>3.7644512985530287E-2</v>
      </c>
      <c r="H31" s="50">
        <v>-0.1094166604979581</v>
      </c>
      <c r="I31" s="50">
        <v>3.2249108667610438E-2</v>
      </c>
      <c r="J31" s="50">
        <v>-4.8398366306387282E-2</v>
      </c>
      <c r="K31" s="50">
        <v>0.12034208558334658</v>
      </c>
      <c r="L31" s="50">
        <v>0.37410735589964422</v>
      </c>
      <c r="M31" s="50">
        <v>-2.1827211407749347E-2</v>
      </c>
      <c r="N31" s="50"/>
      <c r="O31" s="50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50">
        <v>-3.9218640119796373E-2</v>
      </c>
      <c r="G32" s="50">
        <v>5.0052268065397199E-2</v>
      </c>
      <c r="H32" s="50">
        <v>-0.144344127986575</v>
      </c>
      <c r="I32" s="50">
        <v>8.3915517764908909E-2</v>
      </c>
      <c r="J32" s="50">
        <v>-0.145612374999949</v>
      </c>
      <c r="K32" s="50">
        <v>0.15745828348138469</v>
      </c>
      <c r="L32" s="50">
        <v>0.29849639092646091</v>
      </c>
      <c r="M32" s="50">
        <v>-4.771017370788555E-3</v>
      </c>
      <c r="N32" s="50"/>
      <c r="O32" s="50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50">
        <v>0.10272585349660419</v>
      </c>
      <c r="G33" s="50">
        <v>9.7775348154315544E-2</v>
      </c>
      <c r="H33" s="50">
        <v>-5.6446148234614801E-2</v>
      </c>
      <c r="I33" s="50">
        <v>0.18989573488423805</v>
      </c>
      <c r="J33" s="50">
        <v>-1.9873927261796601E-2</v>
      </c>
      <c r="K33" s="50">
        <v>0.22547501337185816</v>
      </c>
      <c r="L33" s="50">
        <v>0.3348337370585126</v>
      </c>
      <c r="M33" s="50">
        <v>7.4072775928407664E-2</v>
      </c>
      <c r="N33" s="50"/>
      <c r="O33" s="50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50">
        <v>2.2736211227343261E-3</v>
      </c>
      <c r="G34" s="50">
        <v>-0.11702376397394965</v>
      </c>
      <c r="H34" s="50">
        <v>-5.4300864266803688E-2</v>
      </c>
      <c r="I34" s="50">
        <v>5.0649657251535585E-2</v>
      </c>
      <c r="J34" s="50">
        <v>-7.3458382642941467E-2</v>
      </c>
      <c r="K34" s="50">
        <v>3.3967357296842193E-2</v>
      </c>
      <c r="L34" s="50">
        <v>0.29899814449595569</v>
      </c>
      <c r="M34" s="50">
        <v>-8.5505812674290138E-2</v>
      </c>
      <c r="N34" s="50"/>
      <c r="O34" s="50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50">
        <v>-9.9870332806692996E-3</v>
      </c>
      <c r="G35" s="50">
        <v>9.472617884772605E-3</v>
      </c>
      <c r="H35" s="50">
        <v>-6.3745593008871393E-2</v>
      </c>
      <c r="I35" s="50">
        <v>6.0602059985446655E-2</v>
      </c>
      <c r="J35" s="50">
        <v>-0.1085918118914825</v>
      </c>
      <c r="K35" s="50">
        <v>6.8637317025519451E-3</v>
      </c>
      <c r="L35" s="50">
        <v>0.2261266845695187</v>
      </c>
      <c r="M35" s="50">
        <v>-4.2748515898001327E-2</v>
      </c>
      <c r="N35" s="50"/>
      <c r="O35" s="50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50">
        <v>6.8983855550013304E-3</v>
      </c>
      <c r="G36" s="50">
        <v>1.7463379987772143E-3</v>
      </c>
      <c r="H36" s="50">
        <v>-5.7286949131877367E-2</v>
      </c>
      <c r="I36" s="50">
        <v>6.2454229664380412E-2</v>
      </c>
      <c r="J36" s="50">
        <v>-8.6502944265055892E-2</v>
      </c>
      <c r="K36" s="50">
        <v>4.270967326435926E-2</v>
      </c>
      <c r="L36" s="50">
        <v>0.22938232615431689</v>
      </c>
      <c r="M36" s="50">
        <v>-4.785716535156348E-2</v>
      </c>
      <c r="N36" s="50"/>
      <c r="O36" s="50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50">
        <v>-4.4746586795780918E-2</v>
      </c>
      <c r="G37" s="50">
        <v>-8.6188692347050511E-2</v>
      </c>
      <c r="H37" s="50">
        <v>-9.9470140486063285E-2</v>
      </c>
      <c r="I37" s="50">
        <v>-2.9117311068985297E-2</v>
      </c>
      <c r="J37" s="50">
        <v>-9.9470140486063063E-2</v>
      </c>
      <c r="K37" s="50">
        <v>-2.9117311068985297E-2</v>
      </c>
      <c r="L37" s="50">
        <v>3.9288825857773053E-2</v>
      </c>
      <c r="M37" s="50">
        <v>-0.17956187877427654</v>
      </c>
      <c r="N37" s="50"/>
      <c r="O37" s="50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50">
        <v>-7.7297522307445687E-2</v>
      </c>
      <c r="G38" s="50">
        <v>-6.1985413761680652E-2</v>
      </c>
      <c r="H38" s="50">
        <v>-7.7297522307445687E-2</v>
      </c>
      <c r="I38" s="50">
        <v>-6.1985413761680652E-2</v>
      </c>
      <c r="J38" s="50">
        <v>-7.7629393821150194E-2</v>
      </c>
      <c r="K38" s="50">
        <v>-1.5351081120737464E-2</v>
      </c>
      <c r="L38" s="50">
        <v>-5.5317441361225073E-2</v>
      </c>
      <c r="M38" s="50">
        <v>-0.21508516604923966</v>
      </c>
      <c r="N38" s="50"/>
      <c r="O38" s="50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50">
        <v>5.6145841905578253E-2</v>
      </c>
      <c r="G39" s="50">
        <v>9.9672590927541105E-2</v>
      </c>
      <c r="H39" s="50">
        <v>-2.549161486903417E-2</v>
      </c>
      <c r="I39" s="50">
        <v>3.1508930376517919E-2</v>
      </c>
      <c r="J39" s="50">
        <v>6.3518768487069277E-2</v>
      </c>
      <c r="K39" s="50">
        <v>9.5312606169735581E-2</v>
      </c>
      <c r="L39" s="50">
        <v>-2.926164300029344E-3</v>
      </c>
      <c r="M39" s="50">
        <v>-0.10172002126626212</v>
      </c>
      <c r="N39" s="50"/>
      <c r="O39" s="50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50">
        <v>2.487072630128373E-2</v>
      </c>
      <c r="G40" s="50">
        <v>-8.3928667321014894E-3</v>
      </c>
      <c r="H40" s="50">
        <v>-1.2548835441359429E-3</v>
      </c>
      <c r="I40" s="50">
        <v>2.2851613390895364E-2</v>
      </c>
      <c r="J40" s="50">
        <v>1.4469036306206111E-3</v>
      </c>
      <c r="K40" s="50">
        <v>1.4583777976836965E-2</v>
      </c>
      <c r="L40" s="50">
        <v>-6.9593434796478393E-2</v>
      </c>
      <c r="M40" s="50">
        <v>-9.2311216851051925E-2</v>
      </c>
      <c r="N40" s="50"/>
      <c r="O40" s="50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50">
        <v>3.3560942596173149E-2</v>
      </c>
      <c r="G41" s="50">
        <v>9.9300178142160078E-2</v>
      </c>
      <c r="H41" s="50">
        <v>3.2263943977447473E-2</v>
      </c>
      <c r="I41" s="50">
        <v>0.1244209608136071</v>
      </c>
      <c r="J41" s="50">
        <v>4.4126378561336388E-2</v>
      </c>
      <c r="K41" s="50">
        <v>8.9153304230815467E-2</v>
      </c>
      <c r="L41" s="50">
        <v>-0.1082483216705802</v>
      </c>
      <c r="M41" s="50">
        <v>5.7057393825152847E-3</v>
      </c>
      <c r="N41" s="50"/>
      <c r="O41" s="50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50">
        <v>-1.9502507434464689E-2</v>
      </c>
      <c r="G42" s="50">
        <v>-6.1692126073593423E-2</v>
      </c>
      <c r="H42" s="50">
        <v>1.2132208735697651E-2</v>
      </c>
      <c r="I42" s="50">
        <v>5.5053041139303094E-2</v>
      </c>
      <c r="J42" s="50">
        <v>2.5751465454854738E-2</v>
      </c>
      <c r="K42" s="50">
        <v>2.9686760211977914E-2</v>
      </c>
      <c r="L42" s="50">
        <v>-8.5500693637376557E-2</v>
      </c>
      <c r="M42" s="50">
        <v>-1.3935051867002834E-2</v>
      </c>
      <c r="N42" s="50"/>
      <c r="O42" s="50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50">
        <v>-3.3366190135974749E-2</v>
      </c>
      <c r="G43" s="50">
        <v>6.072917849291315E-3</v>
      </c>
      <c r="H43" s="50">
        <v>-2.1638786983721792E-2</v>
      </c>
      <c r="I43" s="50">
        <v>6.1460291584787052E-2</v>
      </c>
      <c r="J43" s="50">
        <v>-1.071191585050568E-2</v>
      </c>
      <c r="K43" s="50">
        <v>-1.6427106267615788E-3</v>
      </c>
      <c r="L43" s="50">
        <v>-5.8591842929716982E-2</v>
      </c>
      <c r="M43" s="50">
        <v>0.11850168773375058</v>
      </c>
      <c r="N43" s="50"/>
      <c r="O43" s="50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50">
        <v>-1.266564526132141E-2</v>
      </c>
      <c r="G44" s="50">
        <v>-4.174968463220663E-2</v>
      </c>
      <c r="H44" s="50">
        <v>-3.4030363045222112E-2</v>
      </c>
      <c r="I44" s="50">
        <v>1.7144659161512088E-2</v>
      </c>
      <c r="J44" s="50">
        <v>1.662891579848402E-2</v>
      </c>
      <c r="K44" s="50">
        <v>-8.8925174025661469E-2</v>
      </c>
      <c r="L44" s="50">
        <v>-0.13140483512455639</v>
      </c>
      <c r="M44" s="50">
        <v>5.4531104195359115E-2</v>
      </c>
      <c r="N44" s="50"/>
      <c r="O44" s="50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50">
        <v>-0.1205893473037848</v>
      </c>
      <c r="G45" s="50">
        <v>-8.3343540135932925E-2</v>
      </c>
      <c r="H45" s="50">
        <v>-0.15051601108087281</v>
      </c>
      <c r="I45" s="50">
        <v>-6.7627777563365243E-2</v>
      </c>
      <c r="J45" s="50">
        <v>-0.1892506233010493</v>
      </c>
      <c r="K45" s="50">
        <v>-0.23924086466959804</v>
      </c>
      <c r="L45" s="50">
        <v>-0.2053633974411111</v>
      </c>
      <c r="M45" s="50">
        <v>-6.7708688458212318E-2</v>
      </c>
      <c r="N45" s="50"/>
      <c r="O45" s="50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50">
        <v>-2.9250069948811849E-2</v>
      </c>
      <c r="G46" s="50">
        <v>-3.3590617327163397E-2</v>
      </c>
      <c r="H46" s="50">
        <v>-0.175363477177153</v>
      </c>
      <c r="I46" s="50">
        <v>-9.8946736093711074E-2</v>
      </c>
      <c r="J46" s="50">
        <v>-0.2147504592229772</v>
      </c>
      <c r="K46" s="50">
        <v>-0.16735611181761856</v>
      </c>
      <c r="L46" s="50">
        <v>-0.27243362045956993</v>
      </c>
      <c r="M46" s="50">
        <v>-0.13907339936669583</v>
      </c>
      <c r="N46" s="50"/>
      <c r="O46" s="50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50">
        <v>0.11918375400456969</v>
      </c>
      <c r="G47" s="50">
        <v>1.7964754920955395E-2</v>
      </c>
      <c r="H47" s="50">
        <v>-7.7080200697850931E-2</v>
      </c>
      <c r="I47" s="50">
        <v>-8.2759535036907805E-2</v>
      </c>
      <c r="J47" s="50">
        <v>-0.1122959411436234</v>
      </c>
      <c r="K47" s="50">
        <v>-0.16035153747304542</v>
      </c>
      <c r="L47" s="50">
        <v>-0.20869333331826051</v>
      </c>
      <c r="M47" s="50">
        <v>-0.15458841570180004</v>
      </c>
      <c r="N47" s="50"/>
      <c r="O47" s="50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50">
        <v>-1.6953792563369818E-2</v>
      </c>
      <c r="G48" s="50">
        <v>-1.6317402540549253E-2</v>
      </c>
      <c r="H48" s="50">
        <v>-9.2727191527846475E-2</v>
      </c>
      <c r="I48" s="50">
        <v>-9.7726516930191076E-2</v>
      </c>
      <c r="J48" s="50">
        <v>-0.13332455299959781</v>
      </c>
      <c r="K48" s="50">
        <v>-0.17549228857539645</v>
      </c>
      <c r="L48" s="50">
        <v>-0.2082945308873661</v>
      </c>
      <c r="M48" s="50">
        <v>-0.14027783361650714</v>
      </c>
      <c r="N48" s="50"/>
      <c r="O48" s="50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50">
        <v>-4.5875982283200889E-2</v>
      </c>
      <c r="G49" s="50">
        <v>-3.9237275589113274E-2</v>
      </c>
      <c r="H49" s="50">
        <v>-0.13434922281534489</v>
      </c>
      <c r="I49" s="50">
        <v>-0.13312927024215027</v>
      </c>
      <c r="J49" s="50">
        <v>-0.13434922281534509</v>
      </c>
      <c r="K49" s="50">
        <v>-0.13312927024215027</v>
      </c>
      <c r="L49" s="50">
        <v>-0.22045562723377241</v>
      </c>
      <c r="M49" s="50">
        <v>-0.1583702149371079</v>
      </c>
      <c r="N49" s="50"/>
      <c r="O49" s="50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50">
        <v>-0.10314387444293011</v>
      </c>
      <c r="G50" s="50">
        <v>-6.7911712029261384E-2</v>
      </c>
      <c r="H50" s="50">
        <v>-0.10314387444293011</v>
      </c>
      <c r="I50" s="50">
        <v>-6.7911712029261384E-2</v>
      </c>
      <c r="J50" s="50">
        <v>-0.15859746680990111</v>
      </c>
      <c r="K50" s="50">
        <v>-0.13860608753193515</v>
      </c>
      <c r="L50" s="50">
        <v>-0.22391503542102861</v>
      </c>
      <c r="M50" s="50">
        <v>-0.15182941535914174</v>
      </c>
      <c r="N50" s="50">
        <v>0.31926242213549288</v>
      </c>
      <c r="O50" s="50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50">
        <v>5.5524763360722103E-2</v>
      </c>
      <c r="G51" s="50">
        <v>5.9096930925340629E-2</v>
      </c>
      <c r="H51" s="50">
        <v>-5.3346150302759687E-2</v>
      </c>
      <c r="I51" s="50">
        <v>-1.2828154858735674E-2</v>
      </c>
      <c r="J51" s="50">
        <v>-0.15909226311569261</v>
      </c>
      <c r="K51" s="50">
        <v>-0.17038975369641485</v>
      </c>
      <c r="L51" s="50">
        <v>-0.1056788392575528</v>
      </c>
      <c r="M51" s="50">
        <v>-9.1317439016103785E-2</v>
      </c>
      <c r="N51" s="50">
        <v>0.28442704868555602</v>
      </c>
      <c r="O51" s="50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50">
        <v>9.4225632281269123E-2</v>
      </c>
      <c r="G52" s="50">
        <v>0.16968345458904621</v>
      </c>
      <c r="H52" s="50">
        <v>3.5852907236460403E-2</v>
      </c>
      <c r="I52" s="50">
        <v>0.15467857409787689</v>
      </c>
      <c r="J52" s="50">
        <v>-0.1021864743827741</v>
      </c>
      <c r="K52" s="50">
        <v>-2.1405407138511467E-2</v>
      </c>
      <c r="L52" s="50">
        <v>-0.1008874247329382</v>
      </c>
      <c r="M52" s="50">
        <v>-7.1338008668863084E-3</v>
      </c>
      <c r="N52" s="50">
        <v>0.36810777580265758</v>
      </c>
      <c r="O52" s="50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50">
        <v>5.8705130289481662E-2</v>
      </c>
      <c r="G53" s="50">
        <v>7.7019662465111161E-2</v>
      </c>
      <c r="H53" s="50">
        <v>9.6662787116515103E-2</v>
      </c>
      <c r="I53" s="50">
        <v>0.24361152813059128</v>
      </c>
      <c r="J53" s="50">
        <v>-8.0344712691387543E-2</v>
      </c>
      <c r="K53" s="50">
        <v>-4.1239473029935469E-2</v>
      </c>
      <c r="L53" s="50">
        <v>-3.9763655337673121E-2</v>
      </c>
      <c r="M53" s="50">
        <v>4.4237195915523442E-2</v>
      </c>
      <c r="N53" s="50">
        <v>0.41094819954350942</v>
      </c>
      <c r="O53" s="50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50">
        <v>6.1491508608908063E-2</v>
      </c>
      <c r="G54" s="50">
        <v>-0.10088570855664314</v>
      </c>
      <c r="H54" s="50">
        <v>0.16409823633155929</v>
      </c>
      <c r="I54" s="50">
        <v>0.11814889794592665</v>
      </c>
      <c r="J54" s="50">
        <v>-4.3765682958852858E-3</v>
      </c>
      <c r="K54" s="50">
        <v>-8.1287372913850131E-2</v>
      </c>
      <c r="L54" s="50">
        <v>2.1262194111687061E-2</v>
      </c>
      <c r="M54" s="50">
        <v>-5.401377144982733E-2</v>
      </c>
      <c r="N54" s="50">
        <v>0.47306530180163842</v>
      </c>
      <c r="O54" s="50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50">
        <v>9.7304456102861758E-2</v>
      </c>
      <c r="G55" s="50">
        <v>6.3030992717195256E-2</v>
      </c>
      <c r="H55" s="50">
        <v>0.27737018206810232</v>
      </c>
      <c r="I55" s="50">
        <v>0.18862693298909616</v>
      </c>
      <c r="J55" s="50">
        <v>0.13021292764736689</v>
      </c>
      <c r="K55" s="50">
        <v>-2.9275136357950426E-2</v>
      </c>
      <c r="L55" s="50">
        <v>0.1181061818732547</v>
      </c>
      <c r="M55" s="50">
        <v>-3.0869756407116866E-2</v>
      </c>
      <c r="N55" s="50">
        <v>0.53639792918890472</v>
      </c>
      <c r="O55" s="50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50">
        <v>9.6205072522661972E-2</v>
      </c>
      <c r="G56" s="50">
        <v>0.11219919370317633</v>
      </c>
      <c r="H56" s="50">
        <v>0.40025967307225008</v>
      </c>
      <c r="I56" s="50">
        <v>0.32198991648435227</v>
      </c>
      <c r="J56" s="50">
        <v>0.25483848340884308</v>
      </c>
      <c r="K56" s="50">
        <v>0.12667785581257918</v>
      </c>
      <c r="L56" s="50">
        <v>0.27570508689014628</v>
      </c>
      <c r="M56" s="50">
        <v>2.6487831413586349E-2</v>
      </c>
      <c r="N56" s="50">
        <v>0.65649845121338202</v>
      </c>
      <c r="O56" s="50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50">
        <v>3.3496171427062522E-2</v>
      </c>
      <c r="G57" s="50">
        <v>1.0345812580780711E-2</v>
      </c>
      <c r="H57" s="50">
        <v>0.44716301112388068</v>
      </c>
      <c r="I57" s="50">
        <v>0.33566697639398124</v>
      </c>
      <c r="J57" s="50">
        <v>0.47470441071672331</v>
      </c>
      <c r="K57" s="50">
        <v>0.24183301333690288</v>
      </c>
      <c r="L57" s="50">
        <v>0.19561568180377689</v>
      </c>
      <c r="M57" s="50">
        <v>-5.526419054907028E-2</v>
      </c>
      <c r="N57" s="50">
        <v>0.59594814862789702</v>
      </c>
      <c r="O57" s="50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50">
        <v>4.7711671571772918E-2</v>
      </c>
      <c r="G58" s="50">
        <v>8.0471686984930901E-3</v>
      </c>
      <c r="H58" s="50">
        <v>0.51620957742144125</v>
      </c>
      <c r="I58" s="50">
        <v>0.34641531387802971</v>
      </c>
      <c r="J58" s="50">
        <v>0.59162002014752879</v>
      </c>
      <c r="K58" s="50">
        <v>0.29533743725496286</v>
      </c>
      <c r="L58" s="50">
        <v>0.24981888991236281</v>
      </c>
      <c r="M58" s="50">
        <v>7.855480026417383E-2</v>
      </c>
      <c r="N58" s="50">
        <v>0.62351241895215437</v>
      </c>
      <c r="O58" s="50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50">
        <v>3.6151023360230912E-2</v>
      </c>
      <c r="G59" s="50">
        <v>0.11234883380263261</v>
      </c>
      <c r="H59" s="50">
        <v>0.57102210527380959</v>
      </c>
      <c r="I59" s="50">
        <v>0.49768350420623197</v>
      </c>
      <c r="J59" s="50">
        <v>0.47353703694823279</v>
      </c>
      <c r="K59" s="50">
        <v>0.41543907168311711</v>
      </c>
      <c r="L59" s="50">
        <v>0.30806480857414492</v>
      </c>
      <c r="M59" s="50">
        <v>0.18847124033930918</v>
      </c>
      <c r="N59" s="50">
        <v>0.60385316693907831</v>
      </c>
      <c r="O59" s="50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50">
        <v>-0.11661013349671651</v>
      </c>
      <c r="G60" s="50">
        <v>-4.6487213151517381E-2</v>
      </c>
      <c r="H60" s="50">
        <v>0.38782500785153817</v>
      </c>
      <c r="I60" s="50">
        <v>0.42806037191268542</v>
      </c>
      <c r="J60" s="50">
        <v>0.32415717237915792</v>
      </c>
      <c r="K60" s="50">
        <v>0.37202717354205572</v>
      </c>
      <c r="L60" s="50">
        <v>0.14761450927049519</v>
      </c>
      <c r="M60" s="50">
        <v>0.13124698486952768</v>
      </c>
      <c r="N60" s="50">
        <v>0.41085699493540617</v>
      </c>
      <c r="O60" s="50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50">
        <v>9.6787182510154057E-3</v>
      </c>
      <c r="G61" s="50">
        <v>-2.712273827761813E-2</v>
      </c>
      <c r="H61" s="50">
        <v>0.4012573750842463</v>
      </c>
      <c r="I61" s="50">
        <v>0.38932746420065967</v>
      </c>
      <c r="J61" s="50">
        <v>0.40125737508424653</v>
      </c>
      <c r="K61" s="50">
        <v>0.38932746420065967</v>
      </c>
      <c r="L61" s="50">
        <v>0.2129995357774073</v>
      </c>
      <c r="M61" s="50">
        <v>0.20436731276424869</v>
      </c>
      <c r="N61" s="50">
        <v>0.26065686330412552</v>
      </c>
      <c r="O61" s="50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50">
        <v>4.7028151026640819E-2</v>
      </c>
      <c r="G62" s="50">
        <v>7.3778680727623502E-2</v>
      </c>
      <c r="H62" s="50">
        <v>4.7028151026640819E-2</v>
      </c>
      <c r="I62" s="50">
        <v>7.3778680727623502E-2</v>
      </c>
      <c r="J62" s="50">
        <v>0.63588771569754154</v>
      </c>
      <c r="K62" s="50">
        <v>0.60052457568791207</v>
      </c>
      <c r="L62" s="50">
        <v>0.37644006800247581</v>
      </c>
      <c r="M62" s="50">
        <v>0.37868212625309994</v>
      </c>
      <c r="N62" s="50">
        <v>0.30029892525350821</v>
      </c>
      <c r="O62" s="50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50">
        <v>8.4232968096178196E-2</v>
      </c>
      <c r="G63" s="50">
        <v>3.0791649644553498E-2</v>
      </c>
      <c r="H63" s="50">
        <v>0.1352224398678683</v>
      </c>
      <c r="I63" s="50">
        <v>0.10684209766037922</v>
      </c>
      <c r="J63" s="50">
        <v>0.68038065522549163</v>
      </c>
      <c r="K63" s="50">
        <v>0.55774917242800726</v>
      </c>
      <c r="L63" s="50">
        <v>0.41304509388983801</v>
      </c>
      <c r="M63" s="50">
        <v>0.29232467461720524</v>
      </c>
      <c r="N63" s="50">
        <v>0.40891029178176602</v>
      </c>
      <c r="O63" s="50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50">
        <v>-4.2466101237448317E-3</v>
      </c>
      <c r="G64" s="50">
        <v>-2.5172174293939475E-2</v>
      </c>
      <c r="H64" s="50">
        <v>0.13040159276202301</v>
      </c>
      <c r="I64" s="50">
        <v>7.8980475462202548E-2</v>
      </c>
      <c r="J64" s="50">
        <v>0.52915878074875966</v>
      </c>
      <c r="K64" s="50">
        <v>0.29824631851950811</v>
      </c>
      <c r="L64" s="50">
        <v>0.37289943617258242</v>
      </c>
      <c r="M64" s="50">
        <v>0.27045682750552436</v>
      </c>
      <c r="N64" s="50">
        <v>0.27735464877918381</v>
      </c>
      <c r="O64" s="50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50">
        <v>9.904709211306395E-2</v>
      </c>
      <c r="G65" s="50">
        <v>6.4505039465825309E-3</v>
      </c>
      <c r="H65" s="50">
        <v>0.24236458344507739</v>
      </c>
      <c r="I65" s="50">
        <v>8.594044327745709E-2</v>
      </c>
      <c r="J65" s="50">
        <v>0.58742738018238527</v>
      </c>
      <c r="K65" s="50">
        <v>0.21318180814835519</v>
      </c>
      <c r="L65" s="50">
        <v>0.45988598340318942</v>
      </c>
      <c r="M65" s="50">
        <v>0.16315082969081263</v>
      </c>
      <c r="N65" s="50">
        <v>0.30185577586938961</v>
      </c>
      <c r="O65" s="50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50">
        <v>7.8921764650624171E-2</v>
      </c>
      <c r="G66" s="50">
        <v>-4.115667034895043E-2</v>
      </c>
      <c r="H66" s="50">
        <v>0.34041418871000051</v>
      </c>
      <c r="I66" s="50">
        <v>4.1246750434893675E-2</v>
      </c>
      <c r="J66" s="50">
        <v>0.61349378340822946</v>
      </c>
      <c r="K66" s="50">
        <v>0.29377465742388686</v>
      </c>
      <c r="L66" s="50">
        <v>0.60643221767015687</v>
      </c>
      <c r="M66" s="50">
        <v>0.1886071143793826</v>
      </c>
      <c r="N66" s="50">
        <v>0.46908114877792939</v>
      </c>
      <c r="O66" s="50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50">
        <v>-5.8572949200742519E-2</v>
      </c>
      <c r="G67" s="50">
        <v>3.0058297150423741E-3</v>
      </c>
      <c r="H67" s="50">
        <v>0.26190217652673509</v>
      </c>
      <c r="I67" s="50">
        <v>4.4376560858042202E-2</v>
      </c>
      <c r="J67" s="50">
        <v>0.38428918751657282</v>
      </c>
      <c r="K67" s="50">
        <v>0.22072031071907405</v>
      </c>
      <c r="L67" s="50">
        <v>0.56454153533370088</v>
      </c>
      <c r="M67" s="50">
        <v>0.18498355716785353</v>
      </c>
      <c r="N67" s="50">
        <v>0.47287216343841032</v>
      </c>
      <c r="O67" s="50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50">
        <v>3.0279059428836019E-2</v>
      </c>
      <c r="G68" s="50">
        <v>4.8018941821435623E-2</v>
      </c>
      <c r="H68" s="50">
        <v>0.3001113875231658</v>
      </c>
      <c r="I68" s="50">
        <v>9.4526418173555449E-2</v>
      </c>
      <c r="J68" s="50">
        <v>0.30103773266620992</v>
      </c>
      <c r="K68" s="50">
        <v>0.1502777699739708</v>
      </c>
      <c r="L68" s="50">
        <v>0.63259221531654664</v>
      </c>
      <c r="M68" s="50">
        <v>0.29599249146314865</v>
      </c>
      <c r="N68" s="50">
        <v>0.41806170443724172</v>
      </c>
      <c r="O68" s="50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50">
        <v>4.3044918344545824E-3</v>
      </c>
      <c r="G69" s="50">
        <v>7.4554962988673035E-2</v>
      </c>
      <c r="H69" s="50">
        <v>0.30570770637464051</v>
      </c>
      <c r="I69" s="50">
        <v>0.17612879477060983</v>
      </c>
      <c r="J69" s="50">
        <v>0.2642891914718648</v>
      </c>
      <c r="K69" s="50">
        <v>0.22337982812419299</v>
      </c>
      <c r="L69" s="50">
        <v>0.864452847085039</v>
      </c>
      <c r="M69" s="50">
        <v>0.51923345841504887</v>
      </c>
      <c r="N69" s="50">
        <v>0.48156247603890301</v>
      </c>
      <c r="O69" s="50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50">
        <v>9.1623163544662933E-3</v>
      </c>
      <c r="G70" s="50">
        <v>4.8824134379801931E-2</v>
      </c>
      <c r="H70" s="50">
        <v>0.31767101344690962</v>
      </c>
      <c r="I70" s="50">
        <v>0.2335522650944446</v>
      </c>
      <c r="J70" s="50">
        <v>0.2177711135866256</v>
      </c>
      <c r="K70" s="50">
        <v>0.27286731126551667</v>
      </c>
      <c r="L70" s="50">
        <v>0.93822888434182361</v>
      </c>
      <c r="M70" s="50">
        <v>0.64879268094028952</v>
      </c>
      <c r="N70" s="50">
        <v>0.41019017210126768</v>
      </c>
      <c r="O70" s="50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50">
        <v>-9.0077197605740178E-3</v>
      </c>
      <c r="G71" s="50">
        <v>2.0163268635409182E-4</v>
      </c>
      <c r="H71" s="50">
        <v>0.30580180222114839</v>
      </c>
      <c r="I71" s="50">
        <v>0.23380098955141371</v>
      </c>
      <c r="J71" s="50">
        <v>0.1646967917372362</v>
      </c>
      <c r="K71" s="50">
        <v>0.14453660958910453</v>
      </c>
      <c r="L71" s="50">
        <v>0.71622385943959999</v>
      </c>
      <c r="M71" s="50">
        <v>0.6200218361841443</v>
      </c>
      <c r="N71" s="50">
        <v>0.35805938149281991</v>
      </c>
      <c r="O71" s="50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50">
        <v>-3.1758436240094889E-2</v>
      </c>
      <c r="G72" s="50">
        <v>-3.1456701650107388E-2</v>
      </c>
      <c r="H72" s="50">
        <v>0.26433157894310688</v>
      </c>
      <c r="I72" s="50">
        <v>0.19498967992748772</v>
      </c>
      <c r="J72" s="50">
        <v>0.27656868807155882</v>
      </c>
      <c r="K72" s="50">
        <v>0.16257828759435977</v>
      </c>
      <c r="L72" s="50">
        <v>0.69037758434460628</v>
      </c>
      <c r="M72" s="50">
        <v>0.59508900194945258</v>
      </c>
      <c r="N72" s="50">
        <v>0.33828117839102761</v>
      </c>
      <c r="O72" s="50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50">
        <v>9.1674253377184156E-2</v>
      </c>
      <c r="G73" s="50">
        <v>6.156772332852456E-2</v>
      </c>
      <c r="H73" s="50">
        <v>0.38023823246391258</v>
      </c>
      <c r="I73" s="50">
        <v>0.2685624739217054</v>
      </c>
      <c r="J73" s="50">
        <v>0.38023823246391258</v>
      </c>
      <c r="K73" s="50">
        <v>0.2685624739217054</v>
      </c>
      <c r="L73" s="50">
        <v>0.93406900261330206</v>
      </c>
      <c r="M73" s="50">
        <v>0.7624486850737584</v>
      </c>
      <c r="N73" s="50">
        <v>0.50769260752878997</v>
      </c>
      <c r="O73" s="50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50">
        <v>5.9851275174218399E-2</v>
      </c>
      <c r="G74" s="50">
        <v>0.11139251706236264</v>
      </c>
      <c r="H74" s="50">
        <v>5.9851275174218399E-2</v>
      </c>
      <c r="I74" s="50">
        <v>0.11139251706236264</v>
      </c>
      <c r="J74" s="50">
        <v>0.39714223470183102</v>
      </c>
      <c r="K74" s="50">
        <v>0.31299947209543455</v>
      </c>
      <c r="L74" s="50">
        <v>1.285567818830937</v>
      </c>
      <c r="M74" s="50">
        <v>1.1014879229539982</v>
      </c>
      <c r="N74" s="50">
        <v>0.77379481972024444</v>
      </c>
      <c r="O74" s="50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50">
        <v>3.064393344845695E-2</v>
      </c>
      <c r="G75" s="50">
        <v>5.1923917152556509E-3</v>
      </c>
      <c r="H75" s="50">
        <v>9.2329287115919367E-2</v>
      </c>
      <c r="I75" s="50">
        <v>0.11716330236035422</v>
      </c>
      <c r="J75" s="50">
        <v>0.32808742284280878</v>
      </c>
      <c r="K75" s="50">
        <v>0.28039170683191772</v>
      </c>
      <c r="L75" s="50">
        <v>1.2316924137933341</v>
      </c>
      <c r="M75" s="50">
        <v>0.99452912170110364</v>
      </c>
      <c r="N75" s="50">
        <v>0.99584974992376796</v>
      </c>
      <c r="O75" s="50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50">
        <v>-0.1012278838060746</v>
      </c>
      <c r="G76" s="50">
        <v>1.4012297079468716E-4</v>
      </c>
      <c r="H76" s="50">
        <v>-1.8244895038223241E-2</v>
      </c>
      <c r="I76" s="50">
        <v>0.1173198426011437</v>
      </c>
      <c r="J76" s="50">
        <v>0.19873851864798131</v>
      </c>
      <c r="K76" s="50">
        <v>0.31363825011268198</v>
      </c>
      <c r="L76" s="50">
        <v>0.8330615316123211</v>
      </c>
      <c r="M76" s="50">
        <v>0.70542602207519844</v>
      </c>
      <c r="N76" s="50">
        <v>0.64812867431093868</v>
      </c>
      <c r="O76" s="50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50">
        <v>-7.3411038546185914E-2</v>
      </c>
      <c r="G77" s="50">
        <v>8.7850416491148664E-3</v>
      </c>
      <c r="H77" s="50">
        <v>-9.0316556891486988E-2</v>
      </c>
      <c r="I77" s="50">
        <v>0.12713554395377735</v>
      </c>
      <c r="J77" s="50">
        <v>1.063720291837123E-2</v>
      </c>
      <c r="K77" s="50">
        <v>0.31668533291541401</v>
      </c>
      <c r="L77" s="50">
        <v>0.60431316734356377</v>
      </c>
      <c r="M77" s="50">
        <v>0.59737869294874102</v>
      </c>
      <c r="N77" s="50">
        <v>0.5405198115036236</v>
      </c>
      <c r="O77" s="50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50">
        <v>-2.7987221268102939E-2</v>
      </c>
      <c r="G78" s="50">
        <v>-0.10871318171525468</v>
      </c>
      <c r="H78" s="50">
        <v>-0.1157760686976948</v>
      </c>
      <c r="I78" s="50">
        <v>4.6010527462079231E-3</v>
      </c>
      <c r="J78" s="50">
        <v>-8.950555259525883E-2</v>
      </c>
      <c r="K78" s="50">
        <v>0.22391661365935178</v>
      </c>
      <c r="L78" s="50">
        <v>0.4690771307152608</v>
      </c>
      <c r="M78" s="50">
        <v>0.58347229755253149</v>
      </c>
      <c r="N78" s="50">
        <v>0.50031293383356923</v>
      </c>
      <c r="O78" s="50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50">
        <v>-3.2192811910920049E-2</v>
      </c>
      <c r="G79" s="50">
        <v>-5.1998857122160236E-2</v>
      </c>
      <c r="H79" s="50">
        <v>-0.1442417234052441</v>
      </c>
      <c r="I79" s="50">
        <v>-4.7637053860313916E-2</v>
      </c>
      <c r="J79" s="50">
        <v>-6.3992191253276709E-2</v>
      </c>
      <c r="K79" s="50">
        <v>0.15679721309883043</v>
      </c>
      <c r="L79" s="50">
        <v>0.29570548907916933</v>
      </c>
      <c r="M79" s="50">
        <v>0.41212585341296304</v>
      </c>
      <c r="N79" s="50">
        <v>0.44873631722652818</v>
      </c>
      <c r="O79" s="50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50">
        <v>-2.105336923956547E-2</v>
      </c>
      <c r="G80" s="50">
        <v>8.8753397869314465E-2</v>
      </c>
      <c r="H80" s="50">
        <v>-0.16225831838220769</v>
      </c>
      <c r="I80" s="50">
        <v>3.6888393614414206E-2</v>
      </c>
      <c r="J80" s="50">
        <v>-0.1106276669875836</v>
      </c>
      <c r="K80" s="50">
        <v>0.20175966878821594</v>
      </c>
      <c r="L80" s="50">
        <v>0.1571069636385316</v>
      </c>
      <c r="M80" s="50">
        <v>0.38235743185836668</v>
      </c>
      <c r="N80" s="50">
        <v>0.47612723958968628</v>
      </c>
      <c r="O80" s="50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50">
        <v>-3.4278527268843173E-2</v>
      </c>
      <c r="G81" s="50">
        <v>-3.2099043138240968E-2</v>
      </c>
      <c r="H81" s="50">
        <v>-0.1909748694597897</v>
      </c>
      <c r="I81" s="50">
        <v>3.6052683382437056E-3</v>
      </c>
      <c r="J81" s="50">
        <v>-0.144795262565976</v>
      </c>
      <c r="K81" s="50">
        <v>8.2480071659439158E-2</v>
      </c>
      <c r="L81" s="50">
        <v>8.1226106033370771E-2</v>
      </c>
      <c r="M81" s="50">
        <v>0.32428428401458875</v>
      </c>
      <c r="N81" s="50">
        <v>0.29273088794913132</v>
      </c>
      <c r="O81" s="50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50">
        <v>-7.0009471211703977E-2</v>
      </c>
      <c r="G82" s="50">
        <v>3.4754510219617618E-2</v>
      </c>
      <c r="H82" s="50">
        <v>-0.24761429104588961</v>
      </c>
      <c r="I82" s="50">
        <v>3.8485077893167352E-2</v>
      </c>
      <c r="J82" s="50">
        <v>-0.21188861979942891</v>
      </c>
      <c r="K82" s="50">
        <v>6.7958964383295406E-2</v>
      </c>
      <c r="L82" s="50">
        <v>-4.0260726902858091E-2</v>
      </c>
      <c r="M82" s="50">
        <v>0.35937005553647094</v>
      </c>
      <c r="N82" s="50">
        <v>0.19950027290756789</v>
      </c>
      <c r="O82" s="50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50">
        <v>7.9271385851294784E-2</v>
      </c>
      <c r="G83" s="50">
        <v>0.10185131736591813</v>
      </c>
      <c r="H83" s="50">
        <v>-0.18797163320238841</v>
      </c>
      <c r="I83" s="50">
        <v>0.14425615114143442</v>
      </c>
      <c r="J83" s="50">
        <v>-0.14168245457094419</v>
      </c>
      <c r="K83" s="50">
        <v>0.17649477199711638</v>
      </c>
      <c r="L83" s="50">
        <v>-3.203085469993816E-4</v>
      </c>
      <c r="M83" s="50">
        <v>0.34654133754088612</v>
      </c>
      <c r="N83" s="50">
        <v>0.30764582423592951</v>
      </c>
      <c r="O83" s="50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50">
        <v>5.931094758342903E-2</v>
      </c>
      <c r="G84" s="50">
        <v>2.3797706682009867E-2</v>
      </c>
      <c r="H84" s="50">
        <v>-0.13980946130299779</v>
      </c>
      <c r="I84" s="50">
        <v>0.1714868233953839</v>
      </c>
      <c r="J84" s="50">
        <v>-6.095213590583215E-2</v>
      </c>
      <c r="K84" s="50">
        <v>0.24361260002120311</v>
      </c>
      <c r="L84" s="50">
        <v>0.19875909990309129</v>
      </c>
      <c r="M84" s="50">
        <v>0.44579700696341962</v>
      </c>
      <c r="N84" s="50">
        <v>0.37571333616882652</v>
      </c>
      <c r="O84" s="50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50">
        <v>2.4443821689224429E-2</v>
      </c>
      <c r="G85" s="50">
        <v>-1.8063655904655751E-2</v>
      </c>
      <c r="H85" s="50">
        <v>-0.1187831171563303</v>
      </c>
      <c r="I85" s="50">
        <v>0.15032548852073147</v>
      </c>
      <c r="J85" s="50">
        <v>-0.11878311715633021</v>
      </c>
      <c r="K85" s="50">
        <v>0.15032548852073147</v>
      </c>
      <c r="L85" s="50">
        <v>0.21628923279350551</v>
      </c>
      <c r="M85" s="50">
        <v>0.45925974753305332</v>
      </c>
      <c r="N85" s="50">
        <v>0.47535827474958131</v>
      </c>
      <c r="O85" s="50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50">
        <v>0.102493814006843</v>
      </c>
      <c r="G86" s="50">
        <v>0.10816675818542953</v>
      </c>
      <c r="H86" s="50">
        <v>0.102493814006843</v>
      </c>
      <c r="I86" s="50">
        <v>0.10816675818542953</v>
      </c>
      <c r="J86" s="50">
        <v>-8.3327835809946404E-2</v>
      </c>
      <c r="K86" s="50">
        <v>0.14698672872255858</v>
      </c>
      <c r="L86" s="50">
        <v>0.28072139596545531</v>
      </c>
      <c r="M86" s="50">
        <v>0.50599296931318882</v>
      </c>
      <c r="N86" s="50">
        <v>0.76283624535491712</v>
      </c>
      <c r="O86" s="50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50">
        <v>-2.3234781477551869E-2</v>
      </c>
      <c r="G87" s="50">
        <v>-1.8578093417502828E-2</v>
      </c>
      <c r="H87" s="50">
        <v>7.687761115804137E-2</v>
      </c>
      <c r="I87" s="50">
        <v>8.7579132629689527E-2</v>
      </c>
      <c r="J87" s="50">
        <v>-0.13124847708297191</v>
      </c>
      <c r="K87" s="50">
        <v>0.11986313406815929</v>
      </c>
      <c r="L87" s="50">
        <v>0.15377797116164121</v>
      </c>
      <c r="M87" s="50">
        <v>0.43386346964767109</v>
      </c>
      <c r="N87" s="50">
        <v>0.63034030158812793</v>
      </c>
      <c r="O87" s="50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50">
        <v>5.798281990080012E-2</v>
      </c>
      <c r="G88" s="50">
        <v>-1.7764414362814174E-3</v>
      </c>
      <c r="H88" s="50">
        <v>0.13931801174102179</v>
      </c>
      <c r="I88" s="50">
        <v>8.5647111993251146E-2</v>
      </c>
      <c r="J88" s="50">
        <v>2.264430487800673E-2</v>
      </c>
      <c r="K88" s="50">
        <v>0.11771714494697849</v>
      </c>
      <c r="L88" s="50">
        <v>0.2258831191332562</v>
      </c>
      <c r="M88" s="50">
        <v>0.46827599440909173</v>
      </c>
      <c r="N88" s="50">
        <v>0.68301424307153402</v>
      </c>
      <c r="O88" s="50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50">
        <v>-2.320903787994455E-2</v>
      </c>
      <c r="G89" s="50">
        <v>9.8389606197377688E-3</v>
      </c>
      <c r="H89" s="50">
        <v>0.1128755368492214</v>
      </c>
      <c r="I89" s="50">
        <v>9.632875117508477E-2</v>
      </c>
      <c r="J89" s="50">
        <v>7.8050522964463465E-2</v>
      </c>
      <c r="K89" s="50">
        <v>0.11888486973889689</v>
      </c>
      <c r="L89" s="50">
        <v>8.9517965133492972E-2</v>
      </c>
      <c r="M89" s="50">
        <v>0.47321929720617906</v>
      </c>
      <c r="N89" s="50">
        <v>0.59057200596435111</v>
      </c>
      <c r="O89" s="50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50">
        <v>0.1212388497407155</v>
      </c>
      <c r="G90" s="50">
        <v>7.0261193878822237E-3</v>
      </c>
      <c r="H90" s="50">
        <v>0.24779928684140229</v>
      </c>
      <c r="I90" s="50">
        <v>0.10403168786920847</v>
      </c>
      <c r="J90" s="50">
        <v>0.2435557996552358</v>
      </c>
      <c r="K90" s="50">
        <v>0.2641792353480179</v>
      </c>
      <c r="L90" s="50">
        <v>0.13225065062405481</v>
      </c>
      <c r="M90" s="50">
        <v>0.54724996878561472</v>
      </c>
      <c r="N90" s="50">
        <v>0.81888392364047857</v>
      </c>
      <c r="O90" s="50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50">
        <v>7.8882524425138101E-2</v>
      </c>
      <c r="G91" s="50">
        <v>4.0573709331269026E-2</v>
      </c>
      <c r="H91" s="50">
        <v>0.34622884456333902</v>
      </c>
      <c r="I91" s="50">
        <v>0.14882634866532407</v>
      </c>
      <c r="J91" s="50">
        <v>0.38627883415975672</v>
      </c>
      <c r="K91" s="50">
        <v>0.38762667752940372</v>
      </c>
      <c r="L91" s="50">
        <v>0.29756781387383602</v>
      </c>
      <c r="M91" s="50">
        <v>0.6052026733876037</v>
      </c>
      <c r="N91" s="50">
        <v>1.030098739717765</v>
      </c>
      <c r="O91" s="50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50">
        <v>3.5024688119605692E-2</v>
      </c>
      <c r="G92" s="50">
        <v>8.3683612103730987E-3</v>
      </c>
      <c r="H92" s="50">
        <v>0.3933800899817872</v>
      </c>
      <c r="I92" s="50">
        <v>0.15844014251894967</v>
      </c>
      <c r="J92" s="50">
        <v>0.46569054214778899</v>
      </c>
      <c r="K92" s="50">
        <v>0.28517517514105939</v>
      </c>
      <c r="L92" s="50">
        <v>0.30354461694421259</v>
      </c>
      <c r="M92" s="50">
        <v>0.54447169281235719</v>
      </c>
      <c r="N92" s="50">
        <v>1.128156793940911</v>
      </c>
      <c r="O92" s="50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50">
        <v>0.14347401781855651</v>
      </c>
      <c r="G93" s="50">
        <v>-6.6546098190858327E-3</v>
      </c>
      <c r="H93" s="50">
        <v>0.59329392983985585</v>
      </c>
      <c r="I93" s="50">
        <v>0.15073117537171998</v>
      </c>
      <c r="J93" s="50">
        <v>0.73546835234858587</v>
      </c>
      <c r="K93" s="50">
        <v>0.31896019603135373</v>
      </c>
      <c r="L93" s="50">
        <v>0.48418075659533072</v>
      </c>
      <c r="M93" s="50">
        <v>0.42774812751596758</v>
      </c>
      <c r="N93" s="50">
        <v>1.767185037222992</v>
      </c>
      <c r="O93" s="50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50">
        <v>3.7642585296392639E-2</v>
      </c>
      <c r="G94" s="50">
        <v>3.5702021296171838E-2</v>
      </c>
      <c r="H94" s="50">
        <v>0.65326963249607739</v>
      </c>
      <c r="I94" s="50">
        <v>0.19181460430101005</v>
      </c>
      <c r="J94" s="50">
        <v>0.93635936290378341</v>
      </c>
      <c r="K94" s="50">
        <v>0.32016795051121427</v>
      </c>
      <c r="L94" s="50">
        <v>0.52606685006239928</v>
      </c>
      <c r="M94" s="50">
        <v>0.40988519723997396</v>
      </c>
      <c r="N94" s="50">
        <v>1.957866848227485</v>
      </c>
      <c r="O94" s="50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50">
        <v>-4.4231305475285532E-2</v>
      </c>
      <c r="G95" s="50">
        <v>2.3624062631151244E-2</v>
      </c>
      <c r="H95" s="50">
        <v>0.58014335834813036</v>
      </c>
      <c r="I95" s="50">
        <v>0.21997010715773779</v>
      </c>
      <c r="J95" s="50">
        <v>0.71477877082183072</v>
      </c>
      <c r="K95" s="50">
        <v>0.22644104477569282</v>
      </c>
      <c r="L95" s="50">
        <v>0.47182470552564698</v>
      </c>
      <c r="M95" s="50">
        <v>0.44290147734128382</v>
      </c>
      <c r="N95" s="50">
        <v>1.5259806765357791</v>
      </c>
      <c r="O95" s="50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50">
        <v>3.2556411388978912E-2</v>
      </c>
      <c r="G96" s="50">
        <v>9.4520761691192501E-3</v>
      </c>
      <c r="H96" s="50">
        <v>0.63158715557607481</v>
      </c>
      <c r="I96" s="50">
        <v>0.23150135753464141</v>
      </c>
      <c r="J96" s="50">
        <v>0.67146938107740528</v>
      </c>
      <c r="K96" s="50">
        <v>0.20925594076601928</v>
      </c>
      <c r="L96" s="50">
        <v>0.56958975219953811</v>
      </c>
      <c r="M96" s="50">
        <v>0.50384592458711497</v>
      </c>
      <c r="N96" s="50">
        <v>1.6531993337351041</v>
      </c>
      <c r="O96" s="50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50">
        <v>7.4761323984581463E-2</v>
      </c>
      <c r="G97" s="50">
        <v>6.8482263496033591E-2</v>
      </c>
      <c r="H97" s="50">
        <v>0.7535667715231793</v>
      </c>
      <c r="I97" s="50">
        <v>0.3158373579970517</v>
      </c>
      <c r="J97" s="50">
        <v>0.7535667715231793</v>
      </c>
      <c r="K97" s="50">
        <v>0.3158373579970517</v>
      </c>
      <c r="L97" s="50">
        <v>0.54527264425989386</v>
      </c>
      <c r="M97" s="50">
        <v>0.5136412516517872</v>
      </c>
      <c r="N97" s="50">
        <v>1.9886639218493529</v>
      </c>
      <c r="O97" s="50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50">
        <v>4.8054588682446393E-2</v>
      </c>
      <c r="G98" s="50">
        <v>-1.6297846502072666E-2</v>
      </c>
      <c r="H98" s="50">
        <v>4.8054588682446393E-2</v>
      </c>
      <c r="I98" s="50">
        <v>-1.6297846502072555E-2</v>
      </c>
      <c r="J98" s="50">
        <v>0.6669786969385425</v>
      </c>
      <c r="K98" s="50">
        <v>0.16804806961925878</v>
      </c>
      <c r="L98" s="50">
        <v>0.52807296978136908</v>
      </c>
      <c r="M98" s="50">
        <v>0.3397356343632929</v>
      </c>
      <c r="N98" s="50">
        <v>2.4925144045577161</v>
      </c>
      <c r="O98" s="50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50">
        <v>-2.5534578319499349E-2</v>
      </c>
      <c r="G99" s="50">
        <v>-8.4291068513457357E-2</v>
      </c>
      <c r="H99" s="50">
        <v>2.129295670462383E-2</v>
      </c>
      <c r="I99" s="50">
        <v>-9.9215152119402239E-2</v>
      </c>
      <c r="J99" s="50">
        <v>0.66305379024641797</v>
      </c>
      <c r="K99" s="50">
        <v>8.983918392498369E-2</v>
      </c>
      <c r="L99" s="50">
        <v>0.44478051296951149</v>
      </c>
      <c r="M99" s="50">
        <v>0.22047072414051727</v>
      </c>
      <c r="N99" s="50">
        <v>2.2243057103905</v>
      </c>
      <c r="O99" s="50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50">
        <v>-0.16695136064399449</v>
      </c>
      <c r="G100" s="50">
        <v>-0.29904329943380914</v>
      </c>
      <c r="H100" s="50">
        <v>-0.1492132920333413</v>
      </c>
      <c r="I100" s="50">
        <v>-0.36858882510959801</v>
      </c>
      <c r="J100" s="50">
        <v>0.3094774991436311</v>
      </c>
      <c r="K100" s="50">
        <v>-0.23471042938419751</v>
      </c>
      <c r="L100" s="50">
        <v>0.33912970686512928</v>
      </c>
      <c r="M100" s="50">
        <v>-0.14462272607360627</v>
      </c>
      <c r="N100" s="50">
        <v>1.4547071514937531</v>
      </c>
      <c r="O100" s="50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50">
        <v>0.1814990745454661</v>
      </c>
      <c r="G101" s="50">
        <v>0.10252197487365056</v>
      </c>
      <c r="H101" s="50">
        <v>5.20370809819104E-3</v>
      </c>
      <c r="I101" s="50">
        <v>-0.30385530450254195</v>
      </c>
      <c r="J101" s="50">
        <v>0.58390742070170254</v>
      </c>
      <c r="K101" s="50">
        <v>-0.16447215680039284</v>
      </c>
      <c r="L101" s="50">
        <v>0.70753222321476494</v>
      </c>
      <c r="M101" s="50">
        <v>-6.514053799838615E-2</v>
      </c>
      <c r="N101" s="50">
        <v>1.739416429366877</v>
      </c>
      <c r="O101" s="50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50">
        <v>1.3040668906505241E-2</v>
      </c>
      <c r="G102" s="50">
        <v>8.566702386620384E-2</v>
      </c>
      <c r="H102" s="50">
        <v>1.831223683909089E-2</v>
      </c>
      <c r="I102" s="50">
        <v>-0.24421866025902994</v>
      </c>
      <c r="J102" s="50">
        <v>0.43106228733037799</v>
      </c>
      <c r="K102" s="50">
        <v>-9.9223933302497902E-2</v>
      </c>
      <c r="L102" s="50">
        <v>0.77960580707757887</v>
      </c>
      <c r="M102" s="50">
        <v>0.13874239921744347</v>
      </c>
      <c r="N102" s="50">
        <v>1.6143781928657459</v>
      </c>
      <c r="O102" s="50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50">
        <v>2.5050143936369729E-2</v>
      </c>
      <c r="G103" s="50">
        <v>8.7562965811425197E-2</v>
      </c>
      <c r="H103" s="50">
        <v>4.382110494407665E-2</v>
      </c>
      <c r="I103" s="50">
        <v>-0.17804020464637826</v>
      </c>
      <c r="J103" s="50">
        <v>0.3596573958703515</v>
      </c>
      <c r="K103" s="50">
        <v>-5.8547528306222563E-2</v>
      </c>
      <c r="L103" s="50">
        <v>0.88486426960384179</v>
      </c>
      <c r="M103" s="50">
        <v>0.30638456534828151</v>
      </c>
      <c r="N103" s="50">
        <v>1.4422289802948971</v>
      </c>
      <c r="O103" s="50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50">
        <v>1.199992814785689E-2</v>
      </c>
      <c r="G104" s="50">
        <v>8.2650594145629475E-2</v>
      </c>
      <c r="H104" s="50">
        <v>5.6346883202622162E-2</v>
      </c>
      <c r="I104" s="50">
        <v>-0.11010473919658148</v>
      </c>
      <c r="J104" s="50">
        <v>0.329410981902581</v>
      </c>
      <c r="K104" s="50">
        <v>1.0805294025377776E-2</v>
      </c>
      <c r="L104" s="50">
        <v>0.94850510280201883</v>
      </c>
      <c r="M104" s="50">
        <v>0.29906187078257518</v>
      </c>
      <c r="N104" s="50">
        <v>1.254628823137429</v>
      </c>
      <c r="O104" s="50">
        <v>0.79576783152012598</v>
      </c>
    </row>
    <row r="105" spans="1:15" x14ac:dyDescent="0.25">
      <c r="A105" s="39">
        <v>44044</v>
      </c>
      <c r="B105" s="40">
        <v>36582234729.52903</v>
      </c>
      <c r="C105" s="40">
        <v>475.9677863808439</v>
      </c>
      <c r="D105" s="40">
        <v>99369.15</v>
      </c>
      <c r="E105" s="40">
        <f t="shared" si="1"/>
        <v>171.83192871014973</v>
      </c>
      <c r="F105" s="50">
        <v>2.4909481698756061E-2</v>
      </c>
      <c r="G105" s="50">
        <v>-3.4428266258707652E-2</v>
      </c>
      <c r="H105" s="50">
        <v>8.2659936557295755E-2</v>
      </c>
      <c r="I105" s="50">
        <v>-0.14074229017788353</v>
      </c>
      <c r="J105" s="50">
        <v>0.1915670134995677</v>
      </c>
      <c r="K105" s="50">
        <v>-1.7456536392437716E-2</v>
      </c>
      <c r="L105" s="50">
        <v>1.0679268416310199</v>
      </c>
      <c r="M105" s="50">
        <v>0.29593571936915564</v>
      </c>
      <c r="N105" s="50">
        <v>1.2358964865385951</v>
      </c>
      <c r="O105" s="50">
        <v>0.71618730625371319</v>
      </c>
    </row>
    <row r="106" spans="1:15" x14ac:dyDescent="0.25">
      <c r="A106" s="39">
        <v>44075</v>
      </c>
      <c r="B106" s="40">
        <v>36119892744.716049</v>
      </c>
      <c r="C106" s="40">
        <v>454.91437684756858</v>
      </c>
      <c r="D106" s="40">
        <v>94603.38</v>
      </c>
      <c r="E106" s="40">
        <f t="shared" si="1"/>
        <v>163.59082519976477</v>
      </c>
      <c r="F106" s="50">
        <v>-4.4232845448135882E-2</v>
      </c>
      <c r="G106" s="50">
        <v>-4.7960257283069851E-2</v>
      </c>
      <c r="H106" s="50">
        <v>3.4770806910668473E-2</v>
      </c>
      <c r="I106" s="50">
        <v>-0.18195251101341392</v>
      </c>
      <c r="J106" s="50">
        <v>9.7546139767422879E-2</v>
      </c>
      <c r="K106" s="50">
        <v>-9.6824755511749738E-2</v>
      </c>
      <c r="L106" s="50">
        <v>1.125243743957554</v>
      </c>
      <c r="M106" s="50">
        <v>0.19234301146851829</v>
      </c>
      <c r="N106" s="50">
        <v>1.0396798859800711</v>
      </c>
      <c r="O106" s="50">
        <v>0.62083538571848274</v>
      </c>
    </row>
    <row r="107" spans="1:15" x14ac:dyDescent="0.25">
      <c r="A107" s="39">
        <v>44105</v>
      </c>
      <c r="B107" s="40">
        <v>34394290942.570602</v>
      </c>
      <c r="C107" s="40">
        <v>433.18117088103452</v>
      </c>
      <c r="D107" s="40">
        <v>93952.4</v>
      </c>
      <c r="E107" s="40">
        <f t="shared" si="1"/>
        <v>162.46513227644064</v>
      </c>
      <c r="F107" s="50">
        <v>-4.7774278133699173E-2</v>
      </c>
      <c r="G107" s="50">
        <v>-6.881149489585181E-3</v>
      </c>
      <c r="H107" s="50">
        <v>-1.466462142331415E-2</v>
      </c>
      <c r="I107" s="50">
        <v>-0.18758161807471019</v>
      </c>
      <c r="J107" s="50">
        <v>9.3477607300498811E-2</v>
      </c>
      <c r="K107" s="50">
        <v>-0.12374044987760202</v>
      </c>
      <c r="L107" s="50">
        <v>0.8750721873679459</v>
      </c>
      <c r="M107" s="50">
        <v>7.4680678146792356E-2</v>
      </c>
      <c r="N107" s="50">
        <v>0.87447158572009109</v>
      </c>
      <c r="O107" s="50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483.3383548571382</v>
      </c>
      <c r="D108" s="40">
        <v>108893.32</v>
      </c>
      <c r="E108" s="40">
        <f t="shared" si="1"/>
        <v>188.30139131965529</v>
      </c>
      <c r="F108" s="50">
        <v>0.1157880059146859</v>
      </c>
      <c r="G108" s="50">
        <v>0.15902648575236</v>
      </c>
      <c r="H108" s="50">
        <v>9.9425397219272238E-2</v>
      </c>
      <c r="I108" s="50">
        <v>-5.838557783651277E-2</v>
      </c>
      <c r="J108" s="50">
        <v>0.18161989553765931</v>
      </c>
      <c r="K108" s="50">
        <v>6.098309133752533E-3</v>
      </c>
      <c r="L108" s="50">
        <v>0.97504147546307962</v>
      </c>
      <c r="M108" s="50">
        <v>0.21663035731463709</v>
      </c>
      <c r="N108" s="50">
        <v>1.3675989413973939</v>
      </c>
      <c r="O108" s="50">
        <v>0.7590005291863382</v>
      </c>
    </row>
    <row r="109" spans="1:15" x14ac:dyDescent="0.25">
      <c r="A109" s="39">
        <v>44166</v>
      </c>
      <c r="B109" s="40">
        <v>39093553467.947327</v>
      </c>
      <c r="C109" s="40">
        <v>477.21446300650791</v>
      </c>
      <c r="D109" s="40">
        <v>119017.24</v>
      </c>
      <c r="E109" s="40">
        <f t="shared" si="1"/>
        <v>205.8079584957583</v>
      </c>
      <c r="F109" s="50">
        <v>-1.266998943719322E-2</v>
      </c>
      <c r="G109" s="50">
        <v>9.2970992160033239E-2</v>
      </c>
      <c r="H109" s="50">
        <v>8.5495689049522205E-2</v>
      </c>
      <c r="I109" s="50">
        <v>2.9157249224223136E-2</v>
      </c>
      <c r="J109" s="50">
        <v>8.5495689049521983E-2</v>
      </c>
      <c r="K109" s="50">
        <v>2.9157249224222914E-2</v>
      </c>
      <c r="L109" s="50">
        <v>0.90348917094889947</v>
      </c>
      <c r="M109" s="50">
        <v>0.35420355578271479</v>
      </c>
      <c r="N109" s="50">
        <v>1.3151933833641829</v>
      </c>
      <c r="O109" s="50">
        <v>0.97613473891984781</v>
      </c>
    </row>
    <row r="110" spans="1:15" x14ac:dyDescent="0.25">
      <c r="A110" s="39">
        <v>44197</v>
      </c>
      <c r="B110" s="40">
        <v>40164861079.693008</v>
      </c>
      <c r="C110" s="40">
        <v>490.29190011063719</v>
      </c>
      <c r="D110" s="40">
        <v>115067.55</v>
      </c>
      <c r="E110" s="40">
        <f t="shared" si="1"/>
        <v>198.9780434717575</v>
      </c>
      <c r="F110" s="50">
        <v>2.740368978287E-2</v>
      </c>
      <c r="G110" s="50">
        <v>-3.3185864501646845E-2</v>
      </c>
      <c r="H110" s="50">
        <v>2.740368978287E-2</v>
      </c>
      <c r="I110" s="50">
        <v>-3.3185864501646845E-2</v>
      </c>
      <c r="J110" s="50">
        <v>6.4107049590705012E-2</v>
      </c>
      <c r="K110" s="50">
        <v>1.148886648511005E-2</v>
      </c>
      <c r="L110" s="50">
        <v>0.77384378292983058</v>
      </c>
      <c r="M110" s="50">
        <v>0.18146761793930488</v>
      </c>
      <c r="N110" s="50">
        <v>1.271799685898537</v>
      </c>
      <c r="O110" s="50">
        <v>0.77928192608779412</v>
      </c>
    </row>
    <row r="111" spans="1:15" x14ac:dyDescent="0.25">
      <c r="A111" s="39">
        <v>44228</v>
      </c>
      <c r="B111" s="40">
        <v>38670237721.194862</v>
      </c>
      <c r="C111" s="40">
        <v>472.04705357839572</v>
      </c>
      <c r="D111" s="40">
        <v>110035.17</v>
      </c>
      <c r="E111" s="40">
        <f t="shared" si="1"/>
        <v>190.27591045157584</v>
      </c>
      <c r="F111" s="50">
        <v>-3.7212212822860032E-2</v>
      </c>
      <c r="G111" s="50">
        <v>-4.373413703515916E-2</v>
      </c>
      <c r="H111" s="50">
        <v>-1.0828274976321771E-2</v>
      </c>
      <c r="I111" s="50">
        <v>-7.5468646391060767E-2</v>
      </c>
      <c r="J111" s="50">
        <v>5.1355182853206838E-2</v>
      </c>
      <c r="K111" s="50">
        <v>5.6287910415480535E-2</v>
      </c>
      <c r="L111" s="50">
        <v>0.74846022173924176</v>
      </c>
      <c r="M111" s="50">
        <v>0.15118395427703346</v>
      </c>
      <c r="N111" s="50">
        <v>1.017334887295136</v>
      </c>
      <c r="O111" s="50">
        <v>0.65064061888239322</v>
      </c>
    </row>
    <row r="112" spans="1:15" x14ac:dyDescent="0.25">
      <c r="A112" s="39">
        <v>44256</v>
      </c>
      <c r="B112" s="40">
        <v>35157257551.468338</v>
      </c>
      <c r="C112" s="40">
        <v>429.16415354673018</v>
      </c>
      <c r="D112" s="40">
        <v>116633.72</v>
      </c>
      <c r="E112" s="40">
        <v>201.68630868070792</v>
      </c>
      <c r="F112" s="50">
        <v>-9.0844545488818818E-2</v>
      </c>
      <c r="G112" s="50">
        <v>5.9967644890265737E-2</v>
      </c>
      <c r="H112" s="50">
        <v>-0.1006891307464888</v>
      </c>
      <c r="I112" s="50">
        <v>-2.0026678487923166E-2</v>
      </c>
      <c r="J112" s="50">
        <v>0.14740635055657331</v>
      </c>
      <c r="K112" s="50">
        <v>0.59728982949272891</v>
      </c>
      <c r="L112" s="50">
        <v>0.50250279842834233</v>
      </c>
      <c r="M112" s="50">
        <v>0.22238924776147884</v>
      </c>
      <c r="N112" s="50">
        <v>0.84189281704378227</v>
      </c>
      <c r="O112" s="50">
        <v>0.7948047883119671</v>
      </c>
    </row>
    <row r="113" spans="1:15" x14ac:dyDescent="0.25">
      <c r="A113" s="39">
        <v>44287</v>
      </c>
      <c r="B113" s="40">
        <v>34475076505.16346</v>
      </c>
      <c r="C113" s="40">
        <v>420.83677901035009</v>
      </c>
      <c r="D113" s="40">
        <v>118893.84</v>
      </c>
      <c r="E113" s="40">
        <v>205.59457174541541</v>
      </c>
      <c r="F113" s="50">
        <v>-1.9403704777205769E-2</v>
      </c>
      <c r="G113" s="50">
        <v>1.9377929470139277E-2</v>
      </c>
      <c r="H113" s="50">
        <v>-0.1181390933564162</v>
      </c>
      <c r="I113" s="50">
        <v>-1.036824581044038E-3</v>
      </c>
      <c r="J113" s="50">
        <v>-4.769928245289945E-2</v>
      </c>
      <c r="K113" s="50">
        <v>0.47683405524738598</v>
      </c>
      <c r="L113" s="50">
        <v>0.50835617326240867</v>
      </c>
      <c r="M113" s="50">
        <v>0.2339359729445778</v>
      </c>
      <c r="N113" s="50">
        <v>0.64338114858940165</v>
      </c>
      <c r="O113" s="50">
        <v>0.81785828685883377</v>
      </c>
    </row>
    <row r="115" spans="1:15" x14ac:dyDescent="0.25">
      <c r="C11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2021-05-03T21:59:44Z</dcterms:modified>
</cp:coreProperties>
</file>