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419714C4-E7C9-4BE1-8CD0-7C2E4330DD5F}" xr6:coauthVersionLast="47" xr6:coauthVersionMax="47" xr10:uidLastSave="{00000000-0000-0000-0000-000000000000}"/>
  <bookViews>
    <workbookView xWindow="-26148" yWindow="8640" windowWidth="27168" windowHeight="20184" xr2:uid="{00000000-000D-0000-FFFF-FFFF00000000}"/>
  </bookViews>
  <sheets>
    <sheet name="Target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<sst xmlns="http://schemas.openxmlformats.org/spreadsheetml/2006/main" count="201" uniqueCount="55">
  <si>
    <t>ID</t>
    <phoneticPr fontId="1" type="noConversion"/>
  </si>
  <si>
    <t>string</t>
    <phoneticPr fontId="1" type="noConversion"/>
  </si>
  <si>
    <t>Enemy</t>
    <phoneticPr fontId="1" type="noConversion"/>
  </si>
  <si>
    <t>Near</t>
    <phoneticPr fontId="1" type="noConversion"/>
  </si>
  <si>
    <t>#</t>
    <phoneticPr fontId="1" type="noConversion"/>
  </si>
  <si>
    <t>CircleCollider2D</t>
    <phoneticPr fontId="1" type="noConversion"/>
  </si>
  <si>
    <t>BoxCollider2D</t>
    <phoneticPr fontId="1" type="noConversion"/>
  </si>
  <si>
    <t>Condition_ID</t>
    <phoneticPr fontId="1" type="noConversion"/>
  </si>
  <si>
    <t>ColliderRadius_Value</t>
    <phoneticPr fontId="1" type="noConversion"/>
  </si>
  <si>
    <t>MainTarget</t>
    <phoneticPr fontId="1" type="noConversion"/>
  </si>
  <si>
    <t>Player</t>
    <phoneticPr fontId="1" type="noConversion"/>
  </si>
  <si>
    <t>Tb.Condition
Condition</t>
    <phoneticPr fontId="1" type="noConversion"/>
  </si>
  <si>
    <t>float</t>
    <phoneticPr fontId="1" type="noConversion"/>
  </si>
  <si>
    <t>ColliderSize_Y</t>
    <phoneticPr fontId="1" type="noConversion"/>
  </si>
  <si>
    <t>ColliderSize_X</t>
    <phoneticPr fontId="1" type="noConversion"/>
  </si>
  <si>
    <t>ColliderRotation_Z</t>
    <phoneticPr fontId="1" type="noConversion"/>
  </si>
  <si>
    <t>Test_CircleCollider2DMultipleEnemy</t>
    <phoneticPr fontId="1" type="noConversion"/>
  </si>
  <si>
    <t>Test_BoxCollider2DInFront</t>
    <phoneticPr fontId="1" type="noConversion"/>
  </si>
  <si>
    <t>Self</t>
    <phoneticPr fontId="1" type="noConversion"/>
  </si>
  <si>
    <t>Test_CircleCollider2DNeutralWithSelf</t>
    <phoneticPr fontId="1" type="noConversion"/>
  </si>
  <si>
    <t>Collider_Type</t>
    <phoneticPr fontId="1" type="noConversion"/>
  </si>
  <si>
    <t>Priority_Type</t>
    <phoneticPr fontId="1" type="noConversion"/>
  </si>
  <si>
    <t>TargetSpecific_Type</t>
    <phoneticPr fontId="1" type="noConversion"/>
  </si>
  <si>
    <t>IncludeTargetRelation_Type</t>
    <phoneticPr fontId="1" type="noConversion"/>
  </si>
  <si>
    <t>ExcludeTargetRelation_Type</t>
    <phoneticPr fontId="1" type="noConversion"/>
  </si>
  <si>
    <t>Target_Count</t>
    <phoneticPr fontId="1" type="noConversion"/>
  </si>
  <si>
    <t>int</t>
    <phoneticPr fontId="1" type="noConversion"/>
  </si>
  <si>
    <t>Self
Neutral</t>
    <phoneticPr fontId="1" type="noConversion"/>
  </si>
  <si>
    <t>Em.Unit.
ColliderType</t>
  </si>
  <si>
    <t>Em.Target.
TargetSpecificType</t>
  </si>
  <si>
    <t>Em.Target.
TargetRelationType[]</t>
  </si>
  <si>
    <t>Em.Target.
PriorityType</t>
  </si>
  <si>
    <t>ColliderOffset_X</t>
    <phoneticPr fontId="1" type="noConversion"/>
  </si>
  <si>
    <t>ColliderOffset_Y</t>
    <phoneticPr fontId="1" type="noConversion"/>
  </si>
  <si>
    <t>FilterWithCollider</t>
    <phoneticPr fontId="1" type="noConversion"/>
  </si>
  <si>
    <t>UpdateMainTarget</t>
    <phoneticPr fontId="1" type="noConversion"/>
  </si>
  <si>
    <t>FilterWithRecognizeTargetList</t>
    <phoneticPr fontId="1" type="noConversion"/>
  </si>
  <si>
    <t>All</t>
    <phoneticPr fontId="1" type="noConversion"/>
  </si>
  <si>
    <t>FactionRelation</t>
    <phoneticPr fontId="1" type="noConversion"/>
  </si>
  <si>
    <t>AttackCollider</t>
    <phoneticPr fontId="1" type="noConversion"/>
  </si>
  <si>
    <t>AttackColliderAll</t>
    <phoneticPr fontId="1" type="noConversion"/>
  </si>
  <si>
    <t>RayFromOffset_X</t>
    <phoneticPr fontId="1" type="noConversion"/>
  </si>
  <si>
    <t>RayFromOffset_Y</t>
    <phoneticPr fontId="1" type="noConversion"/>
  </si>
  <si>
    <t>RayToOffset_X</t>
    <phoneticPr fontId="1" type="noConversion"/>
  </si>
  <si>
    <t>RayToOffset_Y</t>
    <phoneticPr fontId="1" type="noConversion"/>
  </si>
  <si>
    <t>UseRayCasting</t>
    <phoneticPr fontId="1" type="noConversion"/>
  </si>
  <si>
    <t>bool</t>
    <phoneticPr fontId="1" type="noConversion"/>
  </si>
  <si>
    <t>Degree_Min</t>
    <phoneticPr fontId="1" type="noConversion"/>
  </si>
  <si>
    <t>Degree_Max</t>
    <phoneticPr fontId="1" type="noConversion"/>
  </si>
  <si>
    <t>Player_BackAssaultAttack</t>
    <phoneticPr fontId="1" type="noConversion"/>
  </si>
  <si>
    <t>Player_AirAssaultAttack</t>
    <phoneticPr fontId="1" type="noConversion"/>
  </si>
  <si>
    <t>#각도</t>
    <phoneticPr fontId="1" type="noConversion"/>
  </si>
  <si>
    <t>-</t>
    <phoneticPr fontId="1" type="noConversion"/>
  </si>
  <si>
    <t>Player_HangAssaultAttack</t>
    <phoneticPr fontId="1" type="noConversion"/>
  </si>
  <si>
    <t>// 컨디션은 Target이 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</si>
</sst>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˚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45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textRotation="45"/>
    </xf>
    <xf numFmtId="176" fontId="3" fillId="7" borderId="0" xfId="0" applyNumberFormat="1" applyFont="1" applyFill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"/>
  <sheetViews>
    <sheetView tabSelected="1" zoomScaleNormal="100" workbookViewId="0">
      <selection activeCell="I1" sqref="I1"/>
    </sheetView>
  </sheetViews>
  <sheetFormatPr defaultColWidth="9" defaultRowHeight="15.6" x14ac:dyDescent="0.4"/>
  <cols>
    <col min="1" max="1" width="33.19921875" style="12" customWidth="1"/>
    <col min="2" max="2" width="25.09765625" style="12" bestFit="1" customWidth="1"/>
    <col min="3" max="3" width="13.796875" style="12" bestFit="1" customWidth="1"/>
    <col min="4" max="8" width="5.796875" style="13" customWidth="1"/>
    <col min="9" max="11" width="6.3984375" style="13" customWidth="1"/>
    <col min="12" max="12" width="5.3984375" style="24" customWidth="1"/>
    <col min="13" max="13" width="9.69921875" style="13" bestFit="1" customWidth="1"/>
    <col min="14" max="17" width="6.3984375" style="13" customWidth="1"/>
    <col min="18" max="18" width="20.09765625" style="12" bestFit="1" customWidth="1"/>
    <col min="19" max="19" width="20.19921875" style="12" bestFit="1" customWidth="1"/>
    <col min="20" max="20" width="7.69921875" style="13" customWidth="1"/>
    <col min="21" max="21" width="13.3984375" style="12" bestFit="1" customWidth="1"/>
    <col min="22" max="22" width="18.69921875" style="12" bestFit="1" customWidth="1"/>
    <col min="23" max="16384" width="9" style="15"/>
  </cols>
  <sheetData>
    <row r="1" spans="1:23" s="9" customFormat="1" ht="108.6" customHeight="1" x14ac:dyDescent="0.4">
      <c r="A1" s="3" t="s">
        <v>0</v>
      </c>
      <c r="B1" s="16" t="s">
        <v>22</v>
      </c>
      <c r="C1" s="6" t="s">
        <v>20</v>
      </c>
      <c r="D1" s="6" t="s">
        <v>32</v>
      </c>
      <c r="E1" s="6" t="s">
        <v>33</v>
      </c>
      <c r="F1" s="6" t="s">
        <v>14</v>
      </c>
      <c r="G1" s="6" t="s">
        <v>13</v>
      </c>
      <c r="H1" s="6" t="s">
        <v>15</v>
      </c>
      <c r="I1" s="6" t="s">
        <v>8</v>
      </c>
      <c r="J1" s="20" t="s">
        <v>47</v>
      </c>
      <c r="K1" s="20" t="s">
        <v>48</v>
      </c>
      <c r="L1" s="22" t="s">
        <v>51</v>
      </c>
      <c r="M1" s="6" t="s">
        <v>45</v>
      </c>
      <c r="N1" s="6" t="s">
        <v>41</v>
      </c>
      <c r="O1" s="6" t="s">
        <v>42</v>
      </c>
      <c r="P1" s="6" t="s">
        <v>43</v>
      </c>
      <c r="Q1" s="6" t="s">
        <v>44</v>
      </c>
      <c r="R1" s="2" t="s">
        <v>23</v>
      </c>
      <c r="S1" s="2" t="s">
        <v>24</v>
      </c>
      <c r="T1" s="18" t="s">
        <v>25</v>
      </c>
      <c r="U1" s="18" t="s">
        <v>21</v>
      </c>
      <c r="V1" s="18" t="s">
        <v>7</v>
      </c>
    </row>
    <row r="2" spans="1:23" s="1" customFormat="1" ht="31.2" x14ac:dyDescent="0.4">
      <c r="A2" s="4" t="s">
        <v>1</v>
      </c>
      <c r="B2" s="17" t="s">
        <v>29</v>
      </c>
      <c r="C2" s="8" t="s">
        <v>28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21" t="s">
        <v>12</v>
      </c>
      <c r="K2" s="21" t="s">
        <v>12</v>
      </c>
      <c r="L2" s="23" t="s">
        <v>52</v>
      </c>
      <c r="M2" s="8" t="s">
        <v>46</v>
      </c>
      <c r="N2" s="7" t="s">
        <v>12</v>
      </c>
      <c r="O2" s="7" t="s">
        <v>12</v>
      </c>
      <c r="P2" s="7" t="s">
        <v>12</v>
      </c>
      <c r="Q2" s="7" t="s">
        <v>12</v>
      </c>
      <c r="R2" s="5" t="s">
        <v>30</v>
      </c>
      <c r="S2" s="5" t="s">
        <v>30</v>
      </c>
      <c r="T2" s="19" t="s">
        <v>26</v>
      </c>
      <c r="U2" s="19" t="s">
        <v>31</v>
      </c>
      <c r="V2" s="19" t="s">
        <v>11</v>
      </c>
    </row>
    <row r="3" spans="1:23" x14ac:dyDescent="0.4">
      <c r="A3" s="10" t="s">
        <v>9</v>
      </c>
      <c r="B3" s="12" t="s">
        <v>9</v>
      </c>
      <c r="C3" s="12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3" t="s">
        <v>4</v>
      </c>
      <c r="K3" s="13" t="s">
        <v>4</v>
      </c>
      <c r="L3" s="24" t="str">
        <f>IFERROR(K3-J3,"")</f>
        <v/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2" t="s">
        <v>4</v>
      </c>
      <c r="S3" s="12" t="s">
        <v>4</v>
      </c>
      <c r="T3" s="13">
        <v>1</v>
      </c>
      <c r="U3" s="12" t="s">
        <v>4</v>
      </c>
      <c r="V3" s="12" t="s">
        <v>4</v>
      </c>
      <c r="W3" s="25" t="s">
        <v>54</v>
      </c>
    </row>
    <row r="4" spans="1:23" x14ac:dyDescent="0.4">
      <c r="A4" s="10" t="s">
        <v>10</v>
      </c>
      <c r="B4" s="12" t="s">
        <v>10</v>
      </c>
      <c r="C4" s="12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3" t="s">
        <v>4</v>
      </c>
      <c r="K4" s="13" t="s">
        <v>4</v>
      </c>
      <c r="L4" s="24" t="str">
        <f t="shared" ref="L4:L13" si="0">IFERROR(K4-J4,"")</f>
        <v/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2" t="s">
        <v>4</v>
      </c>
      <c r="S4" s="12" t="s">
        <v>4</v>
      </c>
      <c r="T4" s="13">
        <v>1</v>
      </c>
      <c r="U4" s="12" t="s">
        <v>4</v>
      </c>
      <c r="V4" s="12" t="s">
        <v>4</v>
      </c>
    </row>
    <row r="5" spans="1:23" x14ac:dyDescent="0.4">
      <c r="A5" s="12" t="s">
        <v>18</v>
      </c>
      <c r="B5" s="12" t="s">
        <v>18</v>
      </c>
      <c r="C5" s="12" t="s">
        <v>4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  <c r="K5" s="13" t="s">
        <v>4</v>
      </c>
      <c r="L5" s="24" t="str">
        <f t="shared" si="0"/>
        <v/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2" t="s">
        <v>4</v>
      </c>
      <c r="S5" s="12" t="s">
        <v>4</v>
      </c>
      <c r="T5" s="13">
        <v>1</v>
      </c>
      <c r="U5" s="12" t="s">
        <v>4</v>
      </c>
      <c r="V5" s="12" t="s">
        <v>4</v>
      </c>
    </row>
    <row r="6" spans="1:23" x14ac:dyDescent="0.4">
      <c r="A6" s="10" t="s">
        <v>35</v>
      </c>
      <c r="B6" s="10" t="s">
        <v>36</v>
      </c>
      <c r="C6" s="12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3" t="s">
        <v>4</v>
      </c>
      <c r="K6" s="13" t="s">
        <v>4</v>
      </c>
      <c r="L6" s="24" t="str">
        <f t="shared" si="0"/>
        <v/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2" t="s">
        <v>37</v>
      </c>
      <c r="S6" s="12" t="s">
        <v>4</v>
      </c>
      <c r="T6" s="11">
        <v>1</v>
      </c>
      <c r="U6" s="10" t="s">
        <v>38</v>
      </c>
      <c r="V6" s="10" t="s">
        <v>4</v>
      </c>
    </row>
    <row r="7" spans="1:23" x14ac:dyDescent="0.4">
      <c r="A7" s="12" t="s">
        <v>40</v>
      </c>
      <c r="B7" s="10" t="s">
        <v>34</v>
      </c>
      <c r="C7" s="12" t="s">
        <v>39</v>
      </c>
      <c r="D7" s="13" t="s">
        <v>4</v>
      </c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24" t="str">
        <f t="shared" si="0"/>
        <v/>
      </c>
      <c r="M7" s="11" t="b">
        <v>1</v>
      </c>
      <c r="N7" s="11">
        <v>0</v>
      </c>
      <c r="O7" s="11">
        <v>0.5</v>
      </c>
      <c r="P7" s="11">
        <v>0</v>
      </c>
      <c r="Q7" s="11">
        <v>0</v>
      </c>
      <c r="R7" s="10" t="s">
        <v>2</v>
      </c>
      <c r="S7" s="12" t="s">
        <v>4</v>
      </c>
      <c r="T7" s="11">
        <v>-1</v>
      </c>
      <c r="U7" s="12" t="s">
        <v>4</v>
      </c>
      <c r="V7" s="12" t="s">
        <v>4</v>
      </c>
    </row>
    <row r="8" spans="1:23" x14ac:dyDescent="0.4">
      <c r="A8" s="10" t="s">
        <v>17</v>
      </c>
      <c r="B8" s="10" t="s">
        <v>34</v>
      </c>
      <c r="C8" s="10" t="s">
        <v>6</v>
      </c>
      <c r="D8" s="11">
        <v>10</v>
      </c>
      <c r="E8" s="11">
        <v>0</v>
      </c>
      <c r="F8" s="11">
        <v>10</v>
      </c>
      <c r="G8" s="11">
        <v>2</v>
      </c>
      <c r="H8" s="11">
        <v>0</v>
      </c>
      <c r="I8" s="11" t="s">
        <v>4</v>
      </c>
      <c r="J8" s="13" t="s">
        <v>4</v>
      </c>
      <c r="K8" s="13" t="s">
        <v>4</v>
      </c>
      <c r="L8" s="24" t="str">
        <f t="shared" si="0"/>
        <v/>
      </c>
      <c r="M8" s="11" t="b">
        <v>1</v>
      </c>
      <c r="N8" s="11">
        <v>0</v>
      </c>
      <c r="O8" s="11">
        <v>0.5</v>
      </c>
      <c r="P8" s="11">
        <v>0</v>
      </c>
      <c r="Q8" s="11">
        <v>0</v>
      </c>
      <c r="R8" s="10" t="s">
        <v>2</v>
      </c>
      <c r="S8" s="10" t="s">
        <v>4</v>
      </c>
      <c r="T8" s="11">
        <v>1</v>
      </c>
      <c r="U8" s="10" t="s">
        <v>3</v>
      </c>
      <c r="V8" s="10" t="s">
        <v>4</v>
      </c>
    </row>
    <row r="9" spans="1:23" x14ac:dyDescent="0.4">
      <c r="A9" s="10" t="s">
        <v>16</v>
      </c>
      <c r="B9" s="10" t="s">
        <v>34</v>
      </c>
      <c r="C9" s="12" t="s">
        <v>5</v>
      </c>
      <c r="D9" s="13">
        <v>0</v>
      </c>
      <c r="E9" s="13">
        <v>0</v>
      </c>
      <c r="F9" s="13" t="s">
        <v>4</v>
      </c>
      <c r="G9" s="13" t="s">
        <v>4</v>
      </c>
      <c r="H9" s="13">
        <v>0</v>
      </c>
      <c r="I9" s="13">
        <v>5</v>
      </c>
      <c r="J9" s="13" t="s">
        <v>4</v>
      </c>
      <c r="K9" s="13" t="s">
        <v>4</v>
      </c>
      <c r="L9" s="24" t="str">
        <f t="shared" si="0"/>
        <v/>
      </c>
      <c r="M9" s="11" t="b">
        <v>1</v>
      </c>
      <c r="N9" s="11">
        <v>0</v>
      </c>
      <c r="O9" s="11">
        <v>0</v>
      </c>
      <c r="P9" s="11">
        <v>0</v>
      </c>
      <c r="Q9" s="11">
        <v>0</v>
      </c>
      <c r="R9" s="12" t="s">
        <v>2</v>
      </c>
      <c r="S9" s="12" t="s">
        <v>4</v>
      </c>
      <c r="T9" s="11">
        <v>-1</v>
      </c>
      <c r="U9" s="12" t="s">
        <v>4</v>
      </c>
      <c r="V9" s="10" t="s">
        <v>4</v>
      </c>
    </row>
    <row r="10" spans="1:23" ht="31.2" x14ac:dyDescent="0.4">
      <c r="A10" s="10" t="s">
        <v>19</v>
      </c>
      <c r="B10" s="10" t="s">
        <v>34</v>
      </c>
      <c r="C10" s="12" t="s">
        <v>5</v>
      </c>
      <c r="D10" s="13">
        <v>0</v>
      </c>
      <c r="E10" s="13">
        <v>0</v>
      </c>
      <c r="F10" s="13" t="s">
        <v>4</v>
      </c>
      <c r="G10" s="13" t="s">
        <v>4</v>
      </c>
      <c r="H10" s="13">
        <v>0</v>
      </c>
      <c r="I10" s="13">
        <v>10</v>
      </c>
      <c r="J10" s="13" t="s">
        <v>4</v>
      </c>
      <c r="K10" s="13" t="s">
        <v>4</v>
      </c>
      <c r="L10" s="24" t="str">
        <f t="shared" si="0"/>
        <v/>
      </c>
      <c r="M10" s="11" t="b">
        <v>1</v>
      </c>
      <c r="N10" s="11">
        <v>0</v>
      </c>
      <c r="O10" s="11">
        <v>0</v>
      </c>
      <c r="P10" s="11">
        <v>0</v>
      </c>
      <c r="Q10" s="11">
        <v>0</v>
      </c>
      <c r="R10" s="14" t="s">
        <v>27</v>
      </c>
      <c r="S10" s="14" t="s">
        <v>4</v>
      </c>
      <c r="T10" s="11">
        <v>-1</v>
      </c>
      <c r="U10" s="12" t="s">
        <v>4</v>
      </c>
      <c r="V10" s="12" t="s">
        <v>4</v>
      </c>
    </row>
    <row r="11" spans="1:23" x14ac:dyDescent="0.4">
      <c r="A11" s="12" t="s">
        <v>49</v>
      </c>
      <c r="B11" s="12" t="s">
        <v>34</v>
      </c>
      <c r="C11" s="12" t="s">
        <v>6</v>
      </c>
      <c r="D11" s="13">
        <v>1</v>
      </c>
      <c r="E11" s="13">
        <v>0</v>
      </c>
      <c r="F11" s="13">
        <v>2</v>
      </c>
      <c r="G11" s="13">
        <v>2</v>
      </c>
      <c r="H11" s="13">
        <v>0</v>
      </c>
      <c r="I11" s="13" t="s">
        <v>4</v>
      </c>
      <c r="J11" s="13" t="s">
        <v>4</v>
      </c>
      <c r="K11" s="13" t="s">
        <v>4</v>
      </c>
      <c r="L11" s="24" t="str">
        <f t="shared" si="0"/>
        <v/>
      </c>
      <c r="M11" s="13" t="b">
        <v>1</v>
      </c>
      <c r="N11" s="13">
        <v>0</v>
      </c>
      <c r="O11" s="11">
        <v>0.5</v>
      </c>
      <c r="P11" s="13">
        <v>0</v>
      </c>
      <c r="Q11" s="13">
        <v>0</v>
      </c>
      <c r="R11" s="12" t="s">
        <v>2</v>
      </c>
      <c r="S11" s="12" t="s">
        <v>4</v>
      </c>
      <c r="T11" s="13">
        <v>1</v>
      </c>
      <c r="U11" s="12" t="s">
        <v>3</v>
      </c>
      <c r="V11" s="12" t="s">
        <v>4</v>
      </c>
    </row>
    <row r="12" spans="1:23" x14ac:dyDescent="0.4">
      <c r="A12" s="12" t="s">
        <v>50</v>
      </c>
      <c r="B12" s="12" t="s">
        <v>34</v>
      </c>
      <c r="C12" s="12" t="s">
        <v>5</v>
      </c>
      <c r="D12" s="13">
        <v>0</v>
      </c>
      <c r="E12" s="13">
        <v>0</v>
      </c>
      <c r="F12" s="13" t="s">
        <v>4</v>
      </c>
      <c r="G12" s="13" t="s">
        <v>4</v>
      </c>
      <c r="H12" s="13">
        <v>0</v>
      </c>
      <c r="I12" s="13">
        <v>5</v>
      </c>
      <c r="J12" s="13">
        <v>150</v>
      </c>
      <c r="K12" s="13">
        <v>210</v>
      </c>
      <c r="L12" s="24">
        <f t="shared" si="0"/>
        <v>60</v>
      </c>
      <c r="M12" s="13" t="b">
        <v>1</v>
      </c>
      <c r="N12" s="13">
        <v>0</v>
      </c>
      <c r="O12" s="11">
        <v>0</v>
      </c>
      <c r="P12" s="13">
        <v>0</v>
      </c>
      <c r="Q12" s="13">
        <v>0</v>
      </c>
      <c r="R12" s="12" t="s">
        <v>2</v>
      </c>
      <c r="S12" s="12" t="s">
        <v>4</v>
      </c>
      <c r="T12" s="13">
        <v>1</v>
      </c>
      <c r="U12" s="12" t="s">
        <v>3</v>
      </c>
      <c r="V12" s="12" t="s">
        <v>4</v>
      </c>
    </row>
    <row r="13" spans="1:23" x14ac:dyDescent="0.4">
      <c r="A13" s="12" t="s">
        <v>53</v>
      </c>
      <c r="B13" s="12" t="s">
        <v>34</v>
      </c>
      <c r="C13" s="12" t="s">
        <v>6</v>
      </c>
      <c r="D13" s="13">
        <v>1</v>
      </c>
      <c r="E13" s="13">
        <v>2</v>
      </c>
      <c r="F13" s="13">
        <v>3</v>
      </c>
      <c r="G13" s="13">
        <v>2</v>
      </c>
      <c r="H13" s="13">
        <v>0</v>
      </c>
      <c r="I13" s="13" t="s">
        <v>4</v>
      </c>
      <c r="J13" s="13" t="s">
        <v>4</v>
      </c>
      <c r="K13" s="13" t="s">
        <v>4</v>
      </c>
      <c r="L13" s="24" t="str">
        <f t="shared" si="0"/>
        <v/>
      </c>
      <c r="M13" s="13" t="b">
        <v>1</v>
      </c>
      <c r="N13" s="13">
        <v>0</v>
      </c>
      <c r="O13" s="11">
        <v>0.5</v>
      </c>
      <c r="P13" s="13">
        <v>0</v>
      </c>
      <c r="Q13" s="13">
        <v>0</v>
      </c>
      <c r="R13" s="12" t="s">
        <v>2</v>
      </c>
      <c r="S13" s="12" t="s">
        <v>4</v>
      </c>
      <c r="T13" s="13">
        <v>1</v>
      </c>
      <c r="U13" s="12" t="s">
        <v>3</v>
      </c>
      <c r="V13" s="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2023-01-29T07:49:54Z</dcterms:modified>
</cp:coreProperties>
</file>