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A3BB8051-68A3-4C7E-B584-BF9121000207}" xr6:coauthVersionLast="47" xr6:coauthVersionMax="47" xr10:uidLastSave="{00000000-0000-0000-0000-000000000000}"/>
  <bookViews>
    <workbookView xWindow="-46188" yWindow="-108" windowWidth="46296" windowHeight="25680" xr2:uid="{00000000-000D-0000-FFFF-FFFF00000000}"/>
  </bookViews>
  <sheets>
    <sheet name="Event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1" l="1" a="1"/>
  <c r="F6" i="11" s="1"/>
  <c r="F4" i="11" a="1"/>
  <c r="F4" i="11" s="1"/>
  <c r="F5" i="11" a="1"/>
  <c r="F5" i="11" s="1"/>
  <c r="F3" i="11" a="1"/>
  <c r="F3" i="11" s="1"/>
  <c r="D5" i="11" a="1"/>
  <c r="D5" i="11" s="1"/>
  <c r="D4" i="11" a="1"/>
  <c r="D4" i="11" s="1"/>
  <c r="D3" i="11" a="1"/>
  <c r="D3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<sst xmlns="http://schemas.openxmlformats.org/spreadsheetml/2006/main" count="31" uniqueCount="21">
  <si>
    <t>ID</t>
    <phoneticPr fontId="1" type="noConversion"/>
  </si>
  <si>
    <t>string</t>
    <phoneticPr fontId="1" type="noConversion"/>
  </si>
  <si>
    <t>EventGroup_ID</t>
    <phoneticPr fontId="1" type="noConversion"/>
  </si>
  <si>
    <t>Success_Count</t>
    <phoneticPr fontId="1" type="noConversion"/>
  </si>
  <si>
    <t>string</t>
    <phoneticPr fontId="1" type="noConversion"/>
  </si>
  <si>
    <t>#논리 연산</t>
    <phoneticPr fontId="1" type="noConversion"/>
  </si>
  <si>
    <t>#비교 연산</t>
    <phoneticPr fontId="1" type="noConversion"/>
  </si>
  <si>
    <t>UnEquipStone_AtkPowerUp</t>
  </si>
  <si>
    <t>UnEquipStone_MaxHpUp</t>
  </si>
  <si>
    <t>UnEquipStone_MaxMpUp</t>
  </si>
  <si>
    <t>&amp;&amp;</t>
    <phoneticPr fontId="1" type="noConversion"/>
  </si>
  <si>
    <t>&gt;=</t>
    <phoneticPr fontId="1" type="noConversion"/>
  </si>
  <si>
    <t>int</t>
    <phoneticPr fontId="1" type="noConversion"/>
  </si>
  <si>
    <t>isRepetitive</t>
    <phoneticPr fontId="1" type="noConversion"/>
  </si>
  <si>
    <t>bool</t>
    <phoneticPr fontId="1" type="noConversion"/>
  </si>
  <si>
    <t>LogicalOp_Type</t>
    <phoneticPr fontId="1" type="noConversion"/>
  </si>
  <si>
    <t>SuccessOp_Type</t>
    <phoneticPr fontId="1" type="noConversion"/>
  </si>
  <si>
    <t>Use_Skill_DiveRelease</t>
    <phoneticPr fontId="1" type="noConversion"/>
  </si>
  <si>
    <t>&amp;&amp;</t>
    <phoneticPr fontId="1" type="noConversion"/>
  </si>
  <si>
    <t>OR</t>
    <phoneticPr fontId="1" type="noConversion"/>
  </si>
  <si>
    <t>Em.Unit.
OpType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</si>
</sst>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2" fillId="4" borderId="0" xfId="0" applyFont="1" applyFill="1" applyAlignment="1">
      <alignment horizontal="center" textRotation="45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textRotation="45"/>
    </xf>
    <xf numFmtId="0" fontId="2" fillId="6" borderId="0" xfId="0" applyFont="1" applyFill="1" applyAlignment="1">
      <alignment horizontal="center" textRotation="45"/>
    </xf>
    <xf numFmtId="0" fontId="5" fillId="0" borderId="0" xfId="0" applyFont="1"/>
    <xf numFmtId="0" fontId="4" fillId="0" borderId="2" xfId="0" applyFont="1" applyBorder="1"/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textRotation="45"/>
    </xf>
    <xf numFmtId="0" fontId="3" fillId="7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E59D-E7C3-4E6B-9172-A62B5209CFF4}">
  <dimension ref="A1:H6"/>
  <sheetViews>
    <sheetView tabSelected="1" workbookViewId="0">
      <selection activeCell="B13" sqref="B13"/>
    </sheetView>
  </sheetViews>
  <sheetFormatPr defaultColWidth="9" defaultRowHeight="15.6" x14ac:dyDescent="0.35"/>
  <cols>
    <col min="1" max="1" width="39.19921875" style="7" bestFit="1" customWidth="1"/>
    <col min="2" max="2" width="34.3984375" style="7" bestFit="1" customWidth="1"/>
    <col min="3" max="3" width="10" style="6" bestFit="1" customWidth="1"/>
    <col min="4" max="4" width="13.59765625" style="7" bestFit="1" customWidth="1"/>
    <col min="5" max="5" width="10" style="6" bestFit="1" customWidth="1"/>
    <col min="6" max="6" width="16.8984375" style="7" bestFit="1" customWidth="1"/>
    <col min="7" max="7" width="11.69921875" style="13" bestFit="1" customWidth="1"/>
    <col min="8" max="8" width="9" style="7"/>
    <col min="9" max="16384" width="9" style="1"/>
  </cols>
  <sheetData>
    <row r="1" spans="1:8" s="12" customFormat="1" ht="73.2" x14ac:dyDescent="0.4">
      <c r="A1" s="4" t="s">
        <v>0</v>
      </c>
      <c r="B1" s="11" t="s">
        <v>2</v>
      </c>
      <c r="C1" s="10" t="s">
        <v>5</v>
      </c>
      <c r="D1" s="10" t="s">
        <v>15</v>
      </c>
      <c r="E1" s="8" t="s">
        <v>6</v>
      </c>
      <c r="F1" s="8" t="s">
        <v>16</v>
      </c>
      <c r="G1" s="16" t="s">
        <v>3</v>
      </c>
      <c r="H1" s="5" t="s">
        <v>13</v>
      </c>
    </row>
    <row r="2" spans="1:8" ht="31.2" x14ac:dyDescent="0.35">
      <c r="A2" s="2" t="s">
        <v>1</v>
      </c>
      <c r="B2" s="14" t="s">
        <v>4</v>
      </c>
      <c r="C2" s="15"/>
      <c r="D2" s="15" t="s">
        <v>20</v>
      </c>
      <c r="E2" s="9"/>
      <c r="F2" s="9" t="s">
        <v>20</v>
      </c>
      <c r="G2" s="17" t="s">
        <v>12</v>
      </c>
      <c r="H2" s="3" t="s">
        <v>14</v>
      </c>
    </row>
    <row r="3" spans="1:8" x14ac:dyDescent="0.35">
      <c r="A3" s="7" t="s">
        <v>7</v>
      </c>
      <c r="B3" s="7" t="s">
        <v>7</v>
      </c>
      <c r="C3" s="6" t="s">
        <v>10</v>
      </c>
      <c r="D3" s="7" t="str" cm="1">
        <f t="array" ref="D3">IFERROR(
_xlfn.SWITCH(C3,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3" s="6" t="s">
        <v>11</v>
      </c>
      <c r="F3" s="7" t="str" cm="1">
        <f t="array" ref="F3">IFERROR(
_xlfn.SWITCH(E3,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3" s="13">
        <v>1</v>
      </c>
      <c r="H3" s="7" t="b">
        <v>1</v>
      </c>
    </row>
    <row r="4" spans="1:8" x14ac:dyDescent="0.35">
      <c r="A4" s="7" t="s">
        <v>8</v>
      </c>
      <c r="B4" s="7" t="s">
        <v>8</v>
      </c>
      <c r="C4" s="6" t="s">
        <v>10</v>
      </c>
      <c r="D4" s="7" t="str" cm="1">
        <f t="array" ref="D4">IFERROR(
_xlfn.SWITCH(C4,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4" s="6" t="s">
        <v>11</v>
      </c>
      <c r="F4" s="7" t="str" cm="1">
        <f t="array" ref="F4">IFERROR(
_xlfn.SWITCH(E4,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4" s="13">
        <v>1</v>
      </c>
      <c r="H4" s="7" t="b">
        <v>1</v>
      </c>
    </row>
    <row r="5" spans="1:8" x14ac:dyDescent="0.35">
      <c r="A5" s="7" t="s">
        <v>9</v>
      </c>
      <c r="B5" s="7" t="s">
        <v>9</v>
      </c>
      <c r="C5" s="6" t="s">
        <v>10</v>
      </c>
      <c r="D5" s="7" t="str" cm="1">
        <f t="array" ref="D5">IFERROR(
_xlfn.SWITCH(C5,
"==","Eqaul",
"&gt;=","GraterEqaul",
"&lt;=","LessEqual",
"&gt;","GraterThan",
"&lt;","LessThan",
"!=","NotEqual",
"∈","Include",
"!∈","Exclude",
"&amp;&amp;","AND",
"||","OR",
"!","NOT",
TRUE,"TRUE",
FALSE,"FALSE",
"None","None"
),
"")</f>
        <v>AND</v>
      </c>
      <c r="E5" s="6" t="s">
        <v>11</v>
      </c>
      <c r="F5" s="7" t="str" cm="1">
        <f t="array" ref="F5">IFERROR(
_xlfn.SWITCH(E5,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5" s="13">
        <v>1</v>
      </c>
      <c r="H5" s="7" t="b">
        <v>1</v>
      </c>
    </row>
    <row r="6" spans="1:8" x14ac:dyDescent="0.35">
      <c r="A6" s="7" t="s">
        <v>17</v>
      </c>
      <c r="B6" s="7" t="s">
        <v>17</v>
      </c>
      <c r="C6" s="6" t="s">
        <v>18</v>
      </c>
      <c r="D6" s="7" t="s">
        <v>19</v>
      </c>
      <c r="E6" s="6" t="s">
        <v>11</v>
      </c>
      <c r="F6" s="7" t="str" cm="1">
        <f t="array" ref="F6">IFERROR(
_xlfn.SWITCH(E6,
"==","Equall",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G6" s="13">
        <v>1</v>
      </c>
      <c r="H6" s="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2023-01-14T09:30:39Z</dcterms:modified>
</cp:coreProperties>
</file>