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acticasUamTercero\Practicas_ARQO\P2\Docs\"/>
    </mc:Choice>
  </mc:AlternateContent>
  <xr:revisionPtr revIDLastSave="0" documentId="13_ncr:1_{1F79BB1F-EA48-4B4F-8BDA-A9976A5DF4F0}" xr6:coauthVersionLast="47" xr6:coauthVersionMax="47" xr10:uidLastSave="{00000000-0000-0000-0000-000000000000}"/>
  <bookViews>
    <workbookView xWindow="-120" yWindow="-120" windowWidth="38640" windowHeight="21120" xr2:uid="{46CE2F1A-3A8B-4F68-B794-64C69258F1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F9" i="1"/>
  <c r="G9" i="1"/>
  <c r="H9" i="1"/>
  <c r="I9" i="1"/>
  <c r="J9" i="1"/>
  <c r="K9" i="1"/>
  <c r="L9" i="1"/>
  <c r="M9" i="1"/>
  <c r="E9" i="1"/>
</calcChain>
</file>

<file path=xl/sharedStrings.xml><?xml version="1.0" encoding="utf-8"?>
<sst xmlns="http://schemas.openxmlformats.org/spreadsheetml/2006/main" count="4" uniqueCount="4">
  <si>
    <t>NUMBER_OF_TRIALS</t>
  </si>
  <si>
    <t>Tiempo con vectorización (microsegundos)</t>
  </si>
  <si>
    <t>Tiempo sin vectorización (microsegundos)</t>
  </si>
  <si>
    <t>Aceleración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</si>
</sst>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sin vectorización</a:t>
            </a:r>
            <a:r>
              <a:rPr lang="es-ES" baseline="0"/>
              <a:t> vs con vectorización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Vectorizado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Hoja1!$E$6:$N$6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Hoja1!$E$7:$N$7</c:f>
              <c:numCache>
                <c:formatCode>General</c:formatCode>
                <c:ptCount val="10"/>
                <c:pt idx="0">
                  <c:v>260225</c:v>
                </c:pt>
                <c:pt idx="1">
                  <c:v>446827</c:v>
                </c:pt>
                <c:pt idx="2">
                  <c:v>222639</c:v>
                </c:pt>
                <c:pt idx="3">
                  <c:v>1036964</c:v>
                </c:pt>
                <c:pt idx="4">
                  <c:v>1308879</c:v>
                </c:pt>
                <c:pt idx="5">
                  <c:v>1444550</c:v>
                </c:pt>
                <c:pt idx="6">
                  <c:v>1831096</c:v>
                </c:pt>
                <c:pt idx="7">
                  <c:v>2085820</c:v>
                </c:pt>
                <c:pt idx="8">
                  <c:v>2349028</c:v>
                </c:pt>
                <c:pt idx="9">
                  <c:v>2591588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1ED-41DF-88FC-A4CFCB3F7EA8}"/>
            </c:ext>
          </c:extLst>
        </c:ser>
        <c:ser>
          <c:idx val="1"/>
          <c:order val="1"/>
          <c:tx>
            <c:v>No vectorizado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Hoja1!$E$8:$N$8</c:f>
              <c:numCache>
                <c:formatCode>General</c:formatCode>
                <c:ptCount val="10"/>
                <c:pt idx="0">
                  <c:v>539588</c:v>
                </c:pt>
                <c:pt idx="1">
                  <c:v>1084668</c:v>
                </c:pt>
                <c:pt idx="2">
                  <c:v>1380524</c:v>
                </c:pt>
                <c:pt idx="3">
                  <c:v>2167518</c:v>
                </c:pt>
                <c:pt idx="4">
                  <c:v>2701849</c:v>
                </c:pt>
                <c:pt idx="5">
                  <c:v>3756009</c:v>
                </c:pt>
                <c:pt idx="6">
                  <c:v>3213601</c:v>
                </c:pt>
                <c:pt idx="7">
                  <c:v>4317640</c:v>
                </c:pt>
                <c:pt idx="8">
                  <c:v>4886486</c:v>
                </c:pt>
                <c:pt idx="9">
                  <c:v>5397369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1ED-41DF-88FC-A4CFCB3F7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898191"/>
        <c:axId val="710898671"/>
      </c:lineChart>
      <c:catAx>
        <c:axId val="71089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NUMBER_OF_TRIALS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0898671"/>
        <c:crosses val="autoZero"/>
        <c:auto val="1"/>
        <c:lblAlgn val="ctr"/>
        <c:lblOffset val="100"/>
        <c:noMultiLvlLbl val="0"/>
      </c:catAx>
      <c:valAx>
        <c:axId val="71089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(microsegundos)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089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Aceleración</a:t>
            </a:r>
            <a:r>
              <a:rPr lang="en-US" baseline="0"/>
              <a:t> tras vectorizar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Aceleracion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Hoja1!$E$6:$N$6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cat>
          <c:val>
            <c:numRef>
              <c:f>Hoja1!$E$9:$N$9</c:f>
              <c:numCache>
                <c:formatCode>General</c:formatCode>
                <c:ptCount val="10"/>
                <c:pt idx="0">
                  <c:v>2.0735440484196368</c:v>
                </c:pt>
                <c:pt idx="1">
                  <c:v>2.4274898338730648</c:v>
                </c:pt>
                <c:pt idx="2">
                  <c:v>6.200728533635167</c:v>
                </c:pt>
                <c:pt idx="3">
                  <c:v>2.0902538564501758</c:v>
                </c:pt>
                <c:pt idx="4">
                  <c:v>2.0642465804707695</c:v>
                </c:pt>
                <c:pt idx="5">
                  <c:v>2.6001239140216676</c:v>
                </c:pt>
                <c:pt idx="6">
                  <c:v>1.7550150292502413</c:v>
                </c:pt>
                <c:pt idx="7">
                  <c:v>2.0699964522346126</c:v>
                </c:pt>
                <c:pt idx="8">
                  <c:v>2.0802161574915243</c:v>
                </c:pt>
                <c:pt idx="9">
                  <c:v>2.0826493254329006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C-4478-8F0E-06C4A205D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381439"/>
        <c:axId val="1096376159"/>
      </c:lineChart>
      <c:catAx>
        <c:axId val="109638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NUMBER_OF_TRIALS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6376159"/>
        <c:crosses val="autoZero"/>
        <c:auto val="1"/>
        <c:lblAlgn val="ctr"/>
        <c:lblOffset val="100"/>
        <c:noMultiLvlLbl val="0"/>
      </c:catAx>
      <c:valAx>
        <c:axId val="109637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Aceleración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9638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419098</xdr:colOff>
      <xdr:row>10</xdr:row>
      <xdr:rowOff>128586</xdr:rowOff>
    </xdr:from>
    <xdr:to>
      <xdr:col>13</xdr:col>
      <xdr:colOff>533399</xdr:colOff>
      <xdr:row>31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1BEC7C-1D7D-63E1-D2A5-416D2AD564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833437</xdr:colOff>
      <xdr:row>8</xdr:row>
      <xdr:rowOff>23812</xdr:rowOff>
    </xdr:from>
    <xdr:to>
      <xdr:col>21</xdr:col>
      <xdr:colOff>652462</xdr:colOff>
      <xdr:row>22</xdr:row>
      <xdr:rowOff>100012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232D54-3C63-3D8B-543B-FDF0B4976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CE1BA-29E0-4E1F-8CB7-8EDFC5422B34}">
  <dimension ref="D6:Z34"/>
  <sheetViews>
    <sheetView tabSelected="1" workbookViewId="0">
      <selection activeCell="Z19" sqref="Z19"/>
    </sheetView>
  </sheetViews>
  <sheetFormatPr baseColWidth="10" defaultRowHeight="15" x14ac:dyDescent="0.25"/>
  <cols>
    <col min="3" max="3" width="7.7109375" customWidth="1"/>
    <col min="4" max="4" width="18.5703125" customWidth="1"/>
    <col min="5" max="5" width="8.7109375" customWidth="1"/>
    <col min="6" max="6" width="9.140625" customWidth="1"/>
    <col min="7" max="7" width="8.85546875" customWidth="1"/>
    <col min="8" max="8" width="9.7109375" customWidth="1"/>
    <col min="9" max="9" width="8.7109375" customWidth="1"/>
    <col min="10" max="10" width="9.28515625" customWidth="1"/>
    <col min="11" max="11" width="9.140625" customWidth="1"/>
    <col min="12" max="12" width="9.5703125" customWidth="1"/>
    <col min="13" max="13" width="9.7109375" customWidth="1"/>
    <col min="14" max="14" width="9.42578125" customWidth="1"/>
    <col min="16" max="16" width="14.140625" customWidth="1"/>
  </cols>
  <sheetData>
    <row r="6" spans="4:14" x14ac:dyDescent="0.25">
      <c r="D6" s="5" t="s">
        <v>0</v>
      </c>
      <c r="E6" s="6">
        <v>100000</v>
      </c>
      <c r="F6" s="6">
        <v>200000</v>
      </c>
      <c r="G6" s="6">
        <v>300000</v>
      </c>
      <c r="H6" s="6">
        <v>400000</v>
      </c>
      <c r="I6" s="6">
        <v>500000</v>
      </c>
      <c r="J6" s="6">
        <v>600000</v>
      </c>
      <c r="K6" s="6">
        <v>700000</v>
      </c>
      <c r="L6" s="6">
        <v>800000</v>
      </c>
      <c r="M6" s="6">
        <v>900000</v>
      </c>
      <c r="N6" s="6">
        <v>1000000</v>
      </c>
    </row>
    <row r="7" spans="4:14" ht="31.5" customHeight="1" x14ac:dyDescent="0.25">
      <c r="D7" s="6" t="s">
        <v>1</v>
      </c>
      <c r="E7" s="6">
        <v>260225</v>
      </c>
      <c r="F7" s="6">
        <v>446827</v>
      </c>
      <c r="G7" s="6">
        <v>222639</v>
      </c>
      <c r="H7" s="6">
        <v>1036964</v>
      </c>
      <c r="I7" s="6">
        <v>1308879</v>
      </c>
      <c r="J7" s="6">
        <v>1444550</v>
      </c>
      <c r="K7" s="6">
        <v>1831096</v>
      </c>
      <c r="L7" s="6">
        <v>2085820</v>
      </c>
      <c r="M7" s="6">
        <v>2349028</v>
      </c>
      <c r="N7" s="6">
        <v>2591588</v>
      </c>
    </row>
    <row r="8" spans="4:14" ht="28.5" customHeight="1" x14ac:dyDescent="0.25">
      <c r="D8" s="6" t="s">
        <v>2</v>
      </c>
      <c r="E8" s="6">
        <v>539588</v>
      </c>
      <c r="F8" s="6">
        <v>1084668</v>
      </c>
      <c r="G8" s="6">
        <v>1380524</v>
      </c>
      <c r="H8" s="6">
        <v>2167518</v>
      </c>
      <c r="I8" s="6">
        <v>2701849</v>
      </c>
      <c r="J8" s="6">
        <v>3756009</v>
      </c>
      <c r="K8" s="6">
        <v>3213601</v>
      </c>
      <c r="L8" s="6">
        <v>4317640</v>
      </c>
      <c r="M8" s="6">
        <v>4886486</v>
      </c>
      <c r="N8" s="6">
        <v>5397369</v>
      </c>
    </row>
    <row r="9" spans="4:14" x14ac:dyDescent="0.25">
      <c r="D9" s="7" t="s">
        <v>3</v>
      </c>
      <c r="E9" s="7">
        <f>E8/E7</f>
        <v>2.0735440484196368</v>
      </c>
      <c r="F9" s="7">
        <f t="shared" ref="F9:N9" si="0">F8/F7</f>
        <v>2.4274898338730648</v>
      </c>
      <c r="G9" s="7">
        <f t="shared" si="0"/>
        <v>6.200728533635167</v>
      </c>
      <c r="H9" s="7">
        <f t="shared" si="0"/>
        <v>2.0902538564501758</v>
      </c>
      <c r="I9" s="7">
        <f t="shared" si="0"/>
        <v>2.0642465804707695</v>
      </c>
      <c r="J9" s="7">
        <f t="shared" si="0"/>
        <v>2.6001239140216676</v>
      </c>
      <c r="K9" s="7">
        <f t="shared" si="0"/>
        <v>1.7550150292502413</v>
      </c>
      <c r="L9" s="7">
        <f t="shared" si="0"/>
        <v>2.0699964522346126</v>
      </c>
      <c r="M9" s="7">
        <f t="shared" si="0"/>
        <v>2.0802161574915243</v>
      </c>
      <c r="N9" s="7">
        <f>N8/N7</f>
        <v>2.0826493254329006</v>
      </c>
    </row>
    <row r="31" spans="16:26" ht="15.75" thickBot="1" x14ac:dyDescent="0.3"/>
    <row r="32" spans="16:26" ht="15.75" thickBot="1" x14ac:dyDescent="0.3">
      <c r="P32" s="1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6:26" ht="22.5" customHeight="1" thickBot="1" x14ac:dyDescent="0.3">
      <c r="P33" s="3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6:26" ht="15.75" thickBot="1" x14ac:dyDescent="0.3">
      <c r="P34" s="3"/>
      <c r="Q34" s="4"/>
      <c r="R34" s="4"/>
      <c r="S34" s="4"/>
      <c r="T34" s="4"/>
      <c r="U34" s="4"/>
      <c r="V34" s="4"/>
      <c r="W34" s="4"/>
      <c r="X34" s="4"/>
      <c r="Y34" s="4"/>
      <c r="Z34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Martin Alonso</dc:creator>
  <cp:lastModifiedBy>Roberto Martin Alonso</cp:lastModifiedBy>
  <dcterms:created xsi:type="dcterms:W3CDTF">2024-10-27T15:55:22Z</dcterms:created>
  <dcterms:modified xsi:type="dcterms:W3CDTF">2024-10-27T16:29:29Z</dcterms:modified>
</cp:coreProperties>
</file>