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Amaan\Semester 5\DAN\Experiments\"/>
    </mc:Choice>
  </mc:AlternateContent>
  <xr:revisionPtr revIDLastSave="0" documentId="13_ncr:1_{6755E833-25DA-4F69-AFB0-EEC8195A50C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actical 3.2" sheetId="1" r:id="rId1"/>
    <sheet name="Practical 3.3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3" i="2"/>
  <c r="F4" i="2"/>
  <c r="F5" i="2"/>
  <c r="F6" i="2"/>
  <c r="F7" i="2"/>
  <c r="F3" i="2"/>
  <c r="I21" i="1"/>
  <c r="I18" i="1"/>
  <c r="I19" i="1"/>
  <c r="I20" i="1"/>
  <c r="G22" i="1"/>
  <c r="G23" i="1"/>
  <c r="E23" i="1"/>
  <c r="F23" i="1" s="1"/>
  <c r="E22" i="1"/>
  <c r="F22" i="1" s="1"/>
  <c r="E21" i="1"/>
  <c r="F21" i="1" s="1"/>
  <c r="G21" i="1" s="1"/>
  <c r="E20" i="1"/>
  <c r="F20" i="1" s="1"/>
  <c r="G20" i="1" s="1"/>
  <c r="E19" i="1"/>
  <c r="F19" i="1" s="1"/>
  <c r="G19" i="1" s="1"/>
  <c r="F18" i="1"/>
  <c r="G18" i="1" s="1"/>
  <c r="E18" i="1"/>
  <c r="G5" i="1"/>
  <c r="G6" i="1"/>
  <c r="G7" i="1"/>
  <c r="G8" i="1"/>
  <c r="G9" i="1"/>
  <c r="G4" i="1"/>
  <c r="F5" i="1"/>
  <c r="F6" i="1"/>
  <c r="F7" i="1"/>
  <c r="F8" i="1"/>
  <c r="F9" i="1"/>
  <c r="F4" i="1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<sst xmlns="http://schemas.openxmlformats.org/spreadsheetml/2006/main" count="50" uniqueCount="25">
  <si>
    <t>Customer Name</t>
  </si>
  <si>
    <t>Email ID</t>
  </si>
  <si>
    <t>amaan@gmail.com</t>
  </si>
  <si>
    <t>yash@gmail.com</t>
  </si>
  <si>
    <t>shirish@gmail.com</t>
  </si>
  <si>
    <t>vedant@gmail.com</t>
  </si>
  <si>
    <t>Shirish S    Shinde</t>
  </si>
  <si>
    <t>Shirish   S   Shinde</t>
  </si>
  <si>
    <t xml:space="preserve"> Trim Name</t>
  </si>
  <si>
    <t>amAan  Kazi</t>
  </si>
  <si>
    <t>yAsh        Khanvilkar</t>
  </si>
  <si>
    <t>vedAnt  Jadhav</t>
  </si>
  <si>
    <t>Yash KhAnvilkar</t>
  </si>
  <si>
    <t xml:space="preserve">Proper </t>
  </si>
  <si>
    <t>Lower</t>
  </si>
  <si>
    <t>Unique</t>
  </si>
  <si>
    <t>Product</t>
  </si>
  <si>
    <t>Pen</t>
  </si>
  <si>
    <t>Pencil</t>
  </si>
  <si>
    <t>Eraser</t>
  </si>
  <si>
    <t>Marker Pen</t>
  </si>
  <si>
    <t>Category</t>
  </si>
  <si>
    <t>Price</t>
  </si>
  <si>
    <t>Stationary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</si>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</sst>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1" fillId="0" borderId="1" xfId="1" applyBorder="1"/>
    <xf numFmtId="0" fontId="0" fillId="2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maan@gmail.com" TargetMode="External"/><Relationship Id="rId13" Type="http://schemas.openxmlformats.org/officeDocument/2006/relationships/hyperlink" Target="mailto:yash@gmail.com" TargetMode="External"/><Relationship Id="rId3" Type="http://schemas.openxmlformats.org/officeDocument/2006/relationships/hyperlink" Target="mailto:yash@gmail.com" TargetMode="External"/><Relationship Id="rId7" Type="http://schemas.openxmlformats.org/officeDocument/2006/relationships/hyperlink" Target="mailto:shirish@gmail.com" TargetMode="External"/><Relationship Id="rId12" Type="http://schemas.openxmlformats.org/officeDocument/2006/relationships/hyperlink" Target="mailto:vedant@gmail.com" TargetMode="External"/><Relationship Id="rId2" Type="http://schemas.openxmlformats.org/officeDocument/2006/relationships/hyperlink" Target="mailto:amaan@gmail.com" TargetMode="External"/><Relationship Id="rId1" Type="http://schemas.openxmlformats.org/officeDocument/2006/relationships/hyperlink" Target="mailto:amaan@gmail.com" TargetMode="External"/><Relationship Id="rId6" Type="http://schemas.openxmlformats.org/officeDocument/2006/relationships/hyperlink" Target="mailto:yash@gmail.com" TargetMode="External"/><Relationship Id="rId11" Type="http://schemas.openxmlformats.org/officeDocument/2006/relationships/hyperlink" Target="mailto:shirish@gmail.com" TargetMode="External"/><Relationship Id="rId5" Type="http://schemas.openxmlformats.org/officeDocument/2006/relationships/hyperlink" Target="mailto:vedant@gmail.com" TargetMode="External"/><Relationship Id="rId10" Type="http://schemas.openxmlformats.org/officeDocument/2006/relationships/hyperlink" Target="mailto:yash@gmail.com" TargetMode="External"/><Relationship Id="rId4" Type="http://schemas.openxmlformats.org/officeDocument/2006/relationships/hyperlink" Target="mailto:shirish@gmail.com" TargetMode="External"/><Relationship Id="rId9" Type="http://schemas.openxmlformats.org/officeDocument/2006/relationships/hyperlink" Target="mailto:amaan@gmail.com" TargetMode="External"/><Relationship Id="rId14" Type="http://schemas.openxmlformats.org/officeDocument/2006/relationships/hyperlink" Target="mailto:shiris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3"/>
  <sheetViews>
    <sheetView topLeftCell="A6" workbookViewId="0">
      <selection activeCell="G14" sqref="G14"/>
    </sheetView>
  </sheetViews>
  <sheetFormatPr defaultRowHeight="15" x14ac:dyDescent="0.25"/>
  <cols>
    <col min="2" max="2" width="16.42578125" customWidth="1"/>
    <col min="3" max="3" width="22.140625" customWidth="1"/>
    <col min="5" max="5" width="18.140625" customWidth="1"/>
    <col min="6" max="7" width="18.5703125" customWidth="1"/>
    <col min="9" max="9" width="19" customWidth="1"/>
  </cols>
  <sheetData>
    <row r="2" spans="2:9" x14ac:dyDescent="0.25">
      <c r="B2" s="3" t="s">
        <v>0</v>
      </c>
      <c r="C2" s="3" t="s">
        <v>1</v>
      </c>
      <c r="E2" s="3" t="s">
        <v>8</v>
      </c>
      <c r="F2" s="3" t="s">
        <v>13</v>
      </c>
      <c r="G2" s="3" t="s">
        <v>14</v>
      </c>
    </row>
    <row r="3" spans="2:9" x14ac:dyDescent="0.25">
      <c r="B3" s="1"/>
      <c r="C3" s="1"/>
      <c r="E3" s="1"/>
      <c r="F3" s="1"/>
      <c r="G3" s="1"/>
    </row>
    <row r="4" spans="2:9" x14ac:dyDescent="0.25">
      <c r="B4" s="1" t="s">
        <v>9</v>
      </c>
      <c r="C4" s="2" t="s">
        <v>2</v>
      </c>
      <c r="E4" s="1" t="str">
        <f>TRIM(B4)</f>
        <v>amAan Kazi</v>
      </c>
      <c r="F4" s="1" t="str">
        <f>PROPER(E4)</f>
        <v>Amaan Kazi</v>
      </c>
      <c r="G4" s="1" t="str">
        <f>LOWER(F4)</f>
        <v>amaan kazi</v>
      </c>
    </row>
    <row r="5" spans="2:9" x14ac:dyDescent="0.25">
      <c r="B5" s="1" t="s">
        <v>10</v>
      </c>
      <c r="C5" s="2" t="s">
        <v>3</v>
      </c>
      <c r="E5" s="1" t="str">
        <f t="shared" ref="E5:E9" si="0">TRIM(B5)</f>
        <v>yAsh Khanvilkar</v>
      </c>
      <c r="F5" s="1" t="str">
        <f t="shared" ref="F5:F9" si="1">PROPER(E5)</f>
        <v>Yash Khanvilkar</v>
      </c>
      <c r="G5" s="1" t="str">
        <f t="shared" ref="G5:G9" si="2">LOWER(F5)</f>
        <v>yash khanvilkar</v>
      </c>
    </row>
    <row r="6" spans="2:9" x14ac:dyDescent="0.25">
      <c r="B6" s="1" t="s">
        <v>6</v>
      </c>
      <c r="C6" s="2" t="s">
        <v>4</v>
      </c>
      <c r="E6" s="1" t="str">
        <f t="shared" si="0"/>
        <v>Shirish S Shinde</v>
      </c>
      <c r="F6" s="1" t="str">
        <f t="shared" si="1"/>
        <v>Shirish S Shinde</v>
      </c>
      <c r="G6" s="1" t="str">
        <f t="shared" si="2"/>
        <v>shirish s shinde</v>
      </c>
    </row>
    <row r="7" spans="2:9" x14ac:dyDescent="0.25">
      <c r="B7" s="1" t="s">
        <v>11</v>
      </c>
      <c r="C7" s="2" t="s">
        <v>5</v>
      </c>
      <c r="E7" s="1" t="str">
        <f t="shared" si="0"/>
        <v>vedAnt Jadhav</v>
      </c>
      <c r="F7" s="1" t="str">
        <f t="shared" si="1"/>
        <v>Vedant Jadhav</v>
      </c>
      <c r="G7" s="1" t="str">
        <f t="shared" si="2"/>
        <v>vedant jadhav</v>
      </c>
    </row>
    <row r="8" spans="2:9" x14ac:dyDescent="0.25">
      <c r="B8" s="1" t="s">
        <v>12</v>
      </c>
      <c r="C8" s="2" t="s">
        <v>3</v>
      </c>
      <c r="E8" s="1" t="str">
        <f t="shared" si="0"/>
        <v>Yash KhAnvilkar</v>
      </c>
      <c r="F8" s="1" t="str">
        <f t="shared" si="1"/>
        <v>Yash Khanvilkar</v>
      </c>
      <c r="G8" s="1" t="str">
        <f t="shared" si="2"/>
        <v>yash khanvilkar</v>
      </c>
    </row>
    <row r="9" spans="2:9" x14ac:dyDescent="0.25">
      <c r="B9" s="1" t="s">
        <v>7</v>
      </c>
      <c r="C9" s="2" t="s">
        <v>4</v>
      </c>
      <c r="E9" s="1" t="str">
        <f t="shared" si="0"/>
        <v>Shirish S Shinde</v>
      </c>
      <c r="F9" s="1" t="str">
        <f t="shared" si="1"/>
        <v>Shirish S Shinde</v>
      </c>
      <c r="G9" s="1" t="str">
        <f t="shared" si="2"/>
        <v>shirish s shinde</v>
      </c>
    </row>
    <row r="16" spans="2:9" x14ac:dyDescent="0.25">
      <c r="B16" s="3" t="s">
        <v>0</v>
      </c>
      <c r="C16" s="3" t="s">
        <v>1</v>
      </c>
      <c r="E16" s="3" t="s">
        <v>8</v>
      </c>
      <c r="F16" s="3" t="s">
        <v>13</v>
      </c>
      <c r="G16" s="3" t="s">
        <v>14</v>
      </c>
      <c r="I16" s="3" t="s">
        <v>15</v>
      </c>
    </row>
    <row r="17" spans="2:9" x14ac:dyDescent="0.25">
      <c r="B17" s="1"/>
      <c r="C17" s="1"/>
      <c r="E17" s="1"/>
      <c r="F17" s="1"/>
      <c r="G17" s="1"/>
      <c r="I17" s="1"/>
    </row>
    <row r="18" spans="2:9" x14ac:dyDescent="0.25">
      <c r="B18" s="1" t="s">
        <v>9</v>
      </c>
      <c r="C18" s="2" t="s">
        <v>2</v>
      </c>
      <c r="E18" s="1" t="str">
        <f>TRIM(B18)</f>
        <v>amAan Kazi</v>
      </c>
      <c r="F18" s="1" t="str">
        <f>PROPER(E18)</f>
        <v>Amaan Kazi</v>
      </c>
      <c r="G18" s="1" t="str">
        <f>LOWER(F18)</f>
        <v>amaan kazi</v>
      </c>
      <c r="I18" s="1" t="str">
        <f>G18</f>
        <v>amaan kazi</v>
      </c>
    </row>
    <row r="19" spans="2:9" x14ac:dyDescent="0.25">
      <c r="B19" s="1" t="s">
        <v>10</v>
      </c>
      <c r="C19" s="2" t="s">
        <v>3</v>
      </c>
      <c r="E19" s="1" t="str">
        <f t="shared" ref="E19:E23" si="3">TRIM(B19)</f>
        <v>yAsh Khanvilkar</v>
      </c>
      <c r="F19" s="1" t="str">
        <f t="shared" ref="F19:F23" si="4">PROPER(E19)</f>
        <v>Yash Khanvilkar</v>
      </c>
      <c r="G19" s="1" t="str">
        <f>LOWER(F19)</f>
        <v>yash khanvilkar</v>
      </c>
      <c r="I19" s="1" t="str">
        <f>G19</f>
        <v>yash khanvilkar</v>
      </c>
    </row>
    <row r="20" spans="2:9" x14ac:dyDescent="0.25">
      <c r="B20" s="1" t="s">
        <v>6</v>
      </c>
      <c r="C20" s="2" t="s">
        <v>4</v>
      </c>
      <c r="E20" s="1" t="str">
        <f t="shared" si="3"/>
        <v>Shirish S Shinde</v>
      </c>
      <c r="F20" s="1" t="str">
        <f t="shared" si="4"/>
        <v>Shirish S Shinde</v>
      </c>
      <c r="G20" s="1" t="str">
        <f>LOWER(F20)</f>
        <v>shirish s shinde</v>
      </c>
      <c r="I20" s="1" t="str">
        <f>G20</f>
        <v>shirish s shinde</v>
      </c>
    </row>
    <row r="21" spans="2:9" x14ac:dyDescent="0.25">
      <c r="B21" s="1" t="s">
        <v>11</v>
      </c>
      <c r="C21" s="2" t="s">
        <v>5</v>
      </c>
      <c r="E21" s="1" t="str">
        <f t="shared" si="3"/>
        <v>vedAnt Jadhav</v>
      </c>
      <c r="F21" s="1" t="str">
        <f t="shared" si="4"/>
        <v>Vedant Jadhav</v>
      </c>
      <c r="G21" s="1" t="str">
        <f>LOWER(F21)</f>
        <v>vedant jadhav</v>
      </c>
      <c r="I21" s="1" t="str">
        <f>G21</f>
        <v>vedant jadhav</v>
      </c>
    </row>
    <row r="22" spans="2:9" x14ac:dyDescent="0.25">
      <c r="B22" s="1" t="s">
        <v>12</v>
      </c>
      <c r="C22" s="2" t="s">
        <v>3</v>
      </c>
      <c r="E22" s="1" t="str">
        <f t="shared" si="3"/>
        <v>Yash KhAnvilkar</v>
      </c>
      <c r="F22" s="1" t="str">
        <f t="shared" si="4"/>
        <v>Yash Khanvilkar</v>
      </c>
      <c r="G22" s="1" t="str">
        <f>LOWER(F22)</f>
        <v>yash khanvilkar</v>
      </c>
    </row>
    <row r="23" spans="2:9" x14ac:dyDescent="0.25">
      <c r="B23" s="1" t="s">
        <v>7</v>
      </c>
      <c r="C23" s="2" t="s">
        <v>4</v>
      </c>
      <c r="E23" s="1" t="str">
        <f t="shared" si="3"/>
        <v>Shirish S Shinde</v>
      </c>
      <c r="F23" s="1" t="str">
        <f t="shared" si="4"/>
        <v>Shirish S Shinde</v>
      </c>
      <c r="G23" s="1" t="str">
        <f>LOWER(F23)</f>
        <v>shirish s shinde</v>
      </c>
    </row>
  </sheetData>
  <hyperlinks>
    <hyperlink ref="C4" r:id="rId1" xr:uid="{5494A788-7699-4505-81B8-CF79DA10F796}"/>
    <hyperlink ref="C5:C7" r:id="rId2" display="amaan@gmail.com" xr:uid="{71B03CE8-1ACA-4426-A5C8-D84CB5649B00}"/>
    <hyperlink ref="C5" r:id="rId3" xr:uid="{AD76FA20-0D30-4D83-8ED2-901578252E86}"/>
    <hyperlink ref="C6" r:id="rId4" xr:uid="{8C4C2226-C2DA-4122-BB8F-7590CD5506EA}"/>
    <hyperlink ref="C7" r:id="rId5" xr:uid="{498D0B4D-3A9E-4EFC-9A23-AD0A967CA582}"/>
    <hyperlink ref="C8" r:id="rId6" xr:uid="{67F8CE86-33D8-48D5-B60F-4A01F7B72269}"/>
    <hyperlink ref="C9" r:id="rId7" xr:uid="{D2B37BA1-1A34-43B4-A357-3EAA2EA51D98}"/>
    <hyperlink ref="C18" r:id="rId8" xr:uid="{067A5248-EE3E-4410-BE57-0E57D40C393F}"/>
    <hyperlink ref="C19:C21" r:id="rId9" display="amaan@gmail.com" xr:uid="{75650026-3907-46A7-A640-BAA93F9F95B0}"/>
    <hyperlink ref="C19" r:id="rId10" xr:uid="{BEBE5F56-20F5-4783-BCEA-2769BC832937}"/>
    <hyperlink ref="C20" r:id="rId11" xr:uid="{61C36D2D-996E-4F1C-A29C-B3B249019CC4}"/>
    <hyperlink ref="C21" r:id="rId12" xr:uid="{DDE006AD-BB54-4FB5-B621-5DF4A268C904}"/>
    <hyperlink ref="C22" r:id="rId13" xr:uid="{278BF385-27C7-430F-9F25-1A35B78C6182}"/>
    <hyperlink ref="C23" r:id="rId14" xr:uid="{0D165AA3-8E92-4353-B379-AF2D83BB1B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4F7B8-ADA6-4C7E-B580-7B8B746EEBCE}">
  <dimension ref="B2:G7"/>
  <sheetViews>
    <sheetView tabSelected="1" workbookViewId="0">
      <selection activeCell="M11" sqref="M11"/>
    </sheetView>
  </sheetViews>
  <sheetFormatPr defaultRowHeight="15" x14ac:dyDescent="0.25"/>
  <cols>
    <col min="2" max="2" width="11.140625" bestFit="1" customWidth="1"/>
    <col min="3" max="3" width="10.140625" bestFit="1" customWidth="1"/>
    <col min="6" max="7" width="12.42578125" bestFit="1" customWidth="1"/>
  </cols>
  <sheetData>
    <row r="2" spans="2:7" x14ac:dyDescent="0.25">
      <c r="B2" s="3" t="s">
        <v>16</v>
      </c>
      <c r="C2" s="3" t="s">
        <v>21</v>
      </c>
      <c r="D2" s="3" t="s">
        <v>22</v>
      </c>
      <c r="F2" s="3" t="s">
        <v>24</v>
      </c>
      <c r="G2" s="3" t="s">
        <v>15</v>
      </c>
    </row>
    <row r="3" spans="2:7" x14ac:dyDescent="0.25">
      <c r="B3" s="1" t="s">
        <v>17</v>
      </c>
      <c r="C3" s="1" t="s">
        <v>23</v>
      </c>
      <c r="D3" s="1">
        <v>1.5</v>
      </c>
      <c r="F3" s="1" t="str">
        <f>UPPER(B3)</f>
        <v>PEN</v>
      </c>
      <c r="G3" s="1" t="str">
        <f>F3</f>
        <v>PEN</v>
      </c>
    </row>
    <row r="4" spans="2:7" x14ac:dyDescent="0.25">
      <c r="B4" s="1" t="s">
        <v>18</v>
      </c>
      <c r="C4" s="1" t="s">
        <v>23</v>
      </c>
      <c r="D4" s="1">
        <v>1</v>
      </c>
      <c r="F4" s="1" t="str">
        <f t="shared" ref="F4:F7" si="0">UPPER(B4)</f>
        <v>PENCIL</v>
      </c>
      <c r="G4" s="1" t="str">
        <f>F4</f>
        <v>PENCIL</v>
      </c>
    </row>
    <row r="5" spans="2:7" x14ac:dyDescent="0.25">
      <c r="B5" s="1" t="s">
        <v>19</v>
      </c>
      <c r="C5" s="1" t="s">
        <v>23</v>
      </c>
      <c r="D5" s="1">
        <v>0.5</v>
      </c>
      <c r="F5" s="1" t="str">
        <f t="shared" si="0"/>
        <v>ERASER</v>
      </c>
      <c r="G5" s="1" t="str">
        <f>F5</f>
        <v>ERASER</v>
      </c>
    </row>
    <row r="6" spans="2:7" x14ac:dyDescent="0.25">
      <c r="B6" s="1" t="s">
        <v>20</v>
      </c>
      <c r="C6" s="1" t="s">
        <v>23</v>
      </c>
      <c r="D6" s="1">
        <v>2</v>
      </c>
      <c r="F6" s="1" t="str">
        <f t="shared" si="0"/>
        <v>MARKER PEN</v>
      </c>
      <c r="G6" s="1" t="str">
        <f>F6</f>
        <v>MARKER PEN</v>
      </c>
    </row>
    <row r="7" spans="2:7" x14ac:dyDescent="0.25">
      <c r="B7" s="1" t="s">
        <v>17</v>
      </c>
      <c r="C7" s="1" t="s">
        <v>23</v>
      </c>
      <c r="D7" s="1">
        <v>1.5</v>
      </c>
      <c r="F7" s="1" t="str">
        <f t="shared" si="0"/>
        <v>PEN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Practical 3.2</vt:lpstr>
      <vt:lpstr>Practical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2025-09-29T07:09:13Z</dcterms:modified>
</cp:coreProperties>
</file>