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Daniel/Dropbox/Manuscripts/Biofilm paper - 2018/Resubmission files/Submitted files - March 22/Supplemental tables/"/>
    </mc:Choice>
  </mc:AlternateContent>
  <xr:revisionPtr revIDLastSave="0" documentId="13_ncr:1_{462A2532-B731-5C4D-9FBE-D15EB1F0D27E}" xr6:coauthVersionLast="40" xr6:coauthVersionMax="43" xr10:uidLastSave="{00000000-0000-0000-0000-000000000000}"/>
  <bookViews>
    <workbookView xWindow="4800" yWindow="1380" windowWidth="40900" windowHeight="27020" tabRatio="500" xr2:uid="{00000000-000D-0000-FFFF-FFFF00000000}"/>
  </bookViews>
  <sheets>
    <sheet name="Table S1A" sheetId="1" r:id="rId1"/>
    <sheet name="Table S1B" sheetId="5" r:id="rId2"/>
    <sheet name="Table S1C" sheetId="3" r:id="rId3"/>
    <sheet name="Table S1D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<sst xmlns="http://schemas.openxmlformats.org/spreadsheetml/2006/main" count="728" uniqueCount="488">
  <si>
    <t>8h</t>
  </si>
  <si>
    <t>12h</t>
  </si>
  <si>
    <t>16h</t>
  </si>
  <si>
    <t>20h</t>
  </si>
  <si>
    <t>24h</t>
  </si>
  <si>
    <t>28h</t>
  </si>
  <si>
    <t>32h</t>
  </si>
  <si>
    <t>Metabolites</t>
  </si>
  <si>
    <t>formulas</t>
  </si>
  <si>
    <t>m/z</t>
  </si>
  <si>
    <t>C4H7NO4</t>
  </si>
  <si>
    <t>glycine</t>
  </si>
  <si>
    <t>C2H5NO2</t>
  </si>
  <si>
    <t>fumarate</t>
  </si>
  <si>
    <t>C4H4O4</t>
  </si>
  <si>
    <t>alanine</t>
  </si>
  <si>
    <t>C3H7NO2</t>
  </si>
  <si>
    <t>UMP</t>
  </si>
  <si>
    <t>C4H9NO2S</t>
  </si>
  <si>
    <t>trehalose-6-phosphate</t>
  </si>
  <si>
    <t>C12H23O14P</t>
  </si>
  <si>
    <t>guanidoacetic acid</t>
  </si>
  <si>
    <t>histidine</t>
  </si>
  <si>
    <t>C6H9N3O2</t>
  </si>
  <si>
    <t>FAD</t>
  </si>
  <si>
    <t>C27H33N9O15P2</t>
  </si>
  <si>
    <t>D-sedoheptulose-7-phosphate</t>
  </si>
  <si>
    <t>C7H15O10P</t>
  </si>
  <si>
    <t>dihydroxy-acetone-phosphate</t>
  </si>
  <si>
    <t>C3H7O6P</t>
  </si>
  <si>
    <t>ribulose-5-phosphate</t>
  </si>
  <si>
    <t>C5H11O8P</t>
  </si>
  <si>
    <t>dUMP</t>
  </si>
  <si>
    <t>C9H13N2O8P</t>
  </si>
  <si>
    <t>CDP-glycerol</t>
  </si>
  <si>
    <t>C12H21N3O13P2</t>
  </si>
  <si>
    <t>C6H14N2O</t>
  </si>
  <si>
    <t>NADH</t>
  </si>
  <si>
    <t>C21H29N7O14P2</t>
  </si>
  <si>
    <t>allantoin</t>
  </si>
  <si>
    <t>C4H6N4O3</t>
  </si>
  <si>
    <t>C6H9NO5</t>
  </si>
  <si>
    <t>C6H11O9P</t>
  </si>
  <si>
    <t>glucose-6-phosphate</t>
  </si>
  <si>
    <t>C6H13O9P</t>
  </si>
  <si>
    <t>UDP-D-glucose</t>
  </si>
  <si>
    <t>C15H24N2O17P2</t>
  </si>
  <si>
    <t>S-ribosyl-L-homocysteine-nega</t>
  </si>
  <si>
    <t>C9H17NO6S</t>
  </si>
  <si>
    <t>C8H9NO4</t>
  </si>
  <si>
    <t xml:space="preserve">asparagine </t>
  </si>
  <si>
    <t>C4H8N2O3</t>
  </si>
  <si>
    <t>serine</t>
  </si>
  <si>
    <t>C3H7NO3</t>
  </si>
  <si>
    <t>glutamine</t>
  </si>
  <si>
    <t>C5H10N2O3</t>
  </si>
  <si>
    <t>proline</t>
  </si>
  <si>
    <t>C5H9NO2</t>
  </si>
  <si>
    <t>threonine</t>
  </si>
  <si>
    <t>C4H9NO3</t>
  </si>
  <si>
    <t>C6H12O7</t>
  </si>
  <si>
    <t>IMP</t>
  </si>
  <si>
    <t>C10H13N4O8P</t>
  </si>
  <si>
    <t>UDP-N-acetyl-glucosamine</t>
  </si>
  <si>
    <t>C17H27N3O17P2</t>
  </si>
  <si>
    <t>aminoadipic acid</t>
  </si>
  <si>
    <t>C6H11NO4</t>
  </si>
  <si>
    <t>xanthine</t>
  </si>
  <si>
    <t>C5H4N4O2</t>
  </si>
  <si>
    <t>lysine</t>
  </si>
  <si>
    <t>C6H14N2O2</t>
  </si>
  <si>
    <t>NA</t>
  </si>
  <si>
    <t>guanosine</t>
  </si>
  <si>
    <t>arginine</t>
  </si>
  <si>
    <t>C6H14N4O2</t>
  </si>
  <si>
    <t>dTTP</t>
  </si>
  <si>
    <t>C10H17N2O14P3</t>
  </si>
  <si>
    <t>malonyl-CoA</t>
  </si>
  <si>
    <t>C24H38N7O19P3S</t>
  </si>
  <si>
    <t>C25H40N7O18P3S</t>
  </si>
  <si>
    <t>acetyl-CoA</t>
  </si>
  <si>
    <t>C23H38N7O17P3S</t>
  </si>
  <si>
    <t>FMN</t>
  </si>
  <si>
    <t>C17H21N4O9P</t>
  </si>
  <si>
    <t>indole (5.61)</t>
  </si>
  <si>
    <t>C8H7N</t>
  </si>
  <si>
    <t>pantothenate</t>
  </si>
  <si>
    <t>C9H17NO5</t>
  </si>
  <si>
    <t>coenzyme A</t>
  </si>
  <si>
    <t>C21H36N7O16P3S</t>
  </si>
  <si>
    <t>N-acetyl-glutamine</t>
  </si>
  <si>
    <t>C7H12N2O4</t>
  </si>
  <si>
    <t>shikimate-3-phosphate</t>
  </si>
  <si>
    <t>C7H11O8P</t>
  </si>
  <si>
    <t>3-phospho-serine</t>
  </si>
  <si>
    <t>C3H8NO6P</t>
  </si>
  <si>
    <t>N-acetyl-glutamate</t>
  </si>
  <si>
    <t>C7H11NO5</t>
  </si>
  <si>
    <t>dTMP</t>
  </si>
  <si>
    <t>C10H15N2O8P</t>
  </si>
  <si>
    <t>orotate</t>
  </si>
  <si>
    <t>C5H4N2O4</t>
  </si>
  <si>
    <t>sn-glycerol-3-phosphate</t>
  </si>
  <si>
    <t>C3H9O6P</t>
  </si>
  <si>
    <t>hypoxanthine</t>
  </si>
  <si>
    <t>C5H4N4O</t>
  </si>
  <si>
    <t>cyclic-AMP</t>
  </si>
  <si>
    <t>C10H12N5O6P</t>
  </si>
  <si>
    <t>NAD+</t>
  </si>
  <si>
    <t>C21H27N7O14P2</t>
  </si>
  <si>
    <t>lactate</t>
  </si>
  <si>
    <t>C3H6O3</t>
  </si>
  <si>
    <t>malate</t>
  </si>
  <si>
    <t>C4H6O5</t>
  </si>
  <si>
    <t>pyruvate</t>
  </si>
  <si>
    <t>C3H4O3</t>
  </si>
  <si>
    <t>NADPH</t>
  </si>
  <si>
    <t>C21H30N7O17P3</t>
  </si>
  <si>
    <t>C5H7NO3</t>
  </si>
  <si>
    <t>tryptophan</t>
  </si>
  <si>
    <t>C11H12N2O2</t>
  </si>
  <si>
    <t>C3H5O6P</t>
  </si>
  <si>
    <t>valine</t>
  </si>
  <si>
    <t>C5H11NO2</t>
  </si>
  <si>
    <t>flavone</t>
  </si>
  <si>
    <t>C15H10O2</t>
  </si>
  <si>
    <t>C7H14N2O4S</t>
  </si>
  <si>
    <t>ornithine</t>
  </si>
  <si>
    <t>C5H12N2O2</t>
  </si>
  <si>
    <t>citrulline</t>
  </si>
  <si>
    <t>C6H13N3O3</t>
  </si>
  <si>
    <t>C5H8N2O5</t>
  </si>
  <si>
    <t>C5H8O3</t>
  </si>
  <si>
    <t>glycerate</t>
  </si>
  <si>
    <t>C3H6O4</t>
  </si>
  <si>
    <t>ribose-5-phosphate</t>
  </si>
  <si>
    <t>dGMP/AMP</t>
  </si>
  <si>
    <t>C10H14N5O7P</t>
  </si>
  <si>
    <t>C8H17O11P</t>
  </si>
  <si>
    <t>GMP</t>
  </si>
  <si>
    <t>C10H14N5O8P</t>
  </si>
  <si>
    <t>leucine/isoleucine</t>
  </si>
  <si>
    <t>C6H13NO2</t>
  </si>
  <si>
    <t>hydroxyphenylpyruvate</t>
  </si>
  <si>
    <t>C9H8O4</t>
  </si>
  <si>
    <t>ADP-D-glucose</t>
  </si>
  <si>
    <t>C16H25N5O15P2</t>
  </si>
  <si>
    <t>succinyl-CoA/methylmalonyl-CoA</t>
  </si>
  <si>
    <t>C25H40N7O19P3S</t>
  </si>
  <si>
    <t>C7H14N2O3</t>
  </si>
  <si>
    <t>aconitate</t>
  </si>
  <si>
    <t>C6H6O6</t>
  </si>
  <si>
    <t>acetoacetate/2-oxobutanoate</t>
  </si>
  <si>
    <t>C4H6O3</t>
  </si>
  <si>
    <t>a-ketoglutarate</t>
  </si>
  <si>
    <t>C5H6O5</t>
  </si>
  <si>
    <t>quinolinate</t>
  </si>
  <si>
    <t>C7H5NO4</t>
  </si>
  <si>
    <t>C5H4N4O3</t>
  </si>
  <si>
    <t>histidinol</t>
  </si>
  <si>
    <t>C6H11N3O</t>
  </si>
  <si>
    <t>IDP</t>
  </si>
  <si>
    <t>C10H14N4O11P2</t>
  </si>
  <si>
    <t>2-isopropylmalic acid</t>
  </si>
  <si>
    <t>C7H12O5</t>
  </si>
  <si>
    <t>succinate</t>
  </si>
  <si>
    <t>C4H6O4</t>
  </si>
  <si>
    <t>N-succinyl-L-glutamate/diacylglycerylhomoserine</t>
  </si>
  <si>
    <t>C9H13NO7</t>
  </si>
  <si>
    <t>2_3-dihydroxybenzoic acid</t>
  </si>
  <si>
    <t>C7H6O4</t>
  </si>
  <si>
    <t>C9H11NO6</t>
  </si>
  <si>
    <t>propionyl-CoA</t>
  </si>
  <si>
    <t>C24H40N7O17P3S</t>
  </si>
  <si>
    <t>3-S-methylthiopropionate</t>
  </si>
  <si>
    <t>C6H12O4</t>
  </si>
  <si>
    <t>C5H10O4</t>
  </si>
  <si>
    <t>N-acetyl-D-tryptophan</t>
  </si>
  <si>
    <t>C13H14N2O3</t>
  </si>
  <si>
    <t>dCTP</t>
  </si>
  <si>
    <t>C9H16N3O13P3</t>
  </si>
  <si>
    <t>C8H14O2S2</t>
  </si>
  <si>
    <t>citrate/isocitrate</t>
  </si>
  <si>
    <t>C6H8O7</t>
  </si>
  <si>
    <t>C9H14N4O5</t>
  </si>
  <si>
    <t>ADP</t>
  </si>
  <si>
    <t>C10H15N5O10P2</t>
  </si>
  <si>
    <t>2-hydroxy-2-methylbutanedioic acid/2-dehydro-3-deoxy-D-xylonate/D-xylonolactone</t>
  </si>
  <si>
    <t>C5H8O5</t>
  </si>
  <si>
    <t>2-oxo-4-methylthiobutanoate</t>
  </si>
  <si>
    <t>C5H8O3S</t>
  </si>
  <si>
    <t>CDP</t>
  </si>
  <si>
    <t>C9H15N3O11P2</t>
  </si>
  <si>
    <t>CTP</t>
  </si>
  <si>
    <t>C9H16N3O14P3</t>
  </si>
  <si>
    <t>dATP</t>
  </si>
  <si>
    <t>C10H16N5O12P3</t>
  </si>
  <si>
    <t>ATP</t>
  </si>
  <si>
    <t>C10H16N5O13P3</t>
  </si>
  <si>
    <t>C8H18O14P2</t>
  </si>
  <si>
    <t>UTP</t>
  </si>
  <si>
    <t>C9H15N2O15P3</t>
  </si>
  <si>
    <t>NADP+</t>
  </si>
  <si>
    <t>C21H28N7O17P3</t>
  </si>
  <si>
    <t>guanine</t>
  </si>
  <si>
    <t>C5H5N5O</t>
  </si>
  <si>
    <t>fructose-1,6-bisphosphate</t>
  </si>
  <si>
    <t>C6H14O12P2</t>
  </si>
  <si>
    <t>sedoheptulose bisphosphate</t>
  </si>
  <si>
    <t>C7H16O13P2</t>
  </si>
  <si>
    <t>2-dehydro-D-gluconate</t>
  </si>
  <si>
    <t>C6H10O7</t>
  </si>
  <si>
    <t>7-methylguanosine</t>
  </si>
  <si>
    <t>C11H16N5O5</t>
  </si>
  <si>
    <t>dCMP</t>
  </si>
  <si>
    <t>C9H14N3O7P</t>
  </si>
  <si>
    <t>GDP</t>
  </si>
  <si>
    <t>C10H15N5O11P2</t>
  </si>
  <si>
    <t>butyryl-CoA</t>
  </si>
  <si>
    <t>C25H42N7O17P3S</t>
  </si>
  <si>
    <t>dCDP</t>
  </si>
  <si>
    <t>C9H15N3O10P2</t>
  </si>
  <si>
    <t>C5H11O7P</t>
  </si>
  <si>
    <t>C5H9NO3</t>
  </si>
  <si>
    <t>5-phosphoribosyl-1-pyrophosphate</t>
  </si>
  <si>
    <t>C5H13O14P3</t>
  </si>
  <si>
    <t>C39H42N6O18</t>
  </si>
  <si>
    <t>dopaquinone</t>
  </si>
  <si>
    <t>C9H9NO4</t>
  </si>
  <si>
    <t>C6H6N2O</t>
  </si>
  <si>
    <t>C20H16O5</t>
  </si>
  <si>
    <t>C6H12N2O3</t>
  </si>
  <si>
    <t>folate</t>
  </si>
  <si>
    <t>C19H19N7O6</t>
  </si>
  <si>
    <t>dihydroorotate</t>
  </si>
  <si>
    <t>C5H6N2O4</t>
  </si>
  <si>
    <t>C5H12O9P2</t>
  </si>
  <si>
    <t>C9H8O3</t>
  </si>
  <si>
    <t>lipoate</t>
  </si>
  <si>
    <t>C7H13NO3</t>
  </si>
  <si>
    <t>7_8-dihydrofolate</t>
  </si>
  <si>
    <t>C19H21N7O6</t>
  </si>
  <si>
    <t>GTP</t>
  </si>
  <si>
    <t>C10H16N5O14P3</t>
  </si>
  <si>
    <t>3-phosphoglycerate</t>
  </si>
  <si>
    <t>C3H7O7P</t>
  </si>
  <si>
    <t>biotin</t>
  </si>
  <si>
    <t>C10H16N2O3S</t>
  </si>
  <si>
    <t>5-hydroxypentanoate</t>
  </si>
  <si>
    <t>C5H10O3</t>
  </si>
  <si>
    <t>C6H12O3</t>
  </si>
  <si>
    <t>prephenate</t>
  </si>
  <si>
    <t>C10H10O6</t>
  </si>
  <si>
    <t>CDP-ethanolamine</t>
  </si>
  <si>
    <t>C11H20N4O11P2</t>
  </si>
  <si>
    <t>S-adenosyl-L-methioninamine</t>
  </si>
  <si>
    <t>C14H23N6O3S</t>
  </si>
  <si>
    <t>orotidine-5'-phosphate</t>
  </si>
  <si>
    <t>C10H13N2O11P</t>
  </si>
  <si>
    <t>xanthosine-5-phosphate</t>
  </si>
  <si>
    <t>6-phospho-D-gluconate</t>
  </si>
  <si>
    <t>C6H13O10P</t>
  </si>
  <si>
    <t>phosphorylcholine</t>
  </si>
  <si>
    <t>C5H15NO4P</t>
  </si>
  <si>
    <t>methionine</t>
  </si>
  <si>
    <t>C5H11NO2S</t>
  </si>
  <si>
    <t>trehalose/sucrose</t>
  </si>
  <si>
    <t>C6H5NO2</t>
  </si>
  <si>
    <t>N-acetyl-glucosamine-1/6-phosphate</t>
  </si>
  <si>
    <t>C8H16NO9P</t>
  </si>
  <si>
    <t>thymidine</t>
  </si>
  <si>
    <t>C10H14N2O5</t>
  </si>
  <si>
    <t>cyclic bis(3'-&gt;5') dimeric GMP</t>
  </si>
  <si>
    <t>C20H24N10O14P2</t>
  </si>
  <si>
    <t>C8H16N2O3</t>
  </si>
  <si>
    <t>C6H8O6</t>
  </si>
  <si>
    <t>UDP-D-glucuronate</t>
  </si>
  <si>
    <t>C15H22N2O18P2</t>
  </si>
  <si>
    <t>UDP</t>
  </si>
  <si>
    <t>C9H14N2O12P2</t>
  </si>
  <si>
    <t>C8H8O3</t>
  </si>
  <si>
    <t>glucosamine</t>
  </si>
  <si>
    <t>C6H13NO5</t>
  </si>
  <si>
    <t>tyrosine</t>
  </si>
  <si>
    <t>C9H11NO3</t>
  </si>
  <si>
    <t>C9H13N3O5</t>
  </si>
  <si>
    <t>C9H11NO2</t>
  </si>
  <si>
    <t>uridine</t>
  </si>
  <si>
    <t>C9H12N2O6</t>
  </si>
  <si>
    <t>cardiospermin/sarmentosin</t>
  </si>
  <si>
    <t>C11H17NO7</t>
  </si>
  <si>
    <t>myo-inositol</t>
  </si>
  <si>
    <t>C6H12O6</t>
  </si>
  <si>
    <t>C10H13N5O4</t>
  </si>
  <si>
    <t>xanthosine</t>
  </si>
  <si>
    <t>C10H12N4O6</t>
  </si>
  <si>
    <t>CMP</t>
  </si>
  <si>
    <t>C9H14N3O8P</t>
  </si>
  <si>
    <t>C22H18O8</t>
  </si>
  <si>
    <t>C9H9NO5</t>
  </si>
  <si>
    <t>C8H9NO3</t>
  </si>
  <si>
    <t>Time (hours)</t>
  </si>
  <si>
    <t>Molecular formulas</t>
  </si>
  <si>
    <t>36h</t>
  </si>
  <si>
    <r>
      <t>C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</si>
  <si>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r>
      <t>C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5</t>
    </r>
  </si>
  <si>
    <r>
      <t>C</t>
    </r>
    <r>
      <rPr>
        <vertAlign val="subscript"/>
        <sz val="11.5"/>
        <color rgb="FF000000"/>
        <rFont val="Arial"/>
        <family val="2"/>
      </rPr>
      <t>12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15</t>
    </r>
    <r>
      <rPr>
        <sz val="11.5"/>
        <color rgb="FF000000"/>
        <rFont val="Arial"/>
        <family val="2"/>
      </rPr>
      <t>NO</t>
    </r>
    <r>
      <rPr>
        <vertAlign val="subscript"/>
        <sz val="11.5"/>
        <color rgb="FF000000"/>
        <rFont val="Arial"/>
        <family val="2"/>
      </rPr>
      <t>7</t>
    </r>
  </si>
  <si>
    <r>
      <rPr>
        <i/>
        <sz val="11.5"/>
        <color theme="1"/>
        <rFont val="Arial"/>
        <family val="2"/>
      </rPr>
      <t>S</t>
    </r>
    <r>
      <rPr>
        <sz val="11.5"/>
        <color theme="1"/>
        <rFont val="Arial"/>
        <family val="2"/>
      </rPr>
      <t>-ribosyl-</t>
    </r>
    <r>
      <rPr>
        <i/>
        <sz val="11.5"/>
        <color theme="1"/>
        <rFont val="Arial"/>
        <family val="2"/>
      </rPr>
      <t>L</t>
    </r>
    <r>
      <rPr>
        <sz val="11.5"/>
        <color theme="1"/>
        <rFont val="Arial"/>
        <family val="2"/>
      </rPr>
      <t>-homocysteine-nega</t>
    </r>
  </si>
  <si>
    <r>
      <t>C</t>
    </r>
    <r>
      <rPr>
        <vertAlign val="subscript"/>
        <sz val="11.5"/>
        <color rgb="FF000000"/>
        <rFont val="Arial"/>
        <family val="2"/>
      </rPr>
      <t>9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17</t>
    </r>
    <r>
      <rPr>
        <sz val="11.5"/>
        <color rgb="FF000000"/>
        <rFont val="Arial"/>
        <family val="2"/>
      </rPr>
      <t>NO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S</t>
    </r>
  </si>
  <si>
    <r>
      <t>C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</si>
  <si>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r>
      <t>C</t>
    </r>
    <r>
      <rPr>
        <vertAlign val="subscript"/>
        <sz val="11.5"/>
        <color rgb="FF000000"/>
        <rFont val="Arial"/>
        <family val="2"/>
      </rPr>
      <t>8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13</t>
    </r>
    <r>
      <rPr>
        <sz val="11.5"/>
        <color rgb="FF000000"/>
        <rFont val="Arial"/>
        <family val="2"/>
      </rPr>
      <t>NO</t>
    </r>
    <r>
      <rPr>
        <vertAlign val="subscript"/>
        <sz val="11.5"/>
        <color rgb="FF000000"/>
        <rFont val="Arial"/>
        <family val="2"/>
      </rPr>
      <t>6</t>
    </r>
  </si>
  <si>
    <r>
      <t>C</t>
    </r>
    <r>
      <rPr>
        <vertAlign val="subscript"/>
        <sz val="11.5"/>
        <color rgb="FF000000"/>
        <rFont val="Arial"/>
        <family val="2"/>
      </rPr>
      <t>8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9</t>
    </r>
    <r>
      <rPr>
        <sz val="11.5"/>
        <color rgb="FF000000"/>
        <rFont val="Arial"/>
        <family val="2"/>
      </rPr>
      <t>NO</t>
    </r>
    <r>
      <rPr>
        <vertAlign val="subscript"/>
        <sz val="11.5"/>
        <color rgb="FF000000"/>
        <rFont val="Arial"/>
        <family val="2"/>
      </rPr>
      <t>4</t>
    </r>
  </si>
  <si>
    <r>
      <t>C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O</t>
    </r>
  </si>
  <si>
    <t>adenosine</t>
  </si>
  <si>
    <r>
      <t>C</t>
    </r>
    <r>
      <rPr>
        <vertAlign val="subscript"/>
        <sz val="11.5"/>
        <color rgb="FF000000"/>
        <rFont val="Arial"/>
        <family val="2"/>
      </rPr>
      <t>10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13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</si>
  <si>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r>
      <t>C</t>
    </r>
    <r>
      <rPr>
        <vertAlign val="subscript"/>
        <sz val="11.5"/>
        <color rgb="FF000000"/>
        <rFont val="Arial"/>
        <family val="2"/>
      </rPr>
      <t>10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13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5</t>
    </r>
  </si>
  <si>
    <r>
      <t>C</t>
    </r>
    <r>
      <rPr>
        <vertAlign val="subscript"/>
        <sz val="11.5"/>
        <color theme="1"/>
        <rFont val="Arial"/>
        <family val="2"/>
      </rPr>
      <t>14</t>
    </r>
    <r>
      <rPr>
        <sz val="11.5"/>
        <color theme="1"/>
        <rFont val="Arial"/>
        <family val="2"/>
      </rPr>
      <t>H</t>
    </r>
    <r>
      <rPr>
        <vertAlign val="subscript"/>
        <sz val="11.5"/>
        <color theme="1"/>
        <rFont val="Arial"/>
        <family val="2"/>
      </rPr>
      <t>26</t>
    </r>
    <r>
      <rPr>
        <sz val="11.5"/>
        <color theme="1"/>
        <rFont val="Arial"/>
        <family val="2"/>
      </rPr>
      <t>N</t>
    </r>
    <r>
      <rPr>
        <vertAlign val="subscript"/>
        <sz val="11.5"/>
        <color theme="1"/>
        <rFont val="Arial"/>
        <family val="2"/>
      </rPr>
      <t>2</t>
    </r>
    <r>
      <rPr>
        <sz val="11.5"/>
        <color theme="1"/>
        <rFont val="Arial"/>
        <family val="2"/>
      </rPr>
      <t>O</t>
    </r>
    <r>
      <rPr>
        <vertAlign val="subscript"/>
        <sz val="11.5"/>
        <color theme="1"/>
        <rFont val="Arial"/>
        <family val="2"/>
      </rPr>
      <t>4</t>
    </r>
  </si>
  <si>
    <r>
      <t>C</t>
    </r>
    <r>
      <rPr>
        <vertAlign val="subscript"/>
        <sz val="11.5"/>
        <color theme="1"/>
        <rFont val="Arial"/>
        <family val="2"/>
      </rPr>
      <t>10</t>
    </r>
    <r>
      <rPr>
        <sz val="11.5"/>
        <color theme="1"/>
        <rFont val="Arial"/>
        <family val="2"/>
      </rPr>
      <t>H</t>
    </r>
    <r>
      <rPr>
        <vertAlign val="subscript"/>
        <sz val="11.5"/>
        <color theme="1"/>
        <rFont val="Arial"/>
        <family val="2"/>
      </rPr>
      <t>10</t>
    </r>
    <r>
      <rPr>
        <sz val="11.5"/>
        <color theme="1"/>
        <rFont val="Arial"/>
        <family val="2"/>
      </rPr>
      <t>O</t>
    </r>
    <r>
      <rPr>
        <vertAlign val="subscript"/>
        <sz val="11.5"/>
        <color theme="1"/>
        <rFont val="Arial"/>
        <family val="2"/>
      </rPr>
      <t>6</t>
    </r>
  </si>
  <si>
    <r>
      <t>C</t>
    </r>
    <r>
      <rPr>
        <vertAlign val="subscript"/>
        <sz val="11.5"/>
        <color rgb="FF000000"/>
        <rFont val="Arial"/>
        <family val="2"/>
      </rPr>
      <t>15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28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2</t>
    </r>
  </si>
  <si>
    <t>pulcherriminic acid</t>
  </si>
  <si>
    <r>
      <t>C</t>
    </r>
    <r>
      <rPr>
        <vertAlign val="subscript"/>
        <sz val="11.5"/>
        <color rgb="FF000000"/>
        <rFont val="Arial"/>
        <family val="2"/>
      </rPr>
      <t>12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20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</si>
  <si>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r>
      <t>C</t>
    </r>
    <r>
      <rPr>
        <vertAlign val="subscript"/>
        <sz val="11.5"/>
        <color rgb="FF000000"/>
        <rFont val="Arial"/>
        <family val="2"/>
      </rPr>
      <t>11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17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3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7</t>
    </r>
    <r>
      <rPr>
        <sz val="11.5"/>
        <color rgb="FF000000"/>
        <rFont val="Arial"/>
        <family val="2"/>
      </rPr>
      <t>S</t>
    </r>
  </si>
  <si>
    <r>
      <t>C</t>
    </r>
    <r>
      <rPr>
        <vertAlign val="subscript"/>
        <sz val="11.5"/>
        <color rgb="FF000000"/>
        <rFont val="Arial"/>
        <family val="2"/>
      </rPr>
      <t>12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24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3</t>
    </r>
  </si>
  <si>
    <t>asparagine</t>
  </si>
  <si>
    <r>
      <t>C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8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3</t>
    </r>
  </si>
  <si>
    <r>
      <t>C</t>
    </r>
    <r>
      <rPr>
        <vertAlign val="subscript"/>
        <sz val="11.5"/>
        <color rgb="FF000000"/>
        <rFont val="Arial"/>
        <family val="2"/>
      </rPr>
      <t>10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12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6</t>
    </r>
  </si>
  <si>
    <r>
      <t>C</t>
    </r>
    <r>
      <rPr>
        <vertAlign val="subscript"/>
        <sz val="11.5"/>
        <color rgb="FF000000"/>
        <rFont val="Arial"/>
        <family val="2"/>
      </rPr>
      <t>9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</si>
  <si>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t>bacillibactin</t>
  </si>
  <si>
    <r>
      <t>C</t>
    </r>
    <r>
      <rPr>
        <vertAlign val="subscript"/>
        <sz val="11.5"/>
        <color rgb="FF000000"/>
        <rFont val="Arial"/>
        <family val="2"/>
      </rPr>
      <t>39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42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18</t>
    </r>
  </si>
  <si>
    <r>
      <t>C</t>
    </r>
    <r>
      <rPr>
        <vertAlign val="subscript"/>
        <sz val="11.5"/>
        <color rgb="FF000000"/>
        <rFont val="Arial"/>
        <family val="2"/>
      </rPr>
      <t>12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22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2</t>
    </r>
  </si>
  <si>
    <r>
      <t>C</t>
    </r>
    <r>
      <rPr>
        <vertAlign val="subscript"/>
        <sz val="11.5"/>
        <color rgb="FF000000"/>
        <rFont val="Arial"/>
        <family val="2"/>
      </rPr>
      <t>28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38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8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</si>
  <si>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r>
      <rPr>
        <i/>
        <sz val="11.5"/>
        <color theme="1"/>
        <rFont val="Arial"/>
        <family val="2"/>
      </rPr>
      <t>N</t>
    </r>
    <r>
      <rPr>
        <sz val="11.5"/>
        <color theme="1"/>
        <rFont val="Arial"/>
        <family val="2"/>
      </rPr>
      <t>-carbamoyl-</t>
    </r>
    <r>
      <rPr>
        <i/>
        <sz val="11.5"/>
        <color theme="1"/>
        <rFont val="Arial"/>
        <family val="2"/>
      </rPr>
      <t>L</t>
    </r>
    <r>
      <rPr>
        <sz val="11.5"/>
        <color theme="1"/>
        <rFont val="Arial"/>
        <family val="2"/>
      </rPr>
      <t>-aspartate</t>
    </r>
  </si>
  <si>
    <r>
      <t>C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8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5</t>
    </r>
  </si>
  <si>
    <r>
      <t>C</t>
    </r>
    <r>
      <rPr>
        <vertAlign val="subscript"/>
        <sz val="11.5"/>
        <color rgb="FF000000"/>
        <rFont val="Arial"/>
        <family val="2"/>
      </rPr>
      <t>15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26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2</t>
    </r>
  </si>
  <si>
    <r>
      <t>C</t>
    </r>
    <r>
      <rPr>
        <vertAlign val="subscript"/>
        <sz val="11.5"/>
        <color rgb="FF000000"/>
        <rFont val="Arial"/>
        <family val="2"/>
      </rPr>
      <t>10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14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11</t>
    </r>
    <r>
      <rPr>
        <sz val="11.5"/>
        <color rgb="FF000000"/>
        <rFont val="Arial"/>
        <family val="2"/>
      </rPr>
      <t>P</t>
    </r>
    <r>
      <rPr>
        <vertAlign val="subscript"/>
        <sz val="11.5"/>
        <color rgb="FF000000"/>
        <rFont val="Arial"/>
        <family val="2"/>
      </rPr>
      <t>2</t>
    </r>
  </si>
  <si>
    <r>
      <t>C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14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2</t>
    </r>
  </si>
  <si>
    <r>
      <t>C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8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5</t>
    </r>
  </si>
  <si>
    <r>
      <t>C</t>
    </r>
    <r>
      <rPr>
        <vertAlign val="subscript"/>
        <sz val="11.5"/>
        <color rgb="FF000000"/>
        <rFont val="Arial"/>
        <family val="2"/>
      </rPr>
      <t>22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21</t>
    </r>
    <r>
      <rPr>
        <sz val="11.5"/>
        <color rgb="FF000000"/>
        <rFont val="Arial"/>
        <family val="2"/>
      </rPr>
      <t>ClN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7</t>
    </r>
  </si>
  <si>
    <t>2,3-dihydroxybenzoic acid</t>
  </si>
  <si>
    <r>
      <t>C</t>
    </r>
    <r>
      <rPr>
        <vertAlign val="subscript"/>
        <sz val="11.5"/>
        <color rgb="FF000000"/>
        <rFont val="Arial"/>
        <family val="2"/>
      </rPr>
      <t>7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</si>
  <si>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r>
      <t>C</t>
    </r>
    <r>
      <rPr>
        <vertAlign val="subscript"/>
        <sz val="11.5"/>
        <color rgb="FF000000"/>
        <rFont val="Arial"/>
        <family val="2"/>
      </rPr>
      <t>7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5</t>
    </r>
  </si>
  <si>
    <t>2-oxobutanoate</t>
  </si>
  <si>
    <r>
      <t>C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3</t>
    </r>
  </si>
  <si>
    <r>
      <t>C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5</t>
    </r>
  </si>
  <si>
    <t>hydroxyisocaproic acid</t>
  </si>
  <si>
    <r>
      <t>C</t>
    </r>
    <r>
      <rPr>
        <vertAlign val="subscript"/>
        <sz val="11.5"/>
        <color rgb="FF000000"/>
        <rFont val="Arial"/>
        <family val="2"/>
      </rPr>
      <t>6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3</t>
    </r>
  </si>
  <si>
    <r>
      <t>C</t>
    </r>
    <r>
      <rPr>
        <vertAlign val="subscript"/>
        <sz val="11.5"/>
        <color rgb="FF000000"/>
        <rFont val="Arial"/>
        <family val="2"/>
      </rPr>
      <t>7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12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5</t>
    </r>
  </si>
  <si>
    <t>indole</t>
  </si>
  <si>
    <r>
      <t>C</t>
    </r>
    <r>
      <rPr>
        <vertAlign val="subscript"/>
        <sz val="11.5"/>
        <color rgb="FF000000"/>
        <rFont val="Arial"/>
        <family val="2"/>
      </rPr>
      <t>8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7</t>
    </r>
    <r>
      <rPr>
        <sz val="11.5"/>
        <color rgb="FF000000"/>
        <rFont val="Arial"/>
        <family val="2"/>
      </rPr>
      <t>N</t>
    </r>
  </si>
  <si>
    <r>
      <t>C</t>
    </r>
    <r>
      <rPr>
        <vertAlign val="subscript"/>
        <sz val="11.5"/>
        <color rgb="FF000000"/>
        <rFont val="Arial"/>
        <family val="2"/>
      </rPr>
      <t>5</t>
    </r>
    <r>
      <rPr>
        <sz val="11.5"/>
        <color rgb="FF000000"/>
        <rFont val="Arial"/>
        <family val="2"/>
      </rPr>
      <t>H</t>
    </r>
    <r>
      <rPr>
        <vertAlign val="subscript"/>
        <sz val="11.5"/>
        <color rgb="FF000000"/>
        <rFont val="Arial"/>
        <family val="2"/>
      </rPr>
      <t>4</t>
    </r>
    <r>
      <rPr>
        <sz val="11.5"/>
        <color rgb="FF000000"/>
        <rFont val="Arial"/>
        <family val="2"/>
      </rPr>
      <t>N</t>
    </r>
    <r>
      <rPr>
        <vertAlign val="subscript"/>
        <sz val="11.5"/>
        <color rgb="FF000000"/>
        <rFont val="Arial"/>
        <family val="2"/>
      </rPr>
      <t>2</t>
    </r>
    <r>
      <rPr>
        <sz val="11.5"/>
        <color rgb="FF000000"/>
        <rFont val="Arial"/>
        <family val="2"/>
      </rPr>
      <t>O</t>
    </r>
    <r>
      <rPr>
        <vertAlign val="subscript"/>
        <sz val="11.5"/>
        <color rgb="FF000000"/>
        <rFont val="Arial"/>
        <family val="2"/>
      </rPr>
      <t>4</t>
    </r>
  </si>
  <si>
    <r>
      <t>Table S1A:</t>
    </r>
    <r>
      <rPr>
        <sz val="14"/>
        <color theme="1"/>
        <rFont val="Arial"/>
        <family val="2"/>
      </rPr>
      <t xml:space="preserve"> Relative levels of intracellular metabolites </t>
    </r>
    <r>
      <rPr>
        <b/>
        <sz val="14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during </t>
    </r>
    <r>
      <rPr>
        <i/>
        <sz val="14"/>
        <color theme="1"/>
        <rFont val="Arial"/>
        <family val="2"/>
      </rPr>
      <t xml:space="preserve">B. subtilis </t>
    </r>
    <r>
      <rPr>
        <sz val="14"/>
        <color theme="1"/>
        <rFont val="Arial"/>
        <family val="2"/>
      </rPr>
      <t>biofilm development</t>
    </r>
  </si>
  <si>
    <t>D-alanyl-D-alanine</t>
  </si>
  <si>
    <t>2-hydroxy-2-methylbutanedioic acid</t>
  </si>
  <si>
    <t>L-xylono-1,4-lactone</t>
  </si>
  <si>
    <t>DL-Pipecolic acid</t>
  </si>
  <si>
    <t>aklaviketone</t>
  </si>
  <si>
    <t>octulose bisphosphate</t>
  </si>
  <si>
    <t>1-deoxy-D-xylulose 5-phosphate</t>
  </si>
  <si>
    <t>acetoacetate</t>
  </si>
  <si>
    <t>phosphoenolpyruvate</t>
  </si>
  <si>
    <t>N-acetylputrescine</t>
  </si>
  <si>
    <t>N-acetyl-L-ornithine</t>
  </si>
  <si>
    <t>uric acid</t>
  </si>
  <si>
    <t>uracil (6.94)</t>
  </si>
  <si>
    <t>acetylphosphate</t>
  </si>
  <si>
    <t>alanine/sarcosine</t>
  </si>
  <si>
    <t>D-sedoheptulose-1/7-phosphate</t>
  </si>
  <si>
    <t>fructose-1-6-bisphosphate</t>
  </si>
  <si>
    <t>deoxyribose-phosphate/DXP</t>
  </si>
  <si>
    <t>dGMP</t>
  </si>
  <si>
    <t>atrolactic acid</t>
  </si>
  <si>
    <t>pyroglutamic acid</t>
  </si>
  <si>
    <t>aminoimidazole carboxamide ribonucleotide</t>
  </si>
  <si>
    <t>2-keto-isovalerate</t>
  </si>
  <si>
    <t>3,6-dideoxy-L-galactose</t>
  </si>
  <si>
    <t>acadesine</t>
  </si>
  <si>
    <t>phenylpyruvate</t>
  </si>
  <si>
    <t>N-Succinyl-L-glutamate</t>
  </si>
  <si>
    <t>D-glucono-1,5-lactone-6-phosphate</t>
  </si>
  <si>
    <t>cystathionine</t>
  </si>
  <si>
    <t>inosine</t>
  </si>
  <si>
    <t>citraconic acid</t>
  </si>
  <si>
    <t>psoralidin</t>
  </si>
  <si>
    <t>phenyllactic acid</t>
  </si>
  <si>
    <t>cytidine</t>
  </si>
  <si>
    <t>hydroxyphenylacetic acid</t>
  </si>
  <si>
    <t>sarmentosin/cardiospermin</t>
  </si>
  <si>
    <t>phenylalanine</t>
  </si>
  <si>
    <t>ascorbic acid</t>
  </si>
  <si>
    <t>1-hour interval sampling</t>
  </si>
  <si>
    <t>4-hour interval sampling</t>
  </si>
  <si>
    <t>10h</t>
  </si>
  <si>
    <t>11h</t>
  </si>
  <si>
    <t>13h</t>
  </si>
  <si>
    <t>14h</t>
  </si>
  <si>
    <t>15h</t>
  </si>
  <si>
    <t>17h</t>
  </si>
  <si>
    <t>18h</t>
  </si>
  <si>
    <t>(low)</t>
  </si>
  <si>
    <t>(average)</t>
  </si>
  <si>
    <t>(high)</t>
  </si>
  <si>
    <t>Key:</t>
  </si>
  <si>
    <t>5-(2'-formylethyl)-4,6-dihydroxypicolinate/betalamic acid</t>
  </si>
  <si>
    <t>3-methoxyanthranilate/D-4-hydroxyphenylglycine</t>
  </si>
  <si>
    <t>average data from 3 biological replicates (M)</t>
  </si>
  <si>
    <t>standard deviation</t>
  </si>
  <si>
    <t>AMP</t>
  </si>
  <si>
    <t>aspartate</t>
  </si>
  <si>
    <t>carbamyl-aspartate</t>
  </si>
  <si>
    <t>citrate</t>
  </si>
  <si>
    <t>coenzyme-A</t>
  </si>
  <si>
    <t>DHAP</t>
  </si>
  <si>
    <t>gluconolactone</t>
  </si>
  <si>
    <t>glycerolphosphate</t>
  </si>
  <si>
    <t>isoleucine+leucine</t>
  </si>
  <si>
    <t>N-acetyl-ornithine</t>
  </si>
  <si>
    <t>NAD</t>
  </si>
  <si>
    <t>PRPP</t>
  </si>
  <si>
    <t>shikimate</t>
  </si>
  <si>
    <t>succinyl-CoA</t>
  </si>
  <si>
    <t>UDP-glucaronate</t>
  </si>
  <si>
    <t>UDP-glucose</t>
  </si>
  <si>
    <t>α-ketoglutarate</t>
  </si>
  <si>
    <r>
      <t>Table S1B:</t>
    </r>
    <r>
      <rPr>
        <sz val="14"/>
        <color theme="1"/>
        <rFont val="Arial"/>
        <family val="2"/>
      </rPr>
      <t xml:space="preserve"> Estimated intracellular metabolite concentrations of </t>
    </r>
    <r>
      <rPr>
        <i/>
        <sz val="14"/>
        <color theme="1"/>
        <rFont val="Arial"/>
        <family val="2"/>
      </rPr>
      <t xml:space="preserve">B. subtilis </t>
    </r>
    <r>
      <rPr>
        <sz val="14"/>
        <color theme="1"/>
        <rFont val="Arial"/>
        <family val="2"/>
      </rPr>
      <t>during biofilm development</t>
    </r>
  </si>
  <si>
    <r>
      <rPr>
        <b/>
        <sz val="14"/>
        <color theme="1"/>
        <rFont val="Arial"/>
        <family val="2"/>
      </rPr>
      <t>Table S1C</t>
    </r>
    <r>
      <rPr>
        <sz val="14"/>
        <color theme="1"/>
        <rFont val="Arial"/>
        <family val="2"/>
      </rPr>
      <t>: Extracellular metabolites detected in relatively (vs. intracellular levels) high amount</t>
    </r>
  </si>
  <si>
    <t>fructose-6-phosphate</t>
  </si>
  <si>
    <t>sedoheptulose-7-P</t>
  </si>
  <si>
    <r>
      <rPr>
        <b/>
        <sz val="14"/>
        <color theme="1"/>
        <rFont val="Arial"/>
        <family val="2"/>
      </rPr>
      <t xml:space="preserve">Table S1D: </t>
    </r>
    <r>
      <rPr>
        <sz val="14"/>
        <color theme="1"/>
        <rFont val="Arial"/>
        <family val="2"/>
      </rPr>
      <t>Relative intracellular metabolite levels during biofilm development at 1-hour and 4-hour interval sampling</t>
    </r>
  </si>
  <si>
    <t>N-formyl-L-glutamate/N-acetyl-L-aspartate</t>
  </si>
  <si>
    <t>bacillibactin/corynebactin</t>
  </si>
  <si>
    <t>N-acetyl-L-alanine</t>
  </si>
  <si>
    <t>nicotinamide</t>
  </si>
  <si>
    <t>nicotinate</t>
  </si>
  <si>
    <t>5-acetamidopentanoate</t>
  </si>
  <si>
    <t>D-alanyl-D-alanine/N5-methyl-L-glutamine</t>
  </si>
  <si>
    <t>2-C-methyl-D-erythritol 2,4-cyclodiphosphate</t>
  </si>
  <si>
    <t>hydroxyproline</t>
  </si>
  <si>
    <t>deoxyribose-phosphate</t>
  </si>
  <si>
    <t>N-carbamoyl-L-aspartate</t>
  </si>
  <si>
    <t>homocysteine/methylcysteine</t>
  </si>
  <si>
    <t>4-(L-alanin-3-yl)-2-hydroxy-cis,cis-muconate 6-semialdehyde</t>
  </si>
  <si>
    <t>1-deoxy-D-xylulose/deoxyribose</t>
  </si>
  <si>
    <t>D-2-hydroxyisocaproate/hydroxyisocaproic acid</t>
  </si>
  <si>
    <t>P-values (ANOVA)</t>
  </si>
  <si>
    <r>
      <t>avg supernatant-to-pellicle ratios</t>
    </r>
    <r>
      <rPr>
        <b/>
        <vertAlign val="superscript"/>
        <sz val="12"/>
        <color theme="1"/>
        <rFont val="Arial"/>
        <family val="2"/>
      </rPr>
      <t>1</t>
    </r>
  </si>
  <si>
    <r>
      <rPr>
        <vertAlign val="superscript"/>
        <sz val="11.5"/>
        <color theme="1"/>
        <rFont val="Arial"/>
        <family val="2"/>
      </rPr>
      <t>1</t>
    </r>
    <r>
      <rPr>
        <sz val="11.5"/>
        <color theme="1"/>
        <rFont val="Arial"/>
        <family val="2"/>
      </rPr>
      <t>ratios obtained from average relative abundance of metabolite in spent medium divided by that of the same metabolite in biofilm (intracellular) at the corresponding time points</t>
    </r>
  </si>
  <si>
    <t>numbers on the scale are z-scores obtained from relative abundance of each metabolite normalized by cell growth (number of cells)</t>
  </si>
  <si>
    <t>numbers on the scale are z-scores* obtained from relative abundance of each metabolite normalized by cell growth (number of cells)</t>
  </si>
  <si>
    <t>*z-score of raw value x = (x-average)/standard deviation</t>
  </si>
  <si>
    <t>*The exact mass and molecular formula are provided for unidentified metabolites</t>
  </si>
  <si>
    <t>unidentified metabolite</t>
  </si>
  <si>
    <r>
      <t>cyclo(</t>
    </r>
    <r>
      <rPr>
        <i/>
        <sz val="11.5"/>
        <color theme="1"/>
        <rFont val="Arial"/>
        <family val="2"/>
      </rPr>
      <t>L</t>
    </r>
    <r>
      <rPr>
        <sz val="11.5"/>
        <color theme="1"/>
        <rFont val="Arial"/>
        <family val="2"/>
      </rPr>
      <t>-leucyl-</t>
    </r>
    <r>
      <rPr>
        <i/>
        <sz val="11.5"/>
        <color theme="1"/>
        <rFont val="Arial"/>
        <family val="2"/>
      </rPr>
      <t>L</t>
    </r>
    <r>
      <rPr>
        <sz val="11.5"/>
        <color theme="1"/>
        <rFont val="Arial"/>
        <family val="2"/>
      </rPr>
      <t>-leucyl)</t>
    </r>
  </si>
  <si>
    <t>acetyllysine</t>
  </si>
  <si>
    <t xml:space="preserve">octulose 8/1P </t>
  </si>
  <si>
    <t xml:space="preserve">lysine </t>
  </si>
  <si>
    <t>uracil</t>
  </si>
  <si>
    <t xml:space="preserve">D-gluconate </t>
  </si>
  <si>
    <t xml:space="preserve">anthranilate </t>
  </si>
  <si>
    <t xml:space="preserve">p-aminobenzoate </t>
  </si>
  <si>
    <t xml:space="preserve">p-hydroxybenzoate </t>
  </si>
  <si>
    <t xml:space="preserve">shikimate-3-phosphate </t>
  </si>
  <si>
    <t xml:space="preserve">propionyl-CoA </t>
  </si>
  <si>
    <t xml:space="preserve">N-carbamoyl-L-aspartate </t>
  </si>
  <si>
    <t>glucono-1,5-lactone</t>
  </si>
  <si>
    <t>octulose 8/1P</t>
  </si>
  <si>
    <t xml:space="preserve">4-pyridoxic acid </t>
  </si>
  <si>
    <t xml:space="preserve">hypoxanthine </t>
  </si>
  <si>
    <t xml:space="preserve">N-acetyl-glutamate </t>
  </si>
  <si>
    <t xml:space="preserve">hydroxyproline </t>
  </si>
  <si>
    <t xml:space="preserve">glucono-1,5-lactone </t>
  </si>
  <si>
    <t xml:space="preserve">N-acetyl-L-alanine </t>
  </si>
  <si>
    <t xml:space="preserve">uridine </t>
  </si>
  <si>
    <t xml:space="preserve">thymidine </t>
  </si>
  <si>
    <t xml:space="preserve">D-glucono-1,5-lactone-6-phosphate </t>
  </si>
  <si>
    <t xml:space="preserve">acetoacetyl-CoA </t>
  </si>
  <si>
    <t xml:space="preserve">phosphoenolpyruvate </t>
  </si>
  <si>
    <t xml:space="preserve">cystathionine </t>
  </si>
  <si>
    <t xml:space="preserve">N-acetyl-L-ornithine </t>
  </si>
  <si>
    <t xml:space="preserve">uric acid </t>
  </si>
  <si>
    <t xml:space="preserve">octulose bisphosphate </t>
  </si>
  <si>
    <t xml:space="preserve">acetyllysine </t>
  </si>
  <si>
    <t xml:space="preserve">ascorbic acid </t>
  </si>
  <si>
    <t xml:space="preserve">hydroxyphenylacetic acid </t>
  </si>
  <si>
    <t xml:space="preserve">cytidine </t>
  </si>
  <si>
    <t xml:space="preserve">phenylalanine </t>
  </si>
  <si>
    <t xml:space="preserve">3,6-dideoxy-L-galactose </t>
  </si>
  <si>
    <t xml:space="preserve">pyroglutamic acid </t>
  </si>
  <si>
    <t>4-pyridoxic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</si>
</sst>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;;;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.5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.5"/>
      <color rgb="FF000000"/>
      <name val="Arial"/>
      <family val="2"/>
    </font>
    <font>
      <vertAlign val="subscript"/>
      <sz val="11.5"/>
      <color rgb="FF000000"/>
      <name val="Arial"/>
      <family val="2"/>
    </font>
    <font>
      <i/>
      <sz val="11.5"/>
      <color theme="1"/>
      <name val="Arial"/>
      <family val="2"/>
    </font>
    <font>
      <vertAlign val="subscript"/>
      <sz val="11.5"/>
      <color theme="1"/>
      <name val="Arial"/>
      <family val="2"/>
    </font>
    <font>
      <sz val="12"/>
      <color rgb="FF339933"/>
      <name val="Arial"/>
      <family val="2"/>
    </font>
    <font>
      <sz val="12"/>
      <color rgb="FFEE4F3E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b/>
      <vertAlign val="superscript"/>
      <sz val="12"/>
      <color theme="1"/>
      <name val="Arial"/>
      <family val="2"/>
    </font>
    <font>
      <vertAlign val="superscript"/>
      <sz val="11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0" applyFont="1" applyFill="1" applyAlignment="1">
      <alignment horizontal="center" vertical="center" textRotation="90"/>
    </xf>
    <xf numFmtId="165" fontId="0" fillId="0" borderId="0" xfId="0" applyNumberFormat="1" applyFill="1"/>
    <xf numFmtId="0" fontId="2" fillId="0" borderId="0" xfId="0" applyFont="1" applyFill="1"/>
    <xf numFmtId="0" fontId="0" fillId="0" borderId="0" xfId="0" applyFill="1"/>
    <xf numFmtId="16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 textRotation="90"/>
    </xf>
    <xf numFmtId="165" fontId="0" fillId="0" borderId="0" xfId="0" applyNumberFormat="1" applyAlignment="1">
      <alignment vertical="center"/>
    </xf>
    <xf numFmtId="0" fontId="9" fillId="0" borderId="0" xfId="0" applyFont="1"/>
    <xf numFmtId="164" fontId="9" fillId="0" borderId="2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166" fontId="13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 vertical="center"/>
    </xf>
    <xf numFmtId="0" fontId="6" fillId="0" borderId="0" xfId="0" applyFont="1"/>
    <xf numFmtId="165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6" fillId="0" borderId="0" xfId="1" applyFont="1"/>
    <xf numFmtId="0" fontId="1" fillId="0" borderId="0" xfId="1"/>
    <xf numFmtId="0" fontId="7" fillId="0" borderId="7" xfId="1" applyFont="1" applyBorder="1" applyAlignment="1">
      <alignment horizontal="center"/>
    </xf>
    <xf numFmtId="0" fontId="7" fillId="0" borderId="0" xfId="1" applyFont="1"/>
    <xf numFmtId="0" fontId="7" fillId="2" borderId="9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8" fillId="0" borderId="0" xfId="1" applyFont="1"/>
    <xf numFmtId="0" fontId="8" fillId="0" borderId="13" xfId="1" applyFont="1" applyBorder="1"/>
    <xf numFmtId="11" fontId="8" fillId="0" borderId="14" xfId="1" applyNumberFormat="1" applyFont="1" applyBorder="1" applyAlignment="1">
      <alignment horizontal="center"/>
    </xf>
    <xf numFmtId="11" fontId="8" fillId="0" borderId="15" xfId="1" applyNumberFormat="1" applyFont="1" applyBorder="1" applyAlignment="1">
      <alignment horizontal="center"/>
    </xf>
    <xf numFmtId="11" fontId="8" fillId="0" borderId="16" xfId="1" applyNumberFormat="1" applyFont="1" applyBorder="1" applyAlignment="1">
      <alignment horizontal="center"/>
    </xf>
    <xf numFmtId="11" fontId="8" fillId="0" borderId="17" xfId="1" applyNumberFormat="1" applyFont="1" applyBorder="1" applyAlignment="1">
      <alignment horizontal="center"/>
    </xf>
    <xf numFmtId="0" fontId="8" fillId="0" borderId="18" xfId="1" applyFont="1" applyBorder="1"/>
    <xf numFmtId="11" fontId="8" fillId="0" borderId="19" xfId="1" applyNumberFormat="1" applyFont="1" applyBorder="1" applyAlignment="1">
      <alignment horizontal="center"/>
    </xf>
    <xf numFmtId="11" fontId="8" fillId="0" borderId="20" xfId="1" applyNumberFormat="1" applyFont="1" applyBorder="1" applyAlignment="1">
      <alignment horizontal="center"/>
    </xf>
    <xf numFmtId="11" fontId="8" fillId="0" borderId="21" xfId="1" applyNumberFormat="1" applyFont="1" applyBorder="1" applyAlignment="1">
      <alignment horizontal="center"/>
    </xf>
    <xf numFmtId="11" fontId="8" fillId="0" borderId="22" xfId="1" applyNumberFormat="1" applyFont="1" applyBorder="1" applyAlignment="1">
      <alignment horizontal="center"/>
    </xf>
    <xf numFmtId="0" fontId="8" fillId="0" borderId="8" xfId="1" applyFont="1" applyBorder="1"/>
    <xf numFmtId="11" fontId="8" fillId="0" borderId="9" xfId="1" applyNumberFormat="1" applyFont="1" applyBorder="1" applyAlignment="1">
      <alignment horizontal="center"/>
    </xf>
    <xf numFmtId="11" fontId="8" fillId="0" borderId="10" xfId="1" applyNumberFormat="1" applyFont="1" applyBorder="1" applyAlignment="1">
      <alignment horizontal="center"/>
    </xf>
    <xf numFmtId="11" fontId="8" fillId="0" borderId="11" xfId="1" applyNumberFormat="1" applyFont="1" applyBorder="1" applyAlignment="1">
      <alignment horizontal="center"/>
    </xf>
    <xf numFmtId="0" fontId="8" fillId="0" borderId="0" xfId="1" applyFont="1" applyFill="1" applyBorder="1"/>
    <xf numFmtId="2" fontId="0" fillId="0" borderId="0" xfId="0" applyNumberFormat="1"/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 2" xfId="1" xr:uid="{6BD89B0E-689E-6947-8AFE-E49F6A331AE8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5"/>
  <sheetViews>
    <sheetView tabSelected="1" zoomScaleNormal="100" workbookViewId="0">
      <selection activeCell="A2" sqref="A2"/>
    </sheetView>
  </sheetViews>
  <sheetFormatPr baseColWidth="10" defaultColWidth="8.83203125" defaultRowHeight="15" x14ac:dyDescent="0.2"/>
  <cols>
    <col min="1" max="7" width="3.6640625" style="4" customWidth="1"/>
    <col min="8" max="8" width="71.33203125" style="3" bestFit="1" customWidth="1"/>
    <col min="9" max="9" width="19.6640625" style="3" bestFit="1" customWidth="1"/>
    <col min="10" max="10" width="11.1640625" style="5" bestFit="1" customWidth="1"/>
    <col min="11" max="11" width="10.83203125" style="5" bestFit="1" customWidth="1"/>
    <col min="12" max="12" width="3" customWidth="1"/>
    <col min="13" max="13" width="2.6640625" customWidth="1"/>
  </cols>
  <sheetData>
    <row r="1" spans="1:15" ht="18" x14ac:dyDescent="0.2">
      <c r="A1" s="20" t="s">
        <v>350</v>
      </c>
    </row>
    <row r="2" spans="1:15" ht="18" x14ac:dyDescent="0.2">
      <c r="A2" s="20"/>
    </row>
    <row r="3" spans="1:15" ht="16" x14ac:dyDescent="0.2">
      <c r="A3" s="57" t="s">
        <v>301</v>
      </c>
      <c r="B3" s="57"/>
      <c r="C3" s="57"/>
      <c r="D3" s="57"/>
      <c r="E3" s="57"/>
      <c r="F3" s="57"/>
      <c r="G3" s="57"/>
      <c r="H3" s="58" t="s">
        <v>7</v>
      </c>
      <c r="I3" s="59" t="s">
        <v>8</v>
      </c>
      <c r="J3" s="60" t="s">
        <v>9</v>
      </c>
      <c r="K3" s="56" t="s">
        <v>443</v>
      </c>
    </row>
    <row r="4" spans="1:15" ht="2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58"/>
      <c r="I4" s="59"/>
      <c r="J4" s="60"/>
      <c r="K4" s="56"/>
      <c r="M4" s="55" t="s">
        <v>401</v>
      </c>
      <c r="N4" s="55"/>
      <c r="O4" s="55"/>
    </row>
    <row r="5" spans="1:15" x14ac:dyDescent="0.2">
      <c r="A5" s="2">
        <v>2.5</v>
      </c>
      <c r="B5" s="2">
        <v>1.946355963</v>
      </c>
      <c r="C5" s="2">
        <v>0.16993747300000001</v>
      </c>
      <c r="D5" s="2">
        <v>-0.1</v>
      </c>
      <c r="E5" s="2">
        <v>-0.34848646799999999</v>
      </c>
      <c r="F5" s="2">
        <v>-0.56590688199999994</v>
      </c>
      <c r="G5" s="2">
        <v>-0.69801804099999998</v>
      </c>
      <c r="H5" s="3" t="s">
        <v>407</v>
      </c>
      <c r="I5" s="3" t="s">
        <v>10</v>
      </c>
      <c r="J5" s="5">
        <v>132.03022999999999</v>
      </c>
      <c r="K5" s="5">
        <v>1E-4</v>
      </c>
      <c r="M5" s="21">
        <v>-3</v>
      </c>
      <c r="N5" s="23">
        <v>-2.5</v>
      </c>
      <c r="O5" s="22" t="s">
        <v>398</v>
      </c>
    </row>
    <row r="6" spans="1:15" x14ac:dyDescent="0.2">
      <c r="A6" s="2">
        <v>2</v>
      </c>
      <c r="B6" s="2">
        <v>1.7777788960000001</v>
      </c>
      <c r="C6" s="2">
        <v>0.47179712099999999</v>
      </c>
      <c r="D6" s="2">
        <v>-0.134331847</v>
      </c>
      <c r="E6" s="2">
        <v>-0.43879856099999998</v>
      </c>
      <c r="F6" s="2">
        <v>-0.81492566099999997</v>
      </c>
      <c r="G6" s="2">
        <v>-0.86151994700000001</v>
      </c>
      <c r="H6" s="3" t="s">
        <v>11</v>
      </c>
      <c r="I6" s="3" t="s">
        <v>12</v>
      </c>
      <c r="J6" s="5">
        <v>74.024749999999997</v>
      </c>
      <c r="K6" s="5">
        <v>1.389926258342142E-3</v>
      </c>
      <c r="M6" s="21">
        <v>-2</v>
      </c>
      <c r="N6" s="23"/>
      <c r="O6" s="22"/>
    </row>
    <row r="7" spans="1:15" x14ac:dyDescent="0.2">
      <c r="A7" s="2">
        <v>1.3170091340000001</v>
      </c>
      <c r="B7" s="2">
        <v>1.5992988960000001</v>
      </c>
      <c r="C7" s="2">
        <v>-0.51262395400000005</v>
      </c>
      <c r="D7" s="2">
        <v>-0.58381240099999998</v>
      </c>
      <c r="E7" s="2">
        <v>-0.59848428499999995</v>
      </c>
      <c r="F7" s="2">
        <v>-0.60664864699999999</v>
      </c>
      <c r="G7" s="2">
        <v>-0.61473874399999995</v>
      </c>
      <c r="H7" s="3" t="s">
        <v>13</v>
      </c>
      <c r="I7" s="3" t="s">
        <v>14</v>
      </c>
      <c r="J7" s="5">
        <v>115.00368</v>
      </c>
      <c r="K7" s="5">
        <v>0.1397960943154665</v>
      </c>
      <c r="M7" s="21">
        <v>-1</v>
      </c>
      <c r="N7" s="23"/>
      <c r="O7" s="22"/>
    </row>
    <row r="8" spans="1:15" x14ac:dyDescent="0.2">
      <c r="A8" s="2">
        <v>1.836189096</v>
      </c>
      <c r="B8" s="2">
        <v>0.47772020599999998</v>
      </c>
      <c r="C8" s="2">
        <v>0.43567731999999998</v>
      </c>
      <c r="D8" s="2">
        <v>-0.232053026</v>
      </c>
      <c r="E8" s="2">
        <v>-0.67180609999999996</v>
      </c>
      <c r="F8" s="2">
        <v>-0.89243969199999995</v>
      </c>
      <c r="G8" s="2">
        <v>-0.95328780300000004</v>
      </c>
      <c r="H8" s="3" t="s">
        <v>15</v>
      </c>
      <c r="I8" s="3" t="s">
        <v>16</v>
      </c>
      <c r="J8" s="5">
        <v>88.040409999999994</v>
      </c>
      <c r="K8" s="6">
        <v>7.1619415503820965E-8</v>
      </c>
      <c r="M8" s="21">
        <v>0</v>
      </c>
      <c r="N8" s="23">
        <v>0</v>
      </c>
      <c r="O8" s="22" t="s">
        <v>399</v>
      </c>
    </row>
    <row r="9" spans="1:15" x14ac:dyDescent="0.2">
      <c r="A9" s="2">
        <v>2.0807855210000001</v>
      </c>
      <c r="B9" s="2">
        <v>-6.9935091000000005E-2</v>
      </c>
      <c r="C9" s="2">
        <v>0.234106858</v>
      </c>
      <c r="D9" s="2">
        <v>-0.15405911999999999</v>
      </c>
      <c r="E9" s="2">
        <v>-0.40882178800000002</v>
      </c>
      <c r="F9" s="2">
        <v>-0.79066590199999998</v>
      </c>
      <c r="G9" s="2">
        <v>-0.89141047900000003</v>
      </c>
      <c r="H9" s="3" t="s">
        <v>439</v>
      </c>
      <c r="I9" s="3" t="s">
        <v>18</v>
      </c>
      <c r="J9" s="5">
        <v>134.02812</v>
      </c>
      <c r="K9" s="6">
        <v>9.5613834628020665E-6</v>
      </c>
      <c r="M9" s="21">
        <v>1</v>
      </c>
      <c r="N9" s="23"/>
      <c r="O9" s="22"/>
    </row>
    <row r="10" spans="1:15" x14ac:dyDescent="0.2">
      <c r="A10" s="2">
        <v>2.2607170000000001</v>
      </c>
      <c r="B10" s="2">
        <v>-0.51146744600000005</v>
      </c>
      <c r="C10" s="2">
        <v>-0.449787559</v>
      </c>
      <c r="D10" s="2">
        <v>-0.356790516</v>
      </c>
      <c r="E10" s="2">
        <v>-0.29549342200000001</v>
      </c>
      <c r="F10" s="2">
        <v>-0.29893849500000003</v>
      </c>
      <c r="G10" s="2">
        <v>-0.348239562</v>
      </c>
      <c r="H10" s="3" t="s">
        <v>19</v>
      </c>
      <c r="I10" s="3" t="s">
        <v>20</v>
      </c>
      <c r="J10" s="5">
        <v>421.07526000000001</v>
      </c>
      <c r="K10" s="6">
        <v>1.188058282877922E-13</v>
      </c>
      <c r="M10" s="21">
        <v>2</v>
      </c>
      <c r="N10" s="23"/>
      <c r="O10" s="22"/>
    </row>
    <row r="11" spans="1:15" x14ac:dyDescent="0.2">
      <c r="A11" s="2">
        <v>1.036172093</v>
      </c>
      <c r="B11" s="2">
        <v>0.43171086400000003</v>
      </c>
      <c r="C11" s="2">
        <v>1.0856109229999999</v>
      </c>
      <c r="D11" s="2">
        <v>0.127821991</v>
      </c>
      <c r="E11" s="2">
        <v>-1.4448893089999999</v>
      </c>
      <c r="F11" s="2">
        <v>-1.2068571239999999</v>
      </c>
      <c r="G11" s="2">
        <v>-2.9569437E-2</v>
      </c>
      <c r="H11" s="3" t="s">
        <v>22</v>
      </c>
      <c r="I11" s="3" t="s">
        <v>23</v>
      </c>
      <c r="J11" s="5">
        <v>154.06218999999999</v>
      </c>
      <c r="K11" s="5">
        <v>4.5858489646659617E-2</v>
      </c>
      <c r="M11" s="21">
        <v>3</v>
      </c>
      <c r="N11" s="23">
        <v>2.5</v>
      </c>
      <c r="O11" s="22" t="s">
        <v>400</v>
      </c>
    </row>
    <row r="12" spans="1:15" x14ac:dyDescent="0.2">
      <c r="A12" s="2">
        <v>-0.67221657000000001</v>
      </c>
      <c r="B12" s="2">
        <v>1.354175715</v>
      </c>
      <c r="C12" s="2">
        <v>0.84176415400000004</v>
      </c>
      <c r="D12" s="2">
        <v>0.80403156200000003</v>
      </c>
      <c r="E12" s="2">
        <v>-0.17107604400000001</v>
      </c>
      <c r="F12" s="2">
        <v>-1.0314320509999999</v>
      </c>
      <c r="G12" s="2">
        <v>-1.1252467660000001</v>
      </c>
      <c r="H12" s="3" t="s">
        <v>24</v>
      </c>
      <c r="I12" s="3" t="s">
        <v>25</v>
      </c>
      <c r="J12" s="5">
        <v>784.14984000000004</v>
      </c>
      <c r="K12" s="5">
        <v>4.508200807880778E-2</v>
      </c>
      <c r="M12" s="23" t="s">
        <v>447</v>
      </c>
    </row>
    <row r="13" spans="1:15" x14ac:dyDescent="0.2">
      <c r="A13" s="2">
        <v>4.4267830000000001E-3</v>
      </c>
      <c r="B13" s="2">
        <v>1.3456422729999999</v>
      </c>
      <c r="C13" s="2">
        <v>1.1159740149999999</v>
      </c>
      <c r="D13" s="2">
        <v>0.247485079</v>
      </c>
      <c r="E13" s="2">
        <v>-0.38371957099999998</v>
      </c>
      <c r="F13" s="2">
        <v>-1.0616190059999999</v>
      </c>
      <c r="G13" s="2">
        <v>-1.268189571</v>
      </c>
      <c r="H13" s="3" t="s">
        <v>26</v>
      </c>
      <c r="I13" s="3" t="s">
        <v>27</v>
      </c>
      <c r="J13" s="5">
        <v>289.03302000000002</v>
      </c>
      <c r="K13" s="6">
        <v>2.366719094248191E-6</v>
      </c>
      <c r="M13" s="23" t="s">
        <v>448</v>
      </c>
    </row>
    <row r="14" spans="1:15" x14ac:dyDescent="0.2">
      <c r="A14" s="2">
        <v>-0.14921842599999999</v>
      </c>
      <c r="B14" s="2">
        <v>1.558504291</v>
      </c>
      <c r="C14" s="2">
        <v>0.87970057300000004</v>
      </c>
      <c r="D14" s="2">
        <v>0.33716540699999997</v>
      </c>
      <c r="E14" s="2">
        <v>-0.40196004400000002</v>
      </c>
      <c r="F14" s="2">
        <v>-0.99773208099999999</v>
      </c>
      <c r="G14" s="2">
        <v>-1.2264597189999999</v>
      </c>
      <c r="H14" s="3" t="s">
        <v>28</v>
      </c>
      <c r="I14" s="3" t="s">
        <v>29</v>
      </c>
      <c r="J14" s="5">
        <v>168.99074999999999</v>
      </c>
      <c r="K14" s="5">
        <v>1.2840062401890159E-2</v>
      </c>
    </row>
    <row r="15" spans="1:15" x14ac:dyDescent="0.2">
      <c r="A15" s="2">
        <v>-6.4577428000000006E-2</v>
      </c>
      <c r="B15" s="2">
        <v>1.6448667939999999</v>
      </c>
      <c r="C15" s="2">
        <v>0.62638913699999998</v>
      </c>
      <c r="D15" s="2">
        <v>0.30802231099999999</v>
      </c>
      <c r="E15" s="2">
        <v>-0.18061408000000001</v>
      </c>
      <c r="F15" s="2">
        <v>-1.0147278959999999</v>
      </c>
      <c r="G15" s="2">
        <v>-1.319358837</v>
      </c>
      <c r="H15" s="3" t="s">
        <v>30</v>
      </c>
      <c r="I15" s="3" t="s">
        <v>31</v>
      </c>
      <c r="J15" s="5">
        <v>229.01186999999999</v>
      </c>
      <c r="K15" s="5">
        <v>1.267834734091282E-5</v>
      </c>
    </row>
    <row r="16" spans="1:15" x14ac:dyDescent="0.2">
      <c r="A16" s="2">
        <v>-0.41881206799999998</v>
      </c>
      <c r="B16" s="2">
        <v>1.1900047970000001</v>
      </c>
      <c r="C16" s="2">
        <v>1.629938173</v>
      </c>
      <c r="D16" s="2">
        <v>-0.13438272500000001</v>
      </c>
      <c r="E16" s="2">
        <v>-0.64259265200000004</v>
      </c>
      <c r="F16" s="2">
        <v>-0.78156571399999997</v>
      </c>
      <c r="G16" s="2">
        <v>-0.84258981099999997</v>
      </c>
      <c r="H16" s="3" t="s">
        <v>32</v>
      </c>
      <c r="I16" s="3" t="s">
        <v>33</v>
      </c>
      <c r="J16" s="5">
        <v>307.03366</v>
      </c>
      <c r="K16" s="5">
        <v>2.2887235440644221E-4</v>
      </c>
    </row>
    <row r="17" spans="1:11" x14ac:dyDescent="0.2">
      <c r="A17" s="2">
        <v>-0.426987644</v>
      </c>
      <c r="B17" s="2">
        <v>1.1051614219999999</v>
      </c>
      <c r="C17" s="2">
        <v>1.4371611500000001</v>
      </c>
      <c r="D17" s="2">
        <v>0.373196588</v>
      </c>
      <c r="E17" s="2">
        <v>-0.37386598300000001</v>
      </c>
      <c r="F17" s="2">
        <v>-0.96813919299999995</v>
      </c>
      <c r="G17" s="2">
        <v>-1.1465263400000001</v>
      </c>
      <c r="H17" s="3" t="s">
        <v>34</v>
      </c>
      <c r="I17" s="3" t="s">
        <v>35</v>
      </c>
      <c r="J17" s="5">
        <v>476.04770000000002</v>
      </c>
      <c r="K17" s="6">
        <v>1.7911919334879349E-7</v>
      </c>
    </row>
    <row r="18" spans="1:11" x14ac:dyDescent="0.2">
      <c r="A18" s="2">
        <v>-0.808723317</v>
      </c>
      <c r="B18" s="2">
        <v>1.2615844629999999</v>
      </c>
      <c r="C18" s="2">
        <v>1.373035792</v>
      </c>
      <c r="D18" s="2">
        <v>0.38381768199999999</v>
      </c>
      <c r="E18" s="2">
        <v>-0.49932731600000002</v>
      </c>
      <c r="F18" s="2">
        <v>-0.92515007999999999</v>
      </c>
      <c r="G18" s="2">
        <v>-0.78523722500000004</v>
      </c>
      <c r="H18" s="3" t="s">
        <v>360</v>
      </c>
      <c r="I18" s="3" t="s">
        <v>36</v>
      </c>
      <c r="J18" s="5">
        <v>129.10333</v>
      </c>
      <c r="K18" s="6">
        <v>4.5937689430370533E-8</v>
      </c>
    </row>
    <row r="19" spans="1:11" x14ac:dyDescent="0.2">
      <c r="A19" s="2">
        <v>-0.53105907799999996</v>
      </c>
      <c r="B19" s="2">
        <v>1.4613160709999999</v>
      </c>
      <c r="C19" s="2">
        <v>1.245416737</v>
      </c>
      <c r="D19" s="2">
        <v>0.181233431</v>
      </c>
      <c r="E19" s="2">
        <v>-0.501628729</v>
      </c>
      <c r="F19" s="2">
        <v>-0.81370330700000004</v>
      </c>
      <c r="G19" s="2">
        <v>-1.041575124</v>
      </c>
      <c r="H19" s="3" t="s">
        <v>37</v>
      </c>
      <c r="I19" s="3" t="s">
        <v>38</v>
      </c>
      <c r="J19" s="5">
        <v>664.11748999999998</v>
      </c>
      <c r="K19" s="5">
        <v>0.17064011046430611</v>
      </c>
    </row>
    <row r="20" spans="1:11" x14ac:dyDescent="0.2">
      <c r="A20" s="2">
        <v>0.5</v>
      </c>
      <c r="B20" s="2">
        <v>0.85802036100000001</v>
      </c>
      <c r="C20" s="2">
        <v>1.3093148489999999</v>
      </c>
      <c r="D20" s="2">
        <v>0.41570663000000002</v>
      </c>
      <c r="E20" s="2">
        <v>-0.54217807799999995</v>
      </c>
      <c r="F20" s="2">
        <v>-1.011371853</v>
      </c>
      <c r="G20" s="2">
        <v>-1.02949191</v>
      </c>
      <c r="H20" s="3" t="s">
        <v>39</v>
      </c>
      <c r="I20" s="3" t="s">
        <v>40</v>
      </c>
      <c r="J20" s="5">
        <v>157.03671</v>
      </c>
      <c r="K20" s="5">
        <v>5.9953205727613153E-2</v>
      </c>
    </row>
    <row r="21" spans="1:11" x14ac:dyDescent="0.2">
      <c r="A21" s="2">
        <v>0.27853571700000002</v>
      </c>
      <c r="B21" s="2">
        <v>1.2294881550000001</v>
      </c>
      <c r="C21" s="2">
        <v>1.0756299355000001</v>
      </c>
      <c r="D21" s="2">
        <v>0.25342137850000002</v>
      </c>
      <c r="E21" s="2">
        <v>-0.60932680250000004</v>
      </c>
      <c r="F21" s="2">
        <v>-1.0838133275000001</v>
      </c>
      <c r="G21" s="2">
        <v>-1.1439350559999999</v>
      </c>
      <c r="H21" s="3" t="s">
        <v>428</v>
      </c>
      <c r="I21" s="3" t="s">
        <v>41</v>
      </c>
      <c r="J21" s="5">
        <v>174.04079999999999</v>
      </c>
      <c r="K21" s="5">
        <v>4.0021659930461334E-3</v>
      </c>
    </row>
    <row r="22" spans="1:11" x14ac:dyDescent="0.2">
      <c r="A22" s="2">
        <v>0.58500296399999996</v>
      </c>
      <c r="B22" s="2">
        <v>0.40468974800000002</v>
      </c>
      <c r="C22" s="2">
        <v>1.221616856</v>
      </c>
      <c r="D22" s="2">
        <v>0.77878054900000004</v>
      </c>
      <c r="E22" s="2">
        <v>-0.49904995899999999</v>
      </c>
      <c r="F22" s="2">
        <v>-1.098110006</v>
      </c>
      <c r="G22" s="2">
        <v>-1.3929301519999999</v>
      </c>
      <c r="H22" s="3" t="s">
        <v>473</v>
      </c>
      <c r="I22" s="3" t="s">
        <v>42</v>
      </c>
      <c r="J22" s="5">
        <v>257.00680999999997</v>
      </c>
      <c r="K22" s="5">
        <v>2.2509206009886201E-4</v>
      </c>
    </row>
    <row r="23" spans="1:11" x14ac:dyDescent="0.2">
      <c r="A23" s="2">
        <v>0.235675787</v>
      </c>
      <c r="B23" s="2">
        <v>0.245773465</v>
      </c>
      <c r="C23" s="2">
        <v>1.453910201</v>
      </c>
      <c r="D23" s="2">
        <v>0.86200444799999998</v>
      </c>
      <c r="E23" s="2">
        <v>-0.44168961699999998</v>
      </c>
      <c r="F23" s="2">
        <v>-1.0083446659999999</v>
      </c>
      <c r="G23" s="2">
        <v>-1.3473296189999999</v>
      </c>
      <c r="H23" s="3" t="s">
        <v>43</v>
      </c>
      <c r="I23" s="3" t="s">
        <v>44</v>
      </c>
      <c r="J23" s="5">
        <v>259.02242999999999</v>
      </c>
      <c r="K23" s="5">
        <v>1.422764515929965E-4</v>
      </c>
    </row>
    <row r="24" spans="1:11" x14ac:dyDescent="0.2">
      <c r="A24" s="2">
        <v>-7.3229020000000006E-2</v>
      </c>
      <c r="B24" s="2">
        <v>0.63223527099999999</v>
      </c>
      <c r="C24" s="2">
        <v>1.5453634570000001</v>
      </c>
      <c r="D24" s="2">
        <v>0.55779188800000001</v>
      </c>
      <c r="E24" s="2">
        <v>-0.34459576200000003</v>
      </c>
      <c r="F24" s="2">
        <v>-0.945084378</v>
      </c>
      <c r="G24" s="2">
        <v>-1.372481456</v>
      </c>
      <c r="H24" s="3" t="s">
        <v>45</v>
      </c>
      <c r="I24" s="3" t="s">
        <v>46</v>
      </c>
      <c r="J24" s="5">
        <v>565.04773</v>
      </c>
      <c r="K24" s="6">
        <v>5.7329876635184939E-7</v>
      </c>
    </row>
    <row r="25" spans="1:11" x14ac:dyDescent="0.2">
      <c r="A25" s="2">
        <v>0.290636055</v>
      </c>
      <c r="B25" s="2">
        <v>0.83226787999999996</v>
      </c>
      <c r="C25" s="2">
        <v>1.6457258370000001</v>
      </c>
      <c r="D25" s="2">
        <v>-3.2917922000000002E-2</v>
      </c>
      <c r="E25" s="2">
        <v>-0.80294842399999999</v>
      </c>
      <c r="F25" s="2">
        <v>-0.94576211099999996</v>
      </c>
      <c r="G25" s="2">
        <v>-0.98700131499999999</v>
      </c>
      <c r="H25" s="3" t="s">
        <v>47</v>
      </c>
      <c r="I25" s="3" t="s">
        <v>48</v>
      </c>
      <c r="J25" s="5">
        <v>266.07037000000003</v>
      </c>
      <c r="K25" s="6">
        <v>1.606431004291557E-6</v>
      </c>
    </row>
    <row r="26" spans="1:11" x14ac:dyDescent="0.2">
      <c r="A26" s="2">
        <v>0.21525724299999999</v>
      </c>
      <c r="B26" s="2">
        <v>1.4400188169999999</v>
      </c>
      <c r="C26" s="2">
        <v>1.1875342200000001</v>
      </c>
      <c r="D26" s="2">
        <v>-0.131442696</v>
      </c>
      <c r="E26" s="2">
        <v>-0.86778919600000004</v>
      </c>
      <c r="F26" s="2">
        <v>-0.91695728499999996</v>
      </c>
      <c r="G26" s="2">
        <v>-0.926621103</v>
      </c>
      <c r="H26" s="3" t="s">
        <v>487</v>
      </c>
      <c r="I26" s="3" t="s">
        <v>49</v>
      </c>
      <c r="J26" s="5">
        <v>182.04588000000001</v>
      </c>
      <c r="K26" s="5">
        <v>0.1524712150580706</v>
      </c>
    </row>
    <row r="27" spans="1:11" x14ac:dyDescent="0.2">
      <c r="A27" s="2">
        <v>0.79611205399999996</v>
      </c>
      <c r="B27" s="2">
        <v>1.456836448</v>
      </c>
      <c r="C27" s="2">
        <v>0.77550726599999997</v>
      </c>
      <c r="D27" s="2">
        <v>-0.26812913599999999</v>
      </c>
      <c r="E27" s="2">
        <v>-0.78586891400000003</v>
      </c>
      <c r="F27" s="2">
        <v>-1.030222</v>
      </c>
      <c r="G27" s="2">
        <v>-0.94423571699999997</v>
      </c>
      <c r="H27" s="3" t="s">
        <v>50</v>
      </c>
      <c r="I27" s="3" t="s">
        <v>51</v>
      </c>
      <c r="J27" s="5">
        <v>131.04622000000001</v>
      </c>
      <c r="K27" s="5">
        <v>2.1909854734904281E-4</v>
      </c>
    </row>
    <row r="28" spans="1:11" x14ac:dyDescent="0.2">
      <c r="A28" s="2">
        <v>0.56568837599999999</v>
      </c>
      <c r="B28" s="2">
        <v>1.3673343360000001</v>
      </c>
      <c r="C28" s="2">
        <v>1.021719515</v>
      </c>
      <c r="D28" s="2">
        <v>-0.12636824699999999</v>
      </c>
      <c r="E28" s="2">
        <v>-0.70651744299999997</v>
      </c>
      <c r="F28" s="2">
        <v>-1.0711580570000001</v>
      </c>
      <c r="G28" s="2">
        <v>-1.0506984800000001</v>
      </c>
      <c r="H28" s="3" t="s">
        <v>52</v>
      </c>
      <c r="I28" s="3" t="s">
        <v>53</v>
      </c>
      <c r="J28" s="5">
        <v>104.03532</v>
      </c>
      <c r="K28" s="6">
        <v>3.2210247117544638E-7</v>
      </c>
    </row>
    <row r="29" spans="1:11" x14ac:dyDescent="0.2">
      <c r="A29" s="2">
        <v>1.2604291809999999</v>
      </c>
      <c r="B29" s="2">
        <v>1.186980782</v>
      </c>
      <c r="C29" s="2">
        <v>0.64992078799999997</v>
      </c>
      <c r="D29" s="2">
        <v>-0.41495135700000002</v>
      </c>
      <c r="E29" s="2">
        <v>-0.81634484900000004</v>
      </c>
      <c r="F29" s="2">
        <v>-0.94628135300000005</v>
      </c>
      <c r="G29" s="2">
        <v>-0.91975319099999997</v>
      </c>
      <c r="H29" s="3" t="s">
        <v>54</v>
      </c>
      <c r="I29" s="3" t="s">
        <v>55</v>
      </c>
      <c r="J29" s="5">
        <v>145.06186</v>
      </c>
      <c r="K29" s="6">
        <v>7.5058043442183574E-9</v>
      </c>
    </row>
    <row r="30" spans="1:11" x14ac:dyDescent="0.2">
      <c r="A30" s="2">
        <v>0.95805280599999998</v>
      </c>
      <c r="B30" s="2">
        <v>1.249019219</v>
      </c>
      <c r="C30" s="2">
        <v>0.911976393</v>
      </c>
      <c r="D30" s="2">
        <v>-0.47597637300000001</v>
      </c>
      <c r="E30" s="2">
        <v>-0.62435301200000004</v>
      </c>
      <c r="F30" s="2">
        <v>-1.144269515</v>
      </c>
      <c r="G30" s="2">
        <v>-0.87444951599999998</v>
      </c>
      <c r="H30" s="3" t="s">
        <v>56</v>
      </c>
      <c r="I30" s="3" t="s">
        <v>57</v>
      </c>
      <c r="J30" s="5">
        <v>114.05605</v>
      </c>
      <c r="K30" s="5">
        <v>5.1742268133605258E-5</v>
      </c>
    </row>
    <row r="31" spans="1:11" x14ac:dyDescent="0.2">
      <c r="A31" s="2">
        <v>1.133000859</v>
      </c>
      <c r="B31" s="2">
        <v>0.62217048399999997</v>
      </c>
      <c r="C31" s="2">
        <v>1.284039889</v>
      </c>
      <c r="D31" s="2">
        <v>-0.27126630200000001</v>
      </c>
      <c r="E31" s="2">
        <v>-0.73756266800000003</v>
      </c>
      <c r="F31" s="2">
        <v>-0.98651757200000001</v>
      </c>
      <c r="G31" s="2">
        <v>-1.0438646899999999</v>
      </c>
      <c r="H31" s="3" t="s">
        <v>58</v>
      </c>
      <c r="I31" s="3" t="s">
        <v>59</v>
      </c>
      <c r="J31" s="5">
        <v>118.05096</v>
      </c>
      <c r="K31" s="6">
        <v>1.554432291296155E-7</v>
      </c>
    </row>
    <row r="32" spans="1:11" x14ac:dyDescent="0.2">
      <c r="A32" s="2">
        <v>1.114763902</v>
      </c>
      <c r="B32" s="2">
        <v>1.068572444</v>
      </c>
      <c r="C32" s="2">
        <v>0.44853480699999998</v>
      </c>
      <c r="D32" s="2">
        <v>9.2876980000000005E-3</v>
      </c>
      <c r="E32" s="2">
        <v>-3.7327152000000002E-2</v>
      </c>
      <c r="F32" s="2">
        <v>-1.019509459</v>
      </c>
      <c r="G32" s="2">
        <v>-1.4087371129999999</v>
      </c>
      <c r="H32" s="3" t="s">
        <v>456</v>
      </c>
      <c r="I32" s="3" t="s">
        <v>60</v>
      </c>
      <c r="J32" s="5">
        <v>195.05103</v>
      </c>
      <c r="K32" s="5">
        <v>0.98409429320274433</v>
      </c>
    </row>
    <row r="33" spans="1:14" x14ac:dyDescent="0.2">
      <c r="A33" s="2">
        <v>0.54473583800000003</v>
      </c>
      <c r="B33" s="2">
        <v>1.775051384</v>
      </c>
      <c r="C33" s="2">
        <v>0.233025808</v>
      </c>
      <c r="D33" s="2">
        <v>0.10495958499999999</v>
      </c>
      <c r="E33" s="2">
        <v>-0.64067673700000005</v>
      </c>
      <c r="F33" s="2">
        <v>-0.86306024299999995</v>
      </c>
      <c r="G33" s="2">
        <v>-1.1540356350000001</v>
      </c>
      <c r="H33" s="3" t="s">
        <v>61</v>
      </c>
      <c r="I33" s="3" t="s">
        <v>62</v>
      </c>
      <c r="J33" s="5">
        <v>347.03982999999999</v>
      </c>
      <c r="K33" s="5">
        <v>3.8659843963679381E-4</v>
      </c>
      <c r="N33" s="54"/>
    </row>
    <row r="34" spans="1:14" x14ac:dyDescent="0.2">
      <c r="A34" s="2">
        <v>0.99468972</v>
      </c>
      <c r="B34" s="2">
        <v>1.5696819390000001</v>
      </c>
      <c r="C34" s="2">
        <v>0.30646379499999998</v>
      </c>
      <c r="D34" s="2">
        <v>-0.21714651900000001</v>
      </c>
      <c r="E34" s="2">
        <v>-0.69399397200000001</v>
      </c>
      <c r="F34" s="2">
        <v>-0.93632449799999995</v>
      </c>
      <c r="G34" s="2">
        <v>-1.0233704640000001</v>
      </c>
      <c r="H34" s="3" t="s">
        <v>63</v>
      </c>
      <c r="I34" s="3" t="s">
        <v>64</v>
      </c>
      <c r="J34" s="5">
        <v>606.07428000000004</v>
      </c>
      <c r="K34" s="6">
        <v>4.3281573821060551E-7</v>
      </c>
    </row>
    <row r="35" spans="1:14" x14ac:dyDescent="0.2">
      <c r="A35" s="2">
        <v>-0.71771013900000002</v>
      </c>
      <c r="B35" s="2">
        <v>9.3559876E-2</v>
      </c>
      <c r="C35" s="2">
        <v>1.5149825299999999</v>
      </c>
      <c r="D35" s="2">
        <v>-0.61479725399999996</v>
      </c>
      <c r="E35" s="2">
        <v>-1.2353988</v>
      </c>
      <c r="F35" s="2">
        <v>-0.15929828800000001</v>
      </c>
      <c r="G35" s="2">
        <v>1.118662075</v>
      </c>
      <c r="H35" s="3" t="s">
        <v>65</v>
      </c>
      <c r="I35" s="3" t="s">
        <v>66</v>
      </c>
      <c r="J35" s="5">
        <v>160.06154000000001</v>
      </c>
      <c r="K35" s="5">
        <v>0.23876018668306259</v>
      </c>
    </row>
    <row r="36" spans="1:14" x14ac:dyDescent="0.2">
      <c r="A36" s="2">
        <v>-0.62303330999999995</v>
      </c>
      <c r="B36" s="2">
        <v>0.62004319100000005</v>
      </c>
      <c r="C36" s="2">
        <v>0.57454513799999996</v>
      </c>
      <c r="D36" s="2">
        <v>-0.48580365800000003</v>
      </c>
      <c r="E36" s="2">
        <v>-0.58192909500000001</v>
      </c>
      <c r="F36" s="2">
        <v>-0.47573001799999998</v>
      </c>
      <c r="G36" s="2">
        <v>0.97190775200000001</v>
      </c>
      <c r="H36" s="3" t="s">
        <v>67</v>
      </c>
      <c r="I36" s="3" t="s">
        <v>68</v>
      </c>
      <c r="J36" s="5">
        <v>151.02615</v>
      </c>
      <c r="K36" s="5">
        <v>0.1904945392463934</v>
      </c>
    </row>
    <row r="37" spans="1:14" x14ac:dyDescent="0.2">
      <c r="A37" s="2">
        <v>0.125588914</v>
      </c>
      <c r="B37" s="2">
        <v>0.63296106799999996</v>
      </c>
      <c r="C37" s="2">
        <v>-0.29173294399999999</v>
      </c>
      <c r="D37" s="2">
        <v>-1.74464252</v>
      </c>
      <c r="E37" s="2">
        <v>-0.60800728000000004</v>
      </c>
      <c r="F37" s="2">
        <v>0.55122350499999995</v>
      </c>
      <c r="G37" s="2">
        <v>1.334609258</v>
      </c>
      <c r="H37" s="3" t="s">
        <v>69</v>
      </c>
      <c r="I37" s="3" t="s">
        <v>70</v>
      </c>
      <c r="J37" s="5">
        <v>145.09825000000001</v>
      </c>
      <c r="K37" s="5">
        <v>0.52856589102462437</v>
      </c>
    </row>
    <row r="38" spans="1:14" x14ac:dyDescent="0.2">
      <c r="A38" s="2">
        <v>-1.051211479</v>
      </c>
      <c r="B38" s="2">
        <v>1.6871726460000001</v>
      </c>
      <c r="C38" s="2">
        <v>0.76115714899999998</v>
      </c>
      <c r="D38" s="2">
        <v>0.403697429</v>
      </c>
      <c r="E38" s="2">
        <v>-0.27266456900000002</v>
      </c>
      <c r="F38" s="2">
        <v>-0.58504752299999996</v>
      </c>
      <c r="G38" s="2">
        <v>-0.94310365100000004</v>
      </c>
      <c r="H38" s="3" t="s">
        <v>73</v>
      </c>
      <c r="I38" s="3" t="s">
        <v>74</v>
      </c>
      <c r="J38" s="5">
        <v>173.1044</v>
      </c>
      <c r="K38" s="5">
        <v>3.1616054804170672E-2</v>
      </c>
    </row>
    <row r="39" spans="1:14" x14ac:dyDescent="0.2">
      <c r="A39" s="2">
        <v>-1.527139662</v>
      </c>
      <c r="B39" s="2">
        <v>1.5346614160000001</v>
      </c>
      <c r="C39" s="2">
        <v>0.72497052699999998</v>
      </c>
      <c r="D39" s="2">
        <v>0.35936759400000001</v>
      </c>
      <c r="E39" s="2">
        <v>3.3228058999999997E-2</v>
      </c>
      <c r="F39" s="2">
        <v>-0.453191495</v>
      </c>
      <c r="G39" s="2">
        <v>-0.67189643799999998</v>
      </c>
      <c r="H39" s="3" t="s">
        <v>75</v>
      </c>
      <c r="I39" s="3" t="s">
        <v>76</v>
      </c>
      <c r="J39" s="5">
        <v>480.98199</v>
      </c>
      <c r="K39" s="5">
        <v>1.1480879757495601E-4</v>
      </c>
    </row>
    <row r="40" spans="1:14" x14ac:dyDescent="0.2">
      <c r="A40" s="2">
        <v>-1.281341466</v>
      </c>
      <c r="B40" s="2">
        <v>1.7212747719999999</v>
      </c>
      <c r="C40" s="2">
        <v>0.48373553800000002</v>
      </c>
      <c r="D40" s="2">
        <v>0.41973466300000001</v>
      </c>
      <c r="E40" s="2">
        <v>5.0926892000000001E-2</v>
      </c>
      <c r="F40" s="2">
        <v>-0.76971783199999999</v>
      </c>
      <c r="G40" s="2">
        <v>-0.62461256600000004</v>
      </c>
      <c r="H40" s="3" t="s">
        <v>77</v>
      </c>
      <c r="I40" s="3" t="s">
        <v>78</v>
      </c>
      <c r="J40" s="5">
        <v>852.10834</v>
      </c>
      <c r="K40" s="5">
        <v>2.57577121911301E-2</v>
      </c>
    </row>
    <row r="41" spans="1:14" x14ac:dyDescent="0.2">
      <c r="A41" s="2">
        <v>-1.183254096</v>
      </c>
      <c r="B41" s="2">
        <v>1.374446431</v>
      </c>
      <c r="C41" s="2">
        <v>1.3097601409999999</v>
      </c>
      <c r="D41" s="2">
        <v>0.156775357</v>
      </c>
      <c r="E41" s="2">
        <v>-0.60665853400000003</v>
      </c>
      <c r="F41" s="2">
        <v>-0.68419891700000002</v>
      </c>
      <c r="G41" s="2">
        <v>-0.36687038100000002</v>
      </c>
      <c r="H41" s="3" t="s">
        <v>474</v>
      </c>
      <c r="I41" s="3" t="s">
        <v>79</v>
      </c>
      <c r="J41" s="5">
        <v>850.12909000000002</v>
      </c>
      <c r="K41" s="5">
        <v>4.83019591298548E-4</v>
      </c>
    </row>
    <row r="42" spans="1:14" x14ac:dyDescent="0.2">
      <c r="A42" s="2">
        <v>-0.88327562699999995</v>
      </c>
      <c r="B42" s="2">
        <v>1.6535447489999999</v>
      </c>
      <c r="C42" s="2">
        <v>0.99498946600000004</v>
      </c>
      <c r="D42" s="2">
        <v>0.21095554399999999</v>
      </c>
      <c r="E42" s="2">
        <v>-0.35133494300000001</v>
      </c>
      <c r="F42" s="2">
        <v>-0.75097731599999995</v>
      </c>
      <c r="G42" s="2">
        <v>-0.87390187200000002</v>
      </c>
      <c r="H42" s="3" t="s">
        <v>80</v>
      </c>
      <c r="I42" s="3" t="s">
        <v>81</v>
      </c>
      <c r="J42" s="5">
        <v>808.11847</v>
      </c>
      <c r="K42" s="6">
        <v>1.235714414346516E-7</v>
      </c>
    </row>
    <row r="43" spans="1:14" x14ac:dyDescent="0.2">
      <c r="A43" s="2">
        <v>-0.79005357099999995</v>
      </c>
      <c r="B43" s="2">
        <v>1.6652912470000001</v>
      </c>
      <c r="C43" s="2">
        <v>1.0235572100000001</v>
      </c>
      <c r="D43" s="2">
        <v>0.13795475099999999</v>
      </c>
      <c r="E43" s="2">
        <v>-0.35940361199999998</v>
      </c>
      <c r="F43" s="2">
        <v>-0.84004085299999998</v>
      </c>
      <c r="G43" s="2">
        <v>-0.83730517199999999</v>
      </c>
      <c r="H43" s="3" t="s">
        <v>82</v>
      </c>
      <c r="I43" s="3" t="s">
        <v>83</v>
      </c>
      <c r="J43" s="5">
        <v>455.09735000000001</v>
      </c>
      <c r="K43" s="5">
        <v>1.815940283439613E-5</v>
      </c>
    </row>
    <row r="44" spans="1:14" x14ac:dyDescent="0.2">
      <c r="A44" s="2">
        <v>-0.93619574000000005</v>
      </c>
      <c r="B44" s="2">
        <v>1.8334821720000001</v>
      </c>
      <c r="C44" s="2">
        <v>0.86690782899999996</v>
      </c>
      <c r="D44" s="2">
        <v>-8.3267890999999997E-2</v>
      </c>
      <c r="E44" s="2">
        <v>-0.37426806600000001</v>
      </c>
      <c r="F44" s="2">
        <v>-0.72283955300000002</v>
      </c>
      <c r="G44" s="2">
        <v>-0.58381875100000002</v>
      </c>
      <c r="H44" s="3" t="s">
        <v>84</v>
      </c>
      <c r="I44" s="3" t="s">
        <v>85</v>
      </c>
      <c r="J44" s="5">
        <v>116.05058</v>
      </c>
      <c r="K44" s="5">
        <v>0.60280542797540881</v>
      </c>
    </row>
    <row r="45" spans="1:14" x14ac:dyDescent="0.2">
      <c r="A45" s="2">
        <v>-1.067840428</v>
      </c>
      <c r="B45" s="2">
        <v>1.628897265</v>
      </c>
      <c r="C45" s="2">
        <v>1.0675943670000001</v>
      </c>
      <c r="D45" s="2">
        <v>9.0340979000000002E-2</v>
      </c>
      <c r="E45" s="2">
        <v>-0.40171212899999997</v>
      </c>
      <c r="F45" s="2">
        <v>-0.78010049100000001</v>
      </c>
      <c r="G45" s="2">
        <v>-0.53717956300000003</v>
      </c>
      <c r="H45" s="3" t="s">
        <v>86</v>
      </c>
      <c r="I45" s="3" t="s">
        <v>87</v>
      </c>
      <c r="J45" s="5">
        <v>218.10338999999999</v>
      </c>
      <c r="K45" s="5">
        <v>2.2077082737771109E-3</v>
      </c>
    </row>
    <row r="46" spans="1:14" x14ac:dyDescent="0.2">
      <c r="A46" s="2">
        <v>-0.66054826499999997</v>
      </c>
      <c r="B46" s="2">
        <v>1.638781772</v>
      </c>
      <c r="C46" s="2">
        <v>1.2350850170000001</v>
      </c>
      <c r="D46" s="2">
        <v>-0.258543093</v>
      </c>
      <c r="E46" s="2">
        <v>-0.56198850700000003</v>
      </c>
      <c r="F46" s="2">
        <v>-0.69239507700000003</v>
      </c>
      <c r="G46" s="2">
        <v>-0.70039184600000004</v>
      </c>
      <c r="H46" s="3" t="s">
        <v>88</v>
      </c>
      <c r="I46" s="3" t="s">
        <v>89</v>
      </c>
      <c r="J46" s="5">
        <v>766.10790999999995</v>
      </c>
      <c r="K46" s="5">
        <v>7.2105531671718011E-4</v>
      </c>
    </row>
    <row r="47" spans="1:14" x14ac:dyDescent="0.2">
      <c r="A47" s="2">
        <v>-0.62518912400000004</v>
      </c>
      <c r="B47" s="2">
        <v>1.6452075530000001</v>
      </c>
      <c r="C47" s="2">
        <v>1.117634096</v>
      </c>
      <c r="D47" s="2">
        <v>7.1892235999999998E-2</v>
      </c>
      <c r="E47" s="2">
        <v>-0.623109205</v>
      </c>
      <c r="F47" s="2">
        <v>-0.82062430500000005</v>
      </c>
      <c r="G47" s="2">
        <v>-0.76581125000000005</v>
      </c>
      <c r="H47" s="3" t="s">
        <v>90</v>
      </c>
      <c r="I47" s="3" t="s">
        <v>91</v>
      </c>
      <c r="J47" s="5">
        <v>187.07243</v>
      </c>
      <c r="K47" s="6">
        <v>3.9806044926653892E-8</v>
      </c>
    </row>
    <row r="48" spans="1:14" x14ac:dyDescent="0.2">
      <c r="A48" s="2">
        <v>-0.95385327900000005</v>
      </c>
      <c r="B48" s="2">
        <v>1.424441096</v>
      </c>
      <c r="C48" s="2">
        <v>1.008519701</v>
      </c>
      <c r="D48" s="2">
        <v>-0.286291674</v>
      </c>
      <c r="E48" s="2">
        <v>-0.61801205400000003</v>
      </c>
      <c r="F48" s="2">
        <v>-0.75082278599999996</v>
      </c>
      <c r="G48" s="2">
        <v>-0.77783428399999999</v>
      </c>
      <c r="H48" s="3" t="s">
        <v>92</v>
      </c>
      <c r="I48" s="3" t="s">
        <v>93</v>
      </c>
      <c r="J48" s="5">
        <v>253.01186999999999</v>
      </c>
      <c r="K48" s="5">
        <v>0.13256238948027549</v>
      </c>
    </row>
    <row r="49" spans="1:11" x14ac:dyDescent="0.2">
      <c r="A49" s="2">
        <v>-0.73734380200000005</v>
      </c>
      <c r="B49" s="2">
        <v>1.964057028</v>
      </c>
      <c r="C49" s="2">
        <v>0.62418450800000003</v>
      </c>
      <c r="D49" s="2">
        <v>3.3952900000000001E-2</v>
      </c>
      <c r="E49" s="2">
        <v>-0.50437411099999996</v>
      </c>
      <c r="F49" s="2">
        <v>-0.71016375600000003</v>
      </c>
      <c r="G49" s="2">
        <v>-0.670312766</v>
      </c>
      <c r="H49" s="3" t="s">
        <v>94</v>
      </c>
      <c r="I49" s="3" t="s">
        <v>95</v>
      </c>
      <c r="J49" s="5">
        <v>184.00165000000001</v>
      </c>
      <c r="K49" s="5">
        <v>8.1443255464268846E-4</v>
      </c>
    </row>
    <row r="50" spans="1:11" x14ac:dyDescent="0.2">
      <c r="A50" s="2">
        <v>-0.53992221600000001</v>
      </c>
      <c r="B50" s="2">
        <v>2.0537981090000001</v>
      </c>
      <c r="C50" s="2">
        <v>0.53789909599999997</v>
      </c>
      <c r="D50" s="2">
        <v>-0.18861176700000001</v>
      </c>
      <c r="E50" s="2">
        <v>-0.55339825399999998</v>
      </c>
      <c r="F50" s="2">
        <v>-0.68222956700000004</v>
      </c>
      <c r="G50" s="2">
        <v>-0.62753540100000005</v>
      </c>
      <c r="H50" s="3" t="s">
        <v>96</v>
      </c>
      <c r="I50" s="3" t="s">
        <v>97</v>
      </c>
      <c r="J50" s="5">
        <v>188.05644000000001</v>
      </c>
      <c r="K50" s="6">
        <v>4.0676169600911627E-8</v>
      </c>
    </row>
    <row r="51" spans="1:11" x14ac:dyDescent="0.2">
      <c r="A51" s="2">
        <v>-0.63873609499999995</v>
      </c>
      <c r="B51" s="2">
        <v>1.8382755049999999</v>
      </c>
      <c r="C51" s="2">
        <v>0.77045804699999998</v>
      </c>
      <c r="D51" s="2">
        <v>0.17829076199999999</v>
      </c>
      <c r="E51" s="2">
        <v>-0.56800102399999997</v>
      </c>
      <c r="F51" s="2">
        <v>-0.70045748699999999</v>
      </c>
      <c r="G51" s="2">
        <v>-0.87982970800000004</v>
      </c>
      <c r="H51" s="3" t="s">
        <v>98</v>
      </c>
      <c r="I51" s="3" t="s">
        <v>99</v>
      </c>
      <c r="J51" s="5">
        <v>321.04932000000002</v>
      </c>
      <c r="K51" s="5">
        <v>1.21275424412929E-3</v>
      </c>
    </row>
    <row r="52" spans="1:11" x14ac:dyDescent="0.2">
      <c r="A52" s="2">
        <v>-0.58285582700000005</v>
      </c>
      <c r="B52" s="2">
        <v>1.888243377</v>
      </c>
      <c r="C52" s="2">
        <v>0.82635391499999999</v>
      </c>
      <c r="D52" s="2">
        <v>-9.8222794000000002E-2</v>
      </c>
      <c r="E52" s="2">
        <v>-0.55170577399999998</v>
      </c>
      <c r="F52" s="2">
        <v>-0.73624104599999995</v>
      </c>
      <c r="G52" s="2">
        <v>-0.74557185000000004</v>
      </c>
      <c r="H52" s="3" t="s">
        <v>100</v>
      </c>
      <c r="I52" s="3" t="s">
        <v>101</v>
      </c>
      <c r="J52" s="5">
        <v>155.00982999999999</v>
      </c>
      <c r="K52" s="6">
        <v>2.098394253607398E-7</v>
      </c>
    </row>
    <row r="53" spans="1:11" x14ac:dyDescent="0.2">
      <c r="A53" s="2">
        <v>-0.52549220500000005</v>
      </c>
      <c r="B53" s="2">
        <v>1.8168087580000001</v>
      </c>
      <c r="C53" s="2">
        <v>0.896660397</v>
      </c>
      <c r="D53" s="2">
        <v>-1.7775257999999999E-2</v>
      </c>
      <c r="E53" s="2">
        <v>-0.54409956000000004</v>
      </c>
      <c r="F53" s="2">
        <v>-0.83036651699999997</v>
      </c>
      <c r="G53" s="2">
        <v>-0.79573561500000001</v>
      </c>
      <c r="H53" s="3" t="s">
        <v>102</v>
      </c>
      <c r="I53" s="3" t="s">
        <v>103</v>
      </c>
      <c r="J53" s="5">
        <v>171.00639000000001</v>
      </c>
      <c r="K53" s="5">
        <v>4.214482239004347E-3</v>
      </c>
    </row>
    <row r="54" spans="1:11" x14ac:dyDescent="0.2">
      <c r="A54" s="2">
        <v>-0.219342805</v>
      </c>
      <c r="B54" s="2">
        <v>2.068017051</v>
      </c>
      <c r="C54" s="2">
        <v>-0.80712626899999995</v>
      </c>
      <c r="D54" s="2">
        <v>5.4633506999999998E-2</v>
      </c>
      <c r="E54" s="2">
        <v>0.19341334499999999</v>
      </c>
      <c r="F54" s="2">
        <v>-0.36927932000000002</v>
      </c>
      <c r="G54" s="2">
        <v>-0.92031550900000003</v>
      </c>
      <c r="H54" s="3" t="s">
        <v>104</v>
      </c>
      <c r="I54" s="3" t="s">
        <v>105</v>
      </c>
      <c r="J54" s="5">
        <v>135.03122999999999</v>
      </c>
      <c r="K54" s="5">
        <v>0.46981099612446492</v>
      </c>
    </row>
    <row r="55" spans="1:11" x14ac:dyDescent="0.2">
      <c r="A55" s="2">
        <v>-0.122036273</v>
      </c>
      <c r="B55" s="2">
        <v>2.0490919750000001</v>
      </c>
      <c r="C55" s="2">
        <v>0.38124050300000001</v>
      </c>
      <c r="D55" s="2">
        <v>-0.10247695599999999</v>
      </c>
      <c r="E55" s="2">
        <v>-0.70056982300000004</v>
      </c>
      <c r="F55" s="2">
        <v>-0.81092300900000003</v>
      </c>
      <c r="G55" s="2">
        <v>-0.69432641799999995</v>
      </c>
      <c r="H55" s="3" t="s">
        <v>106</v>
      </c>
      <c r="I55" s="3" t="s">
        <v>107</v>
      </c>
      <c r="J55" s="5">
        <v>328.04525999999998</v>
      </c>
      <c r="K55" s="5">
        <v>1.6369022882613282E-2</v>
      </c>
    </row>
    <row r="56" spans="1:11" x14ac:dyDescent="0.2">
      <c r="A56" s="2">
        <v>-7.5196871999999998E-2</v>
      </c>
      <c r="B56" s="2">
        <v>2.1142466569999998</v>
      </c>
      <c r="C56" s="2">
        <v>0.229289891</v>
      </c>
      <c r="D56" s="2">
        <v>-0.223356732</v>
      </c>
      <c r="E56" s="2">
        <v>-0.55464896900000005</v>
      </c>
      <c r="F56" s="2">
        <v>-0.78795287300000005</v>
      </c>
      <c r="G56" s="2">
        <v>-0.70238110200000003</v>
      </c>
      <c r="H56" s="3" t="s">
        <v>108</v>
      </c>
      <c r="I56" s="3" t="s">
        <v>109</v>
      </c>
      <c r="J56" s="5">
        <v>662.10186999999996</v>
      </c>
      <c r="K56" s="5">
        <v>2.3233677919760171E-4</v>
      </c>
    </row>
    <row r="57" spans="1:11" x14ac:dyDescent="0.2">
      <c r="A57" s="2">
        <v>-0.21578587699999999</v>
      </c>
      <c r="B57" s="2">
        <v>2.0610155840000002</v>
      </c>
      <c r="C57" s="2">
        <v>0.34653639899999999</v>
      </c>
      <c r="D57" s="2">
        <v>-5.0022623000000002E-2</v>
      </c>
      <c r="E57" s="2">
        <v>-0.53548728499999998</v>
      </c>
      <c r="F57" s="2">
        <v>-0.74706848100000001</v>
      </c>
      <c r="G57" s="2">
        <v>-0.85918771699999996</v>
      </c>
      <c r="H57" s="3" t="s">
        <v>110</v>
      </c>
      <c r="I57" s="3" t="s">
        <v>111</v>
      </c>
      <c r="J57" s="5">
        <v>89.024420000000006</v>
      </c>
      <c r="K57" s="5">
        <v>4.4627516162333657E-5</v>
      </c>
    </row>
    <row r="58" spans="1:11" x14ac:dyDescent="0.2">
      <c r="A58" s="2">
        <v>-1.3331691E-2</v>
      </c>
      <c r="B58" s="2">
        <v>2.0895209119999998</v>
      </c>
      <c r="C58" s="2">
        <v>0.338184865</v>
      </c>
      <c r="D58" s="2">
        <v>-0.40794307400000002</v>
      </c>
      <c r="E58" s="2">
        <v>-0.593105086</v>
      </c>
      <c r="F58" s="2">
        <v>-0.67188264900000005</v>
      </c>
      <c r="G58" s="2">
        <v>-0.74144327600000004</v>
      </c>
      <c r="H58" s="3" t="s">
        <v>112</v>
      </c>
      <c r="I58" s="3" t="s">
        <v>113</v>
      </c>
      <c r="J58" s="5">
        <v>133.01425</v>
      </c>
      <c r="K58" s="6">
        <v>2.5814292815049858E-13</v>
      </c>
    </row>
    <row r="59" spans="1:11" x14ac:dyDescent="0.2">
      <c r="A59" s="2">
        <v>6.5251329999999998E-3</v>
      </c>
      <c r="B59" s="2">
        <v>2.0204467500000001</v>
      </c>
      <c r="C59" s="2">
        <v>0.22197024300000001</v>
      </c>
      <c r="D59" s="2">
        <v>3.0715764999999999E-2</v>
      </c>
      <c r="E59" s="2">
        <v>-0.479454457</v>
      </c>
      <c r="F59" s="2">
        <v>-0.80710889600000002</v>
      </c>
      <c r="G59" s="2">
        <v>-0.99309453800000003</v>
      </c>
      <c r="H59" s="3" t="s">
        <v>114</v>
      </c>
      <c r="I59" s="3" t="s">
        <v>115</v>
      </c>
      <c r="J59" s="5">
        <v>87.008769999999998</v>
      </c>
      <c r="K59" s="6">
        <v>8.1372066334113069E-7</v>
      </c>
    </row>
    <row r="60" spans="1:11" x14ac:dyDescent="0.2">
      <c r="A60" s="2">
        <v>-0.15591846100000001</v>
      </c>
      <c r="B60" s="2">
        <v>2.2188433440000002</v>
      </c>
      <c r="C60" s="2">
        <v>-1.5165343E-2</v>
      </c>
      <c r="D60" s="2">
        <v>-0.51353264099999996</v>
      </c>
      <c r="E60" s="2">
        <v>-0.53788273600000003</v>
      </c>
      <c r="F60" s="2">
        <v>-0.53565011699999998</v>
      </c>
      <c r="G60" s="2">
        <v>-0.460694045</v>
      </c>
      <c r="H60" s="3" t="s">
        <v>116</v>
      </c>
      <c r="I60" s="3" t="s">
        <v>117</v>
      </c>
      <c r="J60" s="5">
        <v>744.0838</v>
      </c>
      <c r="K60" s="5">
        <v>6.131233472391731E-5</v>
      </c>
    </row>
    <row r="61" spans="1:11" x14ac:dyDescent="0.2">
      <c r="A61" s="2">
        <v>-0.11421487299999999</v>
      </c>
      <c r="B61" s="2">
        <v>2.215587223</v>
      </c>
      <c r="C61" s="2">
        <v>-5.6166089000000002E-2</v>
      </c>
      <c r="D61" s="2">
        <v>-0.36709576100000002</v>
      </c>
      <c r="E61" s="2">
        <v>-0.52806803899999999</v>
      </c>
      <c r="F61" s="2">
        <v>-0.56956197399999997</v>
      </c>
      <c r="G61" s="2">
        <v>-0.58048048699999999</v>
      </c>
      <c r="H61" s="3" t="s">
        <v>486</v>
      </c>
      <c r="I61" s="3" t="s">
        <v>118</v>
      </c>
      <c r="J61" s="5">
        <v>128.03532000000001</v>
      </c>
      <c r="K61" s="5">
        <v>3.2750892134342187E-5</v>
      </c>
    </row>
    <row r="62" spans="1:11" x14ac:dyDescent="0.2">
      <c r="A62" s="2">
        <v>-0.183425109</v>
      </c>
      <c r="B62" s="2">
        <v>2.1873775059999998</v>
      </c>
      <c r="C62" s="2">
        <v>0.14354223999999999</v>
      </c>
      <c r="D62" s="2">
        <v>-0.46183166399999998</v>
      </c>
      <c r="E62" s="2">
        <v>-0.54305896399999998</v>
      </c>
      <c r="F62" s="2">
        <v>-0.58016243599999995</v>
      </c>
      <c r="G62" s="2">
        <v>-0.562441572</v>
      </c>
      <c r="H62" s="3" t="s">
        <v>119</v>
      </c>
      <c r="I62" s="3" t="s">
        <v>120</v>
      </c>
      <c r="J62" s="5">
        <v>203.08260000000001</v>
      </c>
      <c r="K62" s="5">
        <v>2.8881596721569712E-4</v>
      </c>
    </row>
    <row r="63" spans="1:11" x14ac:dyDescent="0.2">
      <c r="A63" s="2">
        <v>-2.9977962E-2</v>
      </c>
      <c r="B63" s="2">
        <v>0.17663843000000001</v>
      </c>
      <c r="C63" s="2">
        <v>0.91235118199999998</v>
      </c>
      <c r="D63" s="2">
        <v>1.3272249199999999</v>
      </c>
      <c r="E63" s="2">
        <v>0.193436475</v>
      </c>
      <c r="F63" s="2">
        <v>-1.221956703</v>
      </c>
      <c r="G63" s="2">
        <v>-1.357716342</v>
      </c>
      <c r="H63" s="3" t="s">
        <v>475</v>
      </c>
      <c r="I63" s="3" t="s">
        <v>121</v>
      </c>
      <c r="J63" s="5">
        <v>166.9751</v>
      </c>
      <c r="K63" s="5">
        <v>3.4228910735793722E-3</v>
      </c>
    </row>
    <row r="64" spans="1:11" x14ac:dyDescent="0.2">
      <c r="A64" s="2">
        <v>0.69792035299999999</v>
      </c>
      <c r="B64" s="2">
        <v>1.2434738000000001E-2</v>
      </c>
      <c r="C64" s="2">
        <v>1.0103138979999999</v>
      </c>
      <c r="D64" s="2">
        <v>1.1446467659999999</v>
      </c>
      <c r="E64" s="2">
        <v>-0.43613658700000002</v>
      </c>
      <c r="F64" s="2">
        <v>-1.071182254</v>
      </c>
      <c r="G64" s="2">
        <v>-1.357996915</v>
      </c>
      <c r="H64" s="3" t="s">
        <v>122</v>
      </c>
      <c r="I64" s="3" t="s">
        <v>123</v>
      </c>
      <c r="J64" s="5">
        <v>116.07170000000001</v>
      </c>
      <c r="K64" s="5">
        <v>1.259041545500886E-3</v>
      </c>
    </row>
    <row r="65" spans="1:11" x14ac:dyDescent="0.2">
      <c r="A65" s="2">
        <v>0.79103992599999995</v>
      </c>
      <c r="B65" s="2">
        <v>0.174495873</v>
      </c>
      <c r="C65" s="2">
        <v>0.62237469400000001</v>
      </c>
      <c r="D65" s="2">
        <v>1.2110613939999999</v>
      </c>
      <c r="E65" s="2">
        <v>-0.17605873799999999</v>
      </c>
      <c r="F65" s="2">
        <v>-1.2141074780000001</v>
      </c>
      <c r="G65" s="2">
        <v>-1.4088056710000001</v>
      </c>
      <c r="H65" s="3" t="s">
        <v>124</v>
      </c>
      <c r="I65" s="3" t="s">
        <v>125</v>
      </c>
      <c r="J65" s="5">
        <v>221.06081</v>
      </c>
      <c r="K65" s="6">
        <v>7.4881012601011047E-6</v>
      </c>
    </row>
    <row r="66" spans="1:11" x14ac:dyDescent="0.2">
      <c r="A66" s="2">
        <v>0.74061930399999998</v>
      </c>
      <c r="B66" s="2">
        <v>0.86747607599999998</v>
      </c>
      <c r="C66" s="2">
        <v>0.61677054799999997</v>
      </c>
      <c r="D66" s="2">
        <v>0.88418574299999997</v>
      </c>
      <c r="E66" s="2">
        <v>-0.58917120099999998</v>
      </c>
      <c r="F66" s="2">
        <v>-1.1740435650000001</v>
      </c>
      <c r="G66" s="2">
        <v>-1.345836904</v>
      </c>
      <c r="H66" s="3" t="s">
        <v>476</v>
      </c>
      <c r="I66" s="3" t="s">
        <v>126</v>
      </c>
      <c r="J66" s="5">
        <v>221.06014999999999</v>
      </c>
      <c r="K66" s="5">
        <v>4.839030528195687E-4</v>
      </c>
    </row>
    <row r="67" spans="1:11" x14ac:dyDescent="0.2">
      <c r="A67" s="2">
        <v>-0.82900416899999996</v>
      </c>
      <c r="B67" s="2">
        <v>0.33290246499999998</v>
      </c>
      <c r="C67" s="2">
        <v>0.12206467</v>
      </c>
      <c r="D67" s="2">
        <v>1.93738688</v>
      </c>
      <c r="E67" s="2">
        <v>-1.9586399999999999E-4</v>
      </c>
      <c r="F67" s="2">
        <v>-0.456127222</v>
      </c>
      <c r="G67" s="2">
        <v>-1.1070267600000001</v>
      </c>
      <c r="H67" s="3" t="s">
        <v>127</v>
      </c>
      <c r="I67" s="3" t="s">
        <v>128</v>
      </c>
      <c r="J67" s="5">
        <v>131.08260000000001</v>
      </c>
      <c r="K67" s="5">
        <v>8.5023408761684136E-4</v>
      </c>
    </row>
    <row r="68" spans="1:11" x14ac:dyDescent="0.2">
      <c r="A68" s="2">
        <v>-0.82688113699999999</v>
      </c>
      <c r="B68" s="2">
        <v>0.18015731700000001</v>
      </c>
      <c r="C68" s="2">
        <v>5.6732752999999997E-2</v>
      </c>
      <c r="D68" s="2">
        <v>1.999488041</v>
      </c>
      <c r="E68" s="2">
        <v>4.0594092999999998E-2</v>
      </c>
      <c r="F68" s="2">
        <v>-0.386216695</v>
      </c>
      <c r="G68" s="2">
        <v>-1.0638743719999999</v>
      </c>
      <c r="H68" s="3" t="s">
        <v>129</v>
      </c>
      <c r="I68" s="3" t="s">
        <v>130</v>
      </c>
      <c r="J68" s="5">
        <v>174.08841000000001</v>
      </c>
      <c r="K68" s="5">
        <v>1.017667003734904E-3</v>
      </c>
    </row>
    <row r="69" spans="1:11" x14ac:dyDescent="0.2">
      <c r="A69" s="2">
        <v>-1.035578745</v>
      </c>
      <c r="B69" s="2">
        <v>0.74667297700000002</v>
      </c>
      <c r="C69" s="2">
        <v>1.018447525</v>
      </c>
      <c r="D69" s="2">
        <v>0.95671822500000003</v>
      </c>
      <c r="E69" s="2">
        <v>0.38689477900000002</v>
      </c>
      <c r="F69" s="2">
        <v>-0.79281714800000003</v>
      </c>
      <c r="G69" s="2">
        <v>-1.280337614</v>
      </c>
      <c r="H69" s="3" t="s">
        <v>135</v>
      </c>
      <c r="I69" s="3" t="s">
        <v>31</v>
      </c>
      <c r="J69" s="5">
        <v>229.01186999999999</v>
      </c>
      <c r="K69" s="5">
        <v>2.315674889892745E-5</v>
      </c>
    </row>
    <row r="70" spans="1:11" x14ac:dyDescent="0.2">
      <c r="A70" s="2">
        <v>-1.330909581</v>
      </c>
      <c r="B70" s="2">
        <v>0.66829773299999995</v>
      </c>
      <c r="C70" s="2">
        <v>1.3265320039999999</v>
      </c>
      <c r="D70" s="2">
        <v>0.80724099400000005</v>
      </c>
      <c r="E70" s="2">
        <v>0.158415115</v>
      </c>
      <c r="F70" s="2">
        <v>-0.72024212099999996</v>
      </c>
      <c r="G70" s="2">
        <v>-0.90933414400000001</v>
      </c>
      <c r="H70" s="3" t="s">
        <v>136</v>
      </c>
      <c r="I70" s="3" t="s">
        <v>137</v>
      </c>
      <c r="J70" s="5">
        <v>346.05581999999998</v>
      </c>
      <c r="K70" s="5">
        <v>2.8386547619094739E-2</v>
      </c>
    </row>
    <row r="71" spans="1:11" x14ac:dyDescent="0.2">
      <c r="A71" s="2">
        <v>-0.47863228200000002</v>
      </c>
      <c r="B71" s="2">
        <v>0.67308931000000005</v>
      </c>
      <c r="C71" s="2">
        <v>1.4621317170000001</v>
      </c>
      <c r="D71" s="2">
        <v>0.822576313</v>
      </c>
      <c r="E71" s="2">
        <v>-0.33077225199999999</v>
      </c>
      <c r="F71" s="2">
        <v>-0.86659719499999999</v>
      </c>
      <c r="G71" s="2">
        <v>-1.2817956109999999</v>
      </c>
      <c r="H71" s="3" t="s">
        <v>453</v>
      </c>
      <c r="I71" s="3" t="s">
        <v>138</v>
      </c>
      <c r="J71" s="5">
        <v>319.04358000000002</v>
      </c>
      <c r="K71" s="5">
        <v>2.1054849204166759E-5</v>
      </c>
    </row>
    <row r="72" spans="1:11" x14ac:dyDescent="0.2">
      <c r="A72" s="2">
        <v>-0.58595624499999999</v>
      </c>
      <c r="B72" s="2">
        <v>0.72333061899999995</v>
      </c>
      <c r="C72" s="2">
        <v>1.343928222</v>
      </c>
      <c r="D72" s="2">
        <v>0.98638256899999999</v>
      </c>
      <c r="E72" s="2">
        <v>-0.49580103599999997</v>
      </c>
      <c r="F72" s="2">
        <v>-0.69926081100000004</v>
      </c>
      <c r="G72" s="2">
        <v>-1.2726233170000001</v>
      </c>
      <c r="H72" s="3" t="s">
        <v>139</v>
      </c>
      <c r="I72" s="3" t="s">
        <v>140</v>
      </c>
      <c r="J72" s="5">
        <v>362.05072000000001</v>
      </c>
      <c r="K72" s="5">
        <v>2.0076367050162941E-2</v>
      </c>
    </row>
    <row r="73" spans="1:11" x14ac:dyDescent="0.2">
      <c r="A73" s="2">
        <v>-0.71052113299999997</v>
      </c>
      <c r="B73" s="2">
        <v>0.456539164</v>
      </c>
      <c r="C73" s="2">
        <v>1.2663112219999999</v>
      </c>
      <c r="D73" s="2">
        <v>1.2870935029999999</v>
      </c>
      <c r="E73" s="2">
        <v>-0.34764611200000001</v>
      </c>
      <c r="F73" s="2">
        <v>-0.95348225799999997</v>
      </c>
      <c r="G73" s="2">
        <v>-0.99829438599999998</v>
      </c>
      <c r="H73" s="3" t="s">
        <v>141</v>
      </c>
      <c r="I73" s="3" t="s">
        <v>142</v>
      </c>
      <c r="J73" s="5">
        <v>130.08735999999999</v>
      </c>
      <c r="K73" s="5">
        <v>2.9333625454073219E-3</v>
      </c>
    </row>
    <row r="74" spans="1:11" x14ac:dyDescent="0.2">
      <c r="A74" s="2">
        <v>-0.77777565699999995</v>
      </c>
      <c r="B74" s="2">
        <v>0.68621763899999999</v>
      </c>
      <c r="C74" s="2">
        <v>1.8040105799999999</v>
      </c>
      <c r="D74" s="2">
        <v>0.39994107000000001</v>
      </c>
      <c r="E74" s="2">
        <v>-0.58297000700000001</v>
      </c>
      <c r="F74" s="2">
        <v>-0.75165411599999998</v>
      </c>
      <c r="G74" s="2">
        <v>-0.777769508</v>
      </c>
      <c r="H74" s="3" t="s">
        <v>143</v>
      </c>
      <c r="I74" s="3" t="s">
        <v>144</v>
      </c>
      <c r="J74" s="5">
        <v>179.03498999999999</v>
      </c>
      <c r="K74" s="5">
        <v>1.960307416101326E-5</v>
      </c>
    </row>
    <row r="75" spans="1:11" x14ac:dyDescent="0.2">
      <c r="A75" s="2">
        <v>-0.63927167900000004</v>
      </c>
      <c r="B75" s="2">
        <v>0.51458152000000001</v>
      </c>
      <c r="C75" s="2">
        <v>1.9377426740000001</v>
      </c>
      <c r="D75" s="2">
        <v>0.260334014</v>
      </c>
      <c r="E75" s="2">
        <v>-0.475261767</v>
      </c>
      <c r="F75" s="2">
        <v>-0.77623708599999997</v>
      </c>
      <c r="G75" s="2">
        <v>-0.82188767500000004</v>
      </c>
      <c r="H75" s="3" t="s">
        <v>145</v>
      </c>
      <c r="I75" s="3" t="s">
        <v>146</v>
      </c>
      <c r="J75" s="5">
        <v>588.07494999999994</v>
      </c>
      <c r="K75" s="5">
        <v>3.2880601373326157E-2</v>
      </c>
    </row>
    <row r="76" spans="1:11" x14ac:dyDescent="0.2">
      <c r="A76" s="2">
        <v>-1.432584624</v>
      </c>
      <c r="B76" s="2">
        <v>0.56696470700000001</v>
      </c>
      <c r="C76" s="2">
        <v>1.588722279</v>
      </c>
      <c r="D76" s="2">
        <v>0.610690285</v>
      </c>
      <c r="E76" s="2">
        <v>-0.15840774399999999</v>
      </c>
      <c r="F76" s="2">
        <v>-0.66958678199999999</v>
      </c>
      <c r="G76" s="2">
        <v>-0.50579812199999996</v>
      </c>
      <c r="H76" s="3" t="s">
        <v>147</v>
      </c>
      <c r="I76" s="3" t="s">
        <v>148</v>
      </c>
      <c r="J76" s="5">
        <v>866.12396000000001</v>
      </c>
      <c r="K76" s="5">
        <v>1.5884997682382041E-5</v>
      </c>
    </row>
    <row r="77" spans="1:11" x14ac:dyDescent="0.2">
      <c r="A77" s="2">
        <v>-1.332814701</v>
      </c>
      <c r="B77" s="2">
        <v>0.75053959999999997</v>
      </c>
      <c r="C77" s="2">
        <v>1.3893397839999999</v>
      </c>
      <c r="D77" s="2">
        <v>0.77740743499999998</v>
      </c>
      <c r="E77" s="2">
        <v>-0.20435133599999999</v>
      </c>
      <c r="F77" s="2">
        <v>-0.94651873900000005</v>
      </c>
      <c r="G77" s="2">
        <v>-0.43360204299999999</v>
      </c>
      <c r="H77" s="3" t="s">
        <v>477</v>
      </c>
      <c r="I77" s="3" t="s">
        <v>149</v>
      </c>
      <c r="J77" s="5">
        <v>173.09316999999999</v>
      </c>
      <c r="K77" s="5">
        <v>2.355086579605335E-5</v>
      </c>
    </row>
    <row r="78" spans="1:11" x14ac:dyDescent="0.2">
      <c r="A78" s="2">
        <v>-1.068664246</v>
      </c>
      <c r="B78" s="2">
        <v>1.048148973</v>
      </c>
      <c r="C78" s="2">
        <v>1.5523305460000001</v>
      </c>
      <c r="D78" s="2">
        <v>0.28578160800000002</v>
      </c>
      <c r="E78" s="2">
        <v>-0.27291442300000002</v>
      </c>
      <c r="F78" s="2">
        <v>-0.78708876400000005</v>
      </c>
      <c r="G78" s="2">
        <v>-0.75759369300000001</v>
      </c>
      <c r="H78" s="3" t="s">
        <v>150</v>
      </c>
      <c r="I78" s="3" t="s">
        <v>151</v>
      </c>
      <c r="J78" s="5">
        <v>173.00916000000001</v>
      </c>
      <c r="K78" s="6">
        <v>3.4877619538875061E-6</v>
      </c>
    </row>
    <row r="79" spans="1:11" x14ac:dyDescent="0.2">
      <c r="A79" s="2">
        <v>-0.90076604199999999</v>
      </c>
      <c r="B79" s="2">
        <v>1.083677483</v>
      </c>
      <c r="C79" s="2">
        <v>1.5382829149999999</v>
      </c>
      <c r="D79" s="2">
        <v>0.32002146399999998</v>
      </c>
      <c r="E79" s="2">
        <v>-0.38256168400000001</v>
      </c>
      <c r="F79" s="2">
        <v>-0.72066388100000001</v>
      </c>
      <c r="G79" s="2">
        <v>-0.93799025400000002</v>
      </c>
      <c r="H79" s="3" t="s">
        <v>152</v>
      </c>
      <c r="I79" s="3" t="s">
        <v>153</v>
      </c>
      <c r="J79" s="5">
        <v>101.02442000000001</v>
      </c>
      <c r="K79" s="6">
        <v>8.0881467408494621E-15</v>
      </c>
    </row>
    <row r="80" spans="1:11" x14ac:dyDescent="0.2">
      <c r="A80" s="2">
        <v>-0.88464407599999995</v>
      </c>
      <c r="B80" s="2">
        <v>1.0228883630000001</v>
      </c>
      <c r="C80" s="2">
        <v>1.5359132230000001</v>
      </c>
      <c r="D80" s="2">
        <v>0.39813808299999998</v>
      </c>
      <c r="E80" s="2">
        <v>-0.32503568100000002</v>
      </c>
      <c r="F80" s="2">
        <v>-0.77005848600000004</v>
      </c>
      <c r="G80" s="2">
        <v>-0.97720142600000004</v>
      </c>
      <c r="H80" s="3" t="s">
        <v>154</v>
      </c>
      <c r="I80" s="3" t="s">
        <v>155</v>
      </c>
      <c r="J80" s="5">
        <v>145.01425</v>
      </c>
      <c r="K80" s="6">
        <v>7.1649601651090446E-15</v>
      </c>
    </row>
    <row r="81" spans="1:11" x14ac:dyDescent="0.2">
      <c r="A81" s="2">
        <v>-0.82584032699999999</v>
      </c>
      <c r="B81" s="2">
        <v>2.4970712999999999E-2</v>
      </c>
      <c r="C81" s="2">
        <v>2.0146441689999999</v>
      </c>
      <c r="D81" s="2">
        <v>0.47200589100000001</v>
      </c>
      <c r="E81" s="2">
        <v>-0.324031825</v>
      </c>
      <c r="F81" s="2">
        <v>-0.63840520899999997</v>
      </c>
      <c r="G81" s="2">
        <v>-0.72334341300000005</v>
      </c>
      <c r="H81" s="3" t="s">
        <v>156</v>
      </c>
      <c r="I81" s="3" t="s">
        <v>157</v>
      </c>
      <c r="J81" s="5">
        <v>166.01459</v>
      </c>
      <c r="K81" s="5">
        <v>2.931564069334115E-5</v>
      </c>
    </row>
    <row r="82" spans="1:11" x14ac:dyDescent="0.2">
      <c r="A82" s="2">
        <v>-0.89847782099999995</v>
      </c>
      <c r="B82" s="2">
        <v>0.18040127</v>
      </c>
      <c r="C82" s="2">
        <v>1.9425966619999999</v>
      </c>
      <c r="D82" s="2">
        <v>0.51082051900000003</v>
      </c>
      <c r="E82" s="2">
        <v>-0.299183172</v>
      </c>
      <c r="F82" s="2">
        <v>-0.66914561800000005</v>
      </c>
      <c r="G82" s="2">
        <v>-0.76701184</v>
      </c>
      <c r="H82" s="3" t="s">
        <v>478</v>
      </c>
      <c r="I82" s="3" t="s">
        <v>158</v>
      </c>
      <c r="J82" s="5">
        <v>167.02106000000001</v>
      </c>
      <c r="K82" s="5">
        <v>7.1688922528280013E-5</v>
      </c>
    </row>
    <row r="83" spans="1:11" x14ac:dyDescent="0.2">
      <c r="A83" s="2">
        <v>-0.87455828800000002</v>
      </c>
      <c r="B83" s="2">
        <v>0.13270531699999999</v>
      </c>
      <c r="C83" s="2">
        <v>1.9836903969999999</v>
      </c>
      <c r="D83" s="2">
        <v>0.43524104699999999</v>
      </c>
      <c r="E83" s="2">
        <v>-0.24595372400000001</v>
      </c>
      <c r="F83" s="2">
        <v>-0.65028419400000004</v>
      </c>
      <c r="G83" s="2">
        <v>-0.78084055500000005</v>
      </c>
      <c r="H83" s="3" t="s">
        <v>159</v>
      </c>
      <c r="I83" s="3" t="s">
        <v>160</v>
      </c>
      <c r="J83" s="5">
        <v>140.08293</v>
      </c>
      <c r="K83" s="5">
        <v>1.515083752926567E-3</v>
      </c>
    </row>
    <row r="84" spans="1:11" x14ac:dyDescent="0.2">
      <c r="A84" s="2">
        <v>-0.95629312499999997</v>
      </c>
      <c r="B84" s="2">
        <v>0.215075935</v>
      </c>
      <c r="C84" s="2">
        <v>2.0072787440000002</v>
      </c>
      <c r="D84" s="2">
        <v>0.33533505299999999</v>
      </c>
      <c r="E84" s="2">
        <v>-0.36829069399999997</v>
      </c>
      <c r="F84" s="2">
        <v>-0.58726887100000003</v>
      </c>
      <c r="G84" s="2">
        <v>-0.64583704200000003</v>
      </c>
      <c r="H84" s="3" t="s">
        <v>161</v>
      </c>
      <c r="I84" s="3" t="s">
        <v>162</v>
      </c>
      <c r="J84" s="5">
        <v>427.00616000000002</v>
      </c>
      <c r="K84" s="5">
        <v>3.2469231529663398E-2</v>
      </c>
    </row>
    <row r="85" spans="1:11" x14ac:dyDescent="0.2">
      <c r="A85" s="2">
        <v>-0.865950463</v>
      </c>
      <c r="B85" s="2">
        <v>0.39481416200000002</v>
      </c>
      <c r="C85" s="2">
        <v>1.8860602440000001</v>
      </c>
      <c r="D85" s="2">
        <v>0.42991971899999998</v>
      </c>
      <c r="E85" s="2">
        <v>-0.25624290199999999</v>
      </c>
      <c r="F85" s="2">
        <v>-0.68314564200000005</v>
      </c>
      <c r="G85" s="2">
        <v>-0.90545511700000003</v>
      </c>
      <c r="H85" s="3" t="s">
        <v>163</v>
      </c>
      <c r="I85" s="3" t="s">
        <v>164</v>
      </c>
      <c r="J85" s="5">
        <v>175.06120000000001</v>
      </c>
      <c r="K85" s="5">
        <v>1.273542245069355E-5</v>
      </c>
    </row>
    <row r="86" spans="1:11" x14ac:dyDescent="0.2">
      <c r="A86" s="2">
        <v>-0.966380923</v>
      </c>
      <c r="B86" s="2">
        <v>0.26149797499999999</v>
      </c>
      <c r="C86" s="2">
        <v>1.7435108770000001</v>
      </c>
      <c r="D86" s="2">
        <v>0.772548385</v>
      </c>
      <c r="E86" s="2">
        <v>-0.19222882599999999</v>
      </c>
      <c r="F86" s="2">
        <v>-0.72695668199999997</v>
      </c>
      <c r="G86" s="2">
        <v>-0.89199080600000002</v>
      </c>
      <c r="H86" s="3" t="s">
        <v>165</v>
      </c>
      <c r="I86" s="3" t="s">
        <v>166</v>
      </c>
      <c r="J86" s="5">
        <v>117.01933</v>
      </c>
      <c r="K86" s="6">
        <v>9.764663973368873E-8</v>
      </c>
    </row>
    <row r="87" spans="1:11" x14ac:dyDescent="0.2">
      <c r="A87" s="2">
        <v>-1.0196272099999999</v>
      </c>
      <c r="B87" s="2">
        <v>0.42067062100000002</v>
      </c>
      <c r="C87" s="2">
        <v>1.7216634630000001</v>
      </c>
      <c r="D87" s="2">
        <v>0.672835984</v>
      </c>
      <c r="E87" s="2">
        <v>-0.257403406</v>
      </c>
      <c r="F87" s="2">
        <v>-0.52681960299999997</v>
      </c>
      <c r="G87" s="2">
        <v>-1.011319847</v>
      </c>
      <c r="H87" s="3" t="s">
        <v>453</v>
      </c>
      <c r="I87" s="3" t="s">
        <v>138</v>
      </c>
      <c r="J87" s="5">
        <v>319.04358000000002</v>
      </c>
      <c r="K87" s="5">
        <v>2.1054849204166759E-5</v>
      </c>
    </row>
    <row r="88" spans="1:11" x14ac:dyDescent="0.2">
      <c r="A88" s="2">
        <v>-1.124950823</v>
      </c>
      <c r="B88" s="2">
        <v>3.1203702999999999E-2</v>
      </c>
      <c r="C88" s="2">
        <v>1.917041314</v>
      </c>
      <c r="D88" s="2">
        <v>0.57431403000000003</v>
      </c>
      <c r="E88" s="2">
        <v>-0.25124194900000002</v>
      </c>
      <c r="F88" s="2">
        <v>-0.63809706200000005</v>
      </c>
      <c r="G88" s="2">
        <v>-0.50826921300000005</v>
      </c>
      <c r="H88" s="3" t="s">
        <v>167</v>
      </c>
      <c r="I88" s="3" t="s">
        <v>168</v>
      </c>
      <c r="J88" s="5">
        <v>246.06191999999999</v>
      </c>
      <c r="K88" s="6">
        <v>2.499199766366055E-6</v>
      </c>
    </row>
    <row r="89" spans="1:11" x14ac:dyDescent="0.2">
      <c r="A89" s="2">
        <v>-1.0352869490000001</v>
      </c>
      <c r="B89" s="2">
        <v>4.1703937000000003E-2</v>
      </c>
      <c r="C89" s="2">
        <v>1.9581084010000001</v>
      </c>
      <c r="D89" s="2">
        <v>0.49717240899999998</v>
      </c>
      <c r="E89" s="2">
        <v>-0.18969741400000001</v>
      </c>
      <c r="F89" s="2">
        <v>-0.62910074400000005</v>
      </c>
      <c r="G89" s="2">
        <v>-0.64289963900000002</v>
      </c>
      <c r="H89" s="3" t="s">
        <v>169</v>
      </c>
      <c r="I89" s="3" t="s">
        <v>170</v>
      </c>
      <c r="J89" s="5">
        <v>153.01933</v>
      </c>
      <c r="K89" s="6">
        <v>9.5773380771000339E-10</v>
      </c>
    </row>
    <row r="90" spans="1:11" x14ac:dyDescent="0.2">
      <c r="A90" s="2">
        <v>-1.1041721170000001</v>
      </c>
      <c r="B90" s="2">
        <v>-8.5672151000000002E-2</v>
      </c>
      <c r="C90" s="2">
        <v>1.864783216</v>
      </c>
      <c r="D90" s="2">
        <v>0.67445056199999998</v>
      </c>
      <c r="E90" s="2">
        <v>-7.3023862999999994E-2</v>
      </c>
      <c r="F90" s="2">
        <v>-0.74132617199999995</v>
      </c>
      <c r="G90" s="2">
        <v>-0.53503947500000004</v>
      </c>
      <c r="H90" s="3" t="s">
        <v>440</v>
      </c>
      <c r="I90" s="3" t="s">
        <v>171</v>
      </c>
      <c r="J90" s="5">
        <v>228.05135999999999</v>
      </c>
      <c r="K90" s="5">
        <v>2.3157945554569089E-4</v>
      </c>
    </row>
    <row r="91" spans="1:11" x14ac:dyDescent="0.2">
      <c r="A91" s="2">
        <v>-0.87701258800000004</v>
      </c>
      <c r="B91" s="2">
        <v>-0.17248043800000001</v>
      </c>
      <c r="C91" s="2">
        <v>2.1165594219999999</v>
      </c>
      <c r="D91" s="2">
        <v>9.4568014000000006E-2</v>
      </c>
      <c r="E91" s="2">
        <v>3.1074152000000001E-2</v>
      </c>
      <c r="F91" s="2">
        <v>-0.60306489699999999</v>
      </c>
      <c r="G91" s="2">
        <v>-0.58964366499999998</v>
      </c>
      <c r="H91" s="3" t="s">
        <v>172</v>
      </c>
      <c r="I91" s="3" t="s">
        <v>173</v>
      </c>
      <c r="J91" s="5">
        <v>822.13415999999995</v>
      </c>
      <c r="K91" s="5">
        <v>4.8010304968043177E-2</v>
      </c>
    </row>
    <row r="92" spans="1:11" x14ac:dyDescent="0.2">
      <c r="A92" s="2">
        <v>-0.66872663799999998</v>
      </c>
      <c r="B92" s="2">
        <v>-0.23283516600000001</v>
      </c>
      <c r="C92" s="2">
        <v>2.1843409610000002</v>
      </c>
      <c r="D92" s="2">
        <v>0.15246230199999999</v>
      </c>
      <c r="E92" s="2">
        <v>-0.37096416900000001</v>
      </c>
      <c r="F92" s="2">
        <v>-0.52740630700000002</v>
      </c>
      <c r="G92" s="2">
        <v>-0.53687098300000002</v>
      </c>
      <c r="H92" s="3" t="s">
        <v>374</v>
      </c>
      <c r="I92" s="3" t="s">
        <v>175</v>
      </c>
      <c r="J92" s="5">
        <v>147.06628000000001</v>
      </c>
      <c r="K92" s="6">
        <v>5.7946147665870262E-10</v>
      </c>
    </row>
    <row r="93" spans="1:11" x14ac:dyDescent="0.2">
      <c r="A93" s="2">
        <v>-1.1724459018805722</v>
      </c>
      <c r="B93" s="2">
        <v>-0.29971661076976119</v>
      </c>
      <c r="C93" s="2">
        <v>1.9635177163641153</v>
      </c>
      <c r="D93" s="2">
        <v>0.35065097176762972</v>
      </c>
      <c r="E93" s="2">
        <v>4.3432537258776584E-2</v>
      </c>
      <c r="F93" s="2">
        <v>-0.15697874706458242</v>
      </c>
      <c r="G93" s="2">
        <v>-0.72845996567560534</v>
      </c>
      <c r="H93" s="3" t="s">
        <v>133</v>
      </c>
      <c r="I93" s="3" t="s">
        <v>134</v>
      </c>
      <c r="J93" s="5">
        <v>105.01933</v>
      </c>
      <c r="K93" s="6">
        <v>1.7500000000000002E-2</v>
      </c>
    </row>
    <row r="94" spans="1:11" x14ac:dyDescent="0.2">
      <c r="A94" s="2">
        <v>-0.72337463300000004</v>
      </c>
      <c r="B94" s="2">
        <v>-0.27222780699999999</v>
      </c>
      <c r="C94" s="2">
        <v>2.1185249800000001</v>
      </c>
      <c r="D94" s="2">
        <v>0.36164648300000002</v>
      </c>
      <c r="E94" s="2">
        <v>-0.315961926</v>
      </c>
      <c r="F94" s="2">
        <v>-0.56159148199999998</v>
      </c>
      <c r="G94" s="2">
        <v>-0.60701561599999998</v>
      </c>
      <c r="H94" s="3" t="s">
        <v>441</v>
      </c>
      <c r="I94" s="3" t="s">
        <v>176</v>
      </c>
      <c r="J94" s="5">
        <v>133.05063000000001</v>
      </c>
      <c r="K94" s="6">
        <v>6.1119001216980997E-12</v>
      </c>
    </row>
    <row r="95" spans="1:11" x14ac:dyDescent="0.2">
      <c r="A95" s="2">
        <v>-1.5623045579999999</v>
      </c>
      <c r="B95" s="2">
        <v>3.8000000000000002E-5</v>
      </c>
      <c r="C95" s="2">
        <v>1.5192824709999999</v>
      </c>
      <c r="D95" s="2">
        <v>0.84683037900000002</v>
      </c>
      <c r="E95" s="2">
        <v>0.18753392799999999</v>
      </c>
      <c r="F95" s="2">
        <v>-0.55601096400000005</v>
      </c>
      <c r="G95" s="2">
        <v>-0.43536925199999998</v>
      </c>
      <c r="H95" s="3" t="s">
        <v>177</v>
      </c>
      <c r="I95" s="3" t="s">
        <v>178</v>
      </c>
      <c r="J95" s="5">
        <v>245.09316999999999</v>
      </c>
      <c r="K95" s="5">
        <v>9.1935434917402785E-5</v>
      </c>
    </row>
    <row r="96" spans="1:11" x14ac:dyDescent="0.2">
      <c r="A96" s="2">
        <v>-1.401274047</v>
      </c>
      <c r="B96" s="2">
        <v>-0.38858069000000001</v>
      </c>
      <c r="C96" s="2">
        <v>1.562573306</v>
      </c>
      <c r="D96" s="2">
        <v>1.0491491100000001</v>
      </c>
      <c r="E96" s="2">
        <v>-2.5173155999999999E-2</v>
      </c>
      <c r="F96" s="2">
        <v>-0.51035648700000003</v>
      </c>
      <c r="G96" s="2">
        <v>-0.28633803600000002</v>
      </c>
      <c r="H96" s="3" t="s">
        <v>179</v>
      </c>
      <c r="I96" s="3" t="s">
        <v>180</v>
      </c>
      <c r="J96" s="5">
        <v>465.98232999999999</v>
      </c>
      <c r="K96" s="5">
        <v>4.2773704865520198E-5</v>
      </c>
    </row>
    <row r="97" spans="1:11" x14ac:dyDescent="0.2">
      <c r="A97" s="2">
        <v>-1.6461917559999999</v>
      </c>
      <c r="B97" s="2">
        <v>-2.3758077999999998E-2</v>
      </c>
      <c r="C97" s="2">
        <v>1.7321536470000001</v>
      </c>
      <c r="D97" s="2">
        <v>0.34415830400000003</v>
      </c>
      <c r="E97" s="2">
        <v>-5.9091710000000004E-3</v>
      </c>
      <c r="F97" s="2">
        <v>1.2459754E-2</v>
      </c>
      <c r="G97" s="2">
        <v>-0.41291270000000002</v>
      </c>
      <c r="H97" s="3" t="s">
        <v>238</v>
      </c>
      <c r="I97" s="3" t="s">
        <v>181</v>
      </c>
      <c r="J97" s="5">
        <v>205.03623999999999</v>
      </c>
      <c r="K97" s="5">
        <v>5.4722082621532567E-2</v>
      </c>
    </row>
    <row r="98" spans="1:11" x14ac:dyDescent="0.2">
      <c r="A98" s="2">
        <v>-1.219373845</v>
      </c>
      <c r="B98" s="2">
        <v>-0.36896493200000002</v>
      </c>
      <c r="C98" s="2">
        <v>1.9744872520000001</v>
      </c>
      <c r="D98" s="2">
        <v>0.39901642199999998</v>
      </c>
      <c r="E98" s="2">
        <v>-6.6939436000000005E-2</v>
      </c>
      <c r="F98" s="2">
        <v>-0.19062905799999999</v>
      </c>
      <c r="G98" s="2">
        <v>-0.52759640299999999</v>
      </c>
      <c r="H98" s="3" t="s">
        <v>182</v>
      </c>
      <c r="I98" s="3" t="s">
        <v>183</v>
      </c>
      <c r="J98" s="5">
        <v>191.01973000000001</v>
      </c>
      <c r="K98" s="5">
        <v>2.178968139250397E-4</v>
      </c>
    </row>
    <row r="99" spans="1:11" x14ac:dyDescent="0.2">
      <c r="A99" s="2">
        <v>-1.4658099099999999</v>
      </c>
      <c r="B99" s="2">
        <v>-0.57117966499999995</v>
      </c>
      <c r="C99" s="2">
        <v>1.17067305</v>
      </c>
      <c r="D99" s="2">
        <v>0.53652526300000003</v>
      </c>
      <c r="E99" s="2">
        <v>0.224855992</v>
      </c>
      <c r="F99" s="2">
        <v>-8.2483464000000006E-2</v>
      </c>
      <c r="G99" s="2">
        <v>-0.88965927899999997</v>
      </c>
      <c r="H99" s="3" t="s">
        <v>375</v>
      </c>
      <c r="I99" s="3" t="s">
        <v>184</v>
      </c>
      <c r="J99" s="5">
        <v>257.08913999999999</v>
      </c>
      <c r="K99" s="6">
        <v>1.8104685343271691E-9</v>
      </c>
    </row>
    <row r="100" spans="1:11" x14ac:dyDescent="0.2">
      <c r="A100" s="2">
        <v>-1.392853833</v>
      </c>
      <c r="B100" s="2">
        <v>-0.56453480099999997</v>
      </c>
      <c r="C100" s="2">
        <v>1.7976820760000001</v>
      </c>
      <c r="D100" s="2">
        <v>0.29217043399999998</v>
      </c>
      <c r="E100" s="2">
        <v>7.3379336000000003E-2</v>
      </c>
      <c r="F100" s="2">
        <v>-0.59813296599999999</v>
      </c>
      <c r="G100" s="2">
        <v>-1.0005640790000001</v>
      </c>
      <c r="H100" s="3" t="s">
        <v>373</v>
      </c>
      <c r="I100" s="3" t="s">
        <v>132</v>
      </c>
      <c r="J100" s="5">
        <v>115.04007</v>
      </c>
      <c r="K100" s="5">
        <v>1.076579077757563E-4</v>
      </c>
    </row>
    <row r="101" spans="1:11" x14ac:dyDescent="0.2">
      <c r="A101" s="2">
        <v>-1.1166588850000001</v>
      </c>
      <c r="B101" s="2">
        <v>0.12874496299999999</v>
      </c>
      <c r="C101" s="2">
        <v>1.5892061550000001</v>
      </c>
      <c r="D101" s="2">
        <v>0.52985775199999996</v>
      </c>
      <c r="E101" s="2">
        <v>0.57913739099999995</v>
      </c>
      <c r="F101" s="2">
        <v>-0.59801468099999999</v>
      </c>
      <c r="G101" s="2">
        <v>-1.1122726970000001</v>
      </c>
      <c r="H101" s="3" t="s">
        <v>185</v>
      </c>
      <c r="I101" s="3" t="s">
        <v>186</v>
      </c>
      <c r="J101" s="5">
        <v>426.02213</v>
      </c>
      <c r="K101" s="5">
        <v>1.2050711435303139E-2</v>
      </c>
    </row>
    <row r="102" spans="1:11" x14ac:dyDescent="0.2">
      <c r="A102" s="2">
        <v>-1.875563667</v>
      </c>
      <c r="B102" s="2">
        <v>6.7736012999999998E-2</v>
      </c>
      <c r="C102" s="2">
        <v>1.3372247129999999</v>
      </c>
      <c r="D102" s="2">
        <v>0.180046382</v>
      </c>
      <c r="E102" s="2">
        <v>0.60050543999999995</v>
      </c>
      <c r="F102" s="2">
        <v>0.197477822</v>
      </c>
      <c r="G102" s="2">
        <v>-0.50742670199999995</v>
      </c>
      <c r="H102" s="3" t="s">
        <v>187</v>
      </c>
      <c r="I102" s="3" t="s">
        <v>188</v>
      </c>
      <c r="J102" s="5">
        <v>147.02988999999999</v>
      </c>
      <c r="K102" s="5">
        <v>1.5074873613476381E-3</v>
      </c>
    </row>
    <row r="103" spans="1:11" x14ac:dyDescent="0.2">
      <c r="A103" s="2">
        <v>-1.7311721069999999</v>
      </c>
      <c r="B103" s="2">
        <v>0.122563413</v>
      </c>
      <c r="C103" s="2">
        <v>0.473159198</v>
      </c>
      <c r="D103" s="2">
        <v>0.31247890299999997</v>
      </c>
      <c r="E103" s="2">
        <v>1.5495100159999999</v>
      </c>
      <c r="F103" s="2">
        <v>-0.39144417599999998</v>
      </c>
      <c r="G103" s="2">
        <v>-0.33509524699999998</v>
      </c>
      <c r="H103" s="3" t="s">
        <v>189</v>
      </c>
      <c r="I103" s="3" t="s">
        <v>190</v>
      </c>
      <c r="J103" s="5">
        <v>147.01214999999999</v>
      </c>
      <c r="K103" s="5">
        <v>6.9559730391273972E-2</v>
      </c>
    </row>
    <row r="104" spans="1:11" x14ac:dyDescent="0.2">
      <c r="A104" s="2">
        <v>-1.92690016</v>
      </c>
      <c r="B104" s="2">
        <v>-1.0356483999999999E-2</v>
      </c>
      <c r="C104" s="2">
        <v>1.0643912129999999</v>
      </c>
      <c r="D104" s="2">
        <v>0.79489045300000005</v>
      </c>
      <c r="E104" s="2">
        <v>0.61302528199999995</v>
      </c>
      <c r="F104" s="2">
        <v>-0.30770984800000001</v>
      </c>
      <c r="G104" s="2">
        <v>-0.227340457</v>
      </c>
      <c r="H104" s="3" t="s">
        <v>191</v>
      </c>
      <c r="I104" s="3" t="s">
        <v>192</v>
      </c>
      <c r="J104" s="5">
        <v>402.01089000000002</v>
      </c>
      <c r="K104" s="5">
        <v>7.4288260972103486E-3</v>
      </c>
    </row>
    <row r="105" spans="1:11" x14ac:dyDescent="0.2">
      <c r="A105" s="2">
        <v>-1.9268020619999999</v>
      </c>
      <c r="B105" s="2">
        <v>-0.30753468699999997</v>
      </c>
      <c r="C105" s="2">
        <v>0.60084928500000001</v>
      </c>
      <c r="D105" s="2">
        <v>0.94538787599999996</v>
      </c>
      <c r="E105" s="2">
        <v>0.93442265499999999</v>
      </c>
      <c r="F105" s="2">
        <v>8.3582499999999994E-3</v>
      </c>
      <c r="G105" s="2">
        <v>-0.25468131700000002</v>
      </c>
      <c r="H105" s="3" t="s">
        <v>193</v>
      </c>
      <c r="I105" s="3" t="s">
        <v>194</v>
      </c>
      <c r="J105" s="5">
        <v>481.97723000000002</v>
      </c>
      <c r="K105" s="5">
        <v>7.4852728688775596E-3</v>
      </c>
    </row>
    <row r="106" spans="1:11" x14ac:dyDescent="0.2">
      <c r="A106" s="2">
        <v>-1.7066863210000001</v>
      </c>
      <c r="B106" s="2">
        <v>0.66080877800000004</v>
      </c>
      <c r="C106" s="2">
        <v>0.93404004200000001</v>
      </c>
      <c r="D106" s="2">
        <v>1.0221073860000001</v>
      </c>
      <c r="E106" s="2">
        <v>0.24521125499999999</v>
      </c>
      <c r="F106" s="2">
        <v>-0.524250565</v>
      </c>
      <c r="G106" s="2">
        <v>-0.63123057400000004</v>
      </c>
      <c r="H106" s="3" t="s">
        <v>195</v>
      </c>
      <c r="I106" s="3" t="s">
        <v>196</v>
      </c>
      <c r="J106" s="5">
        <v>489.99356</v>
      </c>
      <c r="K106" s="5">
        <v>5.0700996934167637E-4</v>
      </c>
    </row>
    <row r="107" spans="1:11" x14ac:dyDescent="0.2">
      <c r="A107" s="2">
        <v>-1.6993093560000001</v>
      </c>
      <c r="B107" s="2">
        <v>0.11918267</v>
      </c>
      <c r="C107" s="2">
        <v>0.90425714300000004</v>
      </c>
      <c r="D107" s="2">
        <v>1.1947697150000001</v>
      </c>
      <c r="E107" s="2">
        <v>0.51669230200000005</v>
      </c>
      <c r="F107" s="2">
        <v>-0.36001358300000003</v>
      </c>
      <c r="G107" s="2">
        <v>-0.67557889000000004</v>
      </c>
      <c r="H107" s="3" t="s">
        <v>197</v>
      </c>
      <c r="I107" s="3" t="s">
        <v>198</v>
      </c>
      <c r="J107" s="5">
        <v>505.98845999999998</v>
      </c>
      <c r="K107" s="5">
        <v>7.6066232017307452E-4</v>
      </c>
    </row>
    <row r="108" spans="1:11" x14ac:dyDescent="0.2">
      <c r="A108" s="2">
        <v>-1.7203101089999999</v>
      </c>
      <c r="B108" s="2">
        <v>0.48907169299999997</v>
      </c>
      <c r="C108" s="2">
        <v>0.69454896499999996</v>
      </c>
      <c r="D108" s="2">
        <v>1.1626799699999999</v>
      </c>
      <c r="E108" s="2">
        <v>0.49324263299999999</v>
      </c>
      <c r="F108" s="2">
        <v>-0.33883465800000001</v>
      </c>
      <c r="G108" s="2">
        <v>-0.78039849400000005</v>
      </c>
      <c r="H108" s="3" t="s">
        <v>479</v>
      </c>
      <c r="I108" s="3" t="s">
        <v>199</v>
      </c>
      <c r="J108" s="5">
        <v>399.00988999999998</v>
      </c>
      <c r="K108" s="5">
        <v>4.1517965097396213E-2</v>
      </c>
    </row>
    <row r="109" spans="1:11" x14ac:dyDescent="0.2">
      <c r="A109" s="2">
        <v>-1.799559715</v>
      </c>
      <c r="B109" s="2">
        <v>0.46549611800000001</v>
      </c>
      <c r="C109" s="2">
        <v>0.90631148800000005</v>
      </c>
      <c r="D109" s="2">
        <v>0.95499329300000002</v>
      </c>
      <c r="E109" s="2">
        <v>0.48700460800000001</v>
      </c>
      <c r="F109" s="2">
        <v>-0.33396871099999997</v>
      </c>
      <c r="G109" s="2">
        <v>-0.68027707999999998</v>
      </c>
      <c r="H109" s="3" t="s">
        <v>200</v>
      </c>
      <c r="I109" s="3" t="s">
        <v>201</v>
      </c>
      <c r="J109" s="5">
        <v>482.96123999999998</v>
      </c>
      <c r="K109" s="5">
        <v>4.1625238589436614E-3</v>
      </c>
    </row>
    <row r="110" spans="1:11" x14ac:dyDescent="0.2">
      <c r="A110" s="2">
        <v>-1.4589967290000001</v>
      </c>
      <c r="B110" s="2">
        <v>0.78791072799999995</v>
      </c>
      <c r="C110" s="2">
        <v>0.69005726700000003</v>
      </c>
      <c r="D110" s="2">
        <v>0.59443537899999999</v>
      </c>
      <c r="E110" s="2">
        <v>0.98310587000000005</v>
      </c>
      <c r="F110" s="2">
        <v>-0.49819832800000002</v>
      </c>
      <c r="G110" s="2">
        <v>-1.098314188</v>
      </c>
      <c r="H110" s="3" t="s">
        <v>202</v>
      </c>
      <c r="I110" s="3" t="s">
        <v>203</v>
      </c>
      <c r="J110" s="5">
        <v>742.06817999999998</v>
      </c>
      <c r="K110" s="5">
        <v>0.6103970062155194</v>
      </c>
    </row>
    <row r="111" spans="1:11" x14ac:dyDescent="0.2">
      <c r="A111" s="2">
        <v>-2.0884300580000001</v>
      </c>
      <c r="B111" s="2">
        <v>0.679167933</v>
      </c>
      <c r="C111" s="2">
        <v>0.31487272100000002</v>
      </c>
      <c r="D111" s="2">
        <v>0.82901229499999995</v>
      </c>
      <c r="E111" s="2">
        <v>0.300566422</v>
      </c>
      <c r="F111" s="2">
        <v>0.36959088000000001</v>
      </c>
      <c r="G111" s="2">
        <v>-0.40478019300000001</v>
      </c>
      <c r="H111" s="3" t="s">
        <v>204</v>
      </c>
      <c r="I111" s="3" t="s">
        <v>205</v>
      </c>
      <c r="J111" s="5">
        <v>150.04212999999999</v>
      </c>
      <c r="K111" s="5">
        <v>0.80978817939006664</v>
      </c>
    </row>
    <row r="112" spans="1:11" x14ac:dyDescent="0.2">
      <c r="A112" s="2">
        <v>-1.899302391</v>
      </c>
      <c r="B112" s="2">
        <v>-0.39064981500000001</v>
      </c>
      <c r="C112" s="2">
        <v>0.18659494600000001</v>
      </c>
      <c r="D112" s="2">
        <v>1.37834016</v>
      </c>
      <c r="E112" s="2">
        <v>0.46414005000000003</v>
      </c>
      <c r="F112" s="2">
        <v>0.297695027</v>
      </c>
      <c r="G112" s="2">
        <v>-3.6817976000000002E-2</v>
      </c>
      <c r="H112" s="3" t="s">
        <v>206</v>
      </c>
      <c r="I112" s="3" t="s">
        <v>207</v>
      </c>
      <c r="J112" s="5">
        <v>338.98876999999999</v>
      </c>
      <c r="K112" s="5">
        <v>6.8945481621650456E-2</v>
      </c>
    </row>
    <row r="113" spans="1:11" x14ac:dyDescent="0.2">
      <c r="A113" s="2">
        <v>-1.7896394410000001</v>
      </c>
      <c r="B113" s="2">
        <v>2.0102301E-2</v>
      </c>
      <c r="C113" s="2">
        <v>0.421190697</v>
      </c>
      <c r="D113" s="2">
        <v>1.5040667619999999</v>
      </c>
      <c r="E113" s="2">
        <v>0.36508838500000002</v>
      </c>
      <c r="F113" s="2">
        <v>-5.0335600000000001E-2</v>
      </c>
      <c r="G113" s="2">
        <v>-0.47047310399999998</v>
      </c>
      <c r="H113" s="3" t="s">
        <v>208</v>
      </c>
      <c r="I113" s="3" t="s">
        <v>209</v>
      </c>
      <c r="J113" s="5">
        <v>368.99932999999999</v>
      </c>
      <c r="K113" s="5">
        <v>2.3724254570661941E-2</v>
      </c>
    </row>
    <row r="114" spans="1:11" x14ac:dyDescent="0.2">
      <c r="A114" s="2">
        <v>-1.4779890680000001</v>
      </c>
      <c r="B114" s="2">
        <v>-1.0600047859999999</v>
      </c>
      <c r="C114" s="2">
        <v>1.141670803</v>
      </c>
      <c r="D114" s="2">
        <v>0.72384891200000001</v>
      </c>
      <c r="E114" s="2">
        <v>0.34146745299999998</v>
      </c>
      <c r="F114" s="2">
        <v>-0.42321813699999999</v>
      </c>
      <c r="G114" s="2">
        <v>0.75422482400000002</v>
      </c>
      <c r="H114" s="3" t="s">
        <v>210</v>
      </c>
      <c r="I114" s="3" t="s">
        <v>211</v>
      </c>
      <c r="J114" s="5">
        <v>193.03537</v>
      </c>
      <c r="K114" s="5">
        <v>0.34075797554339249</v>
      </c>
    </row>
    <row r="115" spans="1:11" x14ac:dyDescent="0.2">
      <c r="A115" s="2">
        <v>-1.530835234</v>
      </c>
      <c r="B115" s="2">
        <v>-0.625381984</v>
      </c>
      <c r="C115" s="2">
        <v>1.4925404799999999</v>
      </c>
      <c r="D115" s="2">
        <v>0.40619396299999999</v>
      </c>
      <c r="E115" s="2">
        <v>-0.28376937699999999</v>
      </c>
      <c r="F115" s="2">
        <v>-0.29760285399999997</v>
      </c>
      <c r="G115" s="2">
        <v>0.83885500599999996</v>
      </c>
      <c r="H115" s="3" t="s">
        <v>212</v>
      </c>
      <c r="I115" s="3" t="s">
        <v>213</v>
      </c>
      <c r="J115" s="5">
        <v>297.10788000000002</v>
      </c>
      <c r="K115" s="5">
        <v>0.55575024377764648</v>
      </c>
    </row>
    <row r="116" spans="1:11" x14ac:dyDescent="0.2">
      <c r="A116" s="2">
        <v>-1.7505777579999999</v>
      </c>
      <c r="B116" s="2">
        <v>-0.83466046699999996</v>
      </c>
      <c r="C116" s="2">
        <v>1.242584398</v>
      </c>
      <c r="D116" s="2">
        <v>0.63559444700000001</v>
      </c>
      <c r="E116" s="2">
        <v>-4.7093494999999999E-2</v>
      </c>
      <c r="F116" s="2">
        <v>0.33107614699999999</v>
      </c>
      <c r="G116" s="2">
        <v>0.42307672800000001</v>
      </c>
      <c r="H116" s="3" t="s">
        <v>214</v>
      </c>
      <c r="I116" s="3" t="s">
        <v>215</v>
      </c>
      <c r="J116" s="5">
        <v>306.04964999999999</v>
      </c>
      <c r="K116" s="5">
        <v>7.3861042707761268E-2</v>
      </c>
    </row>
    <row r="117" spans="1:11" x14ac:dyDescent="0.2">
      <c r="A117" s="2">
        <v>-2.0476838279999998</v>
      </c>
      <c r="B117" s="2">
        <v>0.31664160200000002</v>
      </c>
      <c r="C117" s="2">
        <v>0.89628909800000001</v>
      </c>
      <c r="D117" s="2">
        <v>0.389924139</v>
      </c>
      <c r="E117" s="2">
        <v>-1.080283E-3</v>
      </c>
      <c r="F117" s="2">
        <v>-0.34798115299999999</v>
      </c>
      <c r="G117" s="2">
        <v>0.79389042399999998</v>
      </c>
      <c r="H117" s="3" t="s">
        <v>216</v>
      </c>
      <c r="I117" s="3" t="s">
        <v>217</v>
      </c>
      <c r="J117" s="5">
        <v>442.01706000000001</v>
      </c>
      <c r="K117" s="5">
        <v>3.7333536765440339E-3</v>
      </c>
    </row>
    <row r="118" spans="1:11" x14ac:dyDescent="0.2">
      <c r="A118" s="2">
        <v>-1.610659174</v>
      </c>
      <c r="B118" s="2">
        <v>-0.88316501400000003</v>
      </c>
      <c r="C118" s="2">
        <v>0.73012920599999998</v>
      </c>
      <c r="D118" s="2">
        <v>1.3067867580000001</v>
      </c>
      <c r="E118" s="2">
        <v>0.60845955600000001</v>
      </c>
      <c r="F118" s="2">
        <v>-3.5097904999999999E-2</v>
      </c>
      <c r="G118" s="2">
        <v>-0.116453427</v>
      </c>
      <c r="H118" s="3" t="s">
        <v>218</v>
      </c>
      <c r="I118" s="3" t="s">
        <v>219</v>
      </c>
      <c r="J118" s="5">
        <v>836.14977999999996</v>
      </c>
      <c r="K118" s="6">
        <v>3.178123462929689E-7</v>
      </c>
    </row>
    <row r="119" spans="1:11" x14ac:dyDescent="0.2">
      <c r="A119" s="2">
        <v>-1.5670864259999999</v>
      </c>
      <c r="B119" s="2">
        <v>-0.84987110399999999</v>
      </c>
      <c r="C119" s="2">
        <v>0.82443045800000003</v>
      </c>
      <c r="D119" s="2">
        <v>1.1102517780000001</v>
      </c>
      <c r="E119" s="2">
        <v>0.78157724200000001</v>
      </c>
      <c r="F119" s="2">
        <v>0.20669214299999999</v>
      </c>
      <c r="G119" s="2">
        <v>-0.50599409299999998</v>
      </c>
      <c r="H119" s="3" t="s">
        <v>220</v>
      </c>
      <c r="I119" s="3" t="s">
        <v>221</v>
      </c>
      <c r="J119" s="5">
        <v>386.01598999999999</v>
      </c>
      <c r="K119" s="5">
        <v>0.92306139673854326</v>
      </c>
    </row>
    <row r="120" spans="1:11" x14ac:dyDescent="0.2">
      <c r="A120" s="2">
        <v>-1.430026625</v>
      </c>
      <c r="B120" s="2">
        <v>-0.91630413499999996</v>
      </c>
      <c r="C120" s="2">
        <v>0.70763317000000003</v>
      </c>
      <c r="D120" s="2">
        <v>1.1978075880000001</v>
      </c>
      <c r="E120" s="2">
        <v>0.83428689099999997</v>
      </c>
      <c r="F120" s="2">
        <v>0.25413838300000002</v>
      </c>
      <c r="G120" s="2">
        <v>-0.64753527200000005</v>
      </c>
      <c r="H120" s="3" t="s">
        <v>437</v>
      </c>
      <c r="I120" s="3" t="s">
        <v>222</v>
      </c>
      <c r="J120" s="5">
        <v>213.01696999999999</v>
      </c>
      <c r="K120" s="5">
        <v>1.4849030983605009E-5</v>
      </c>
    </row>
    <row r="121" spans="1:11" x14ac:dyDescent="0.2">
      <c r="A121" s="2">
        <v>-1.4038789469999999</v>
      </c>
      <c r="B121" s="2">
        <v>-1.019036091</v>
      </c>
      <c r="C121" s="2">
        <v>0.45209796800000002</v>
      </c>
      <c r="D121" s="2">
        <v>1.1752687740000001</v>
      </c>
      <c r="E121" s="2">
        <v>0.75487014799999996</v>
      </c>
      <c r="F121" s="2">
        <v>0.36434780300000003</v>
      </c>
      <c r="G121" s="2">
        <v>-0.32366965599999997</v>
      </c>
      <c r="H121" s="3" t="s">
        <v>436</v>
      </c>
      <c r="I121" s="3" t="s">
        <v>223</v>
      </c>
      <c r="J121" s="5">
        <v>130.05096</v>
      </c>
      <c r="K121" s="5">
        <v>1.9019135140773471E-4</v>
      </c>
    </row>
    <row r="122" spans="1:11" x14ac:dyDescent="0.2">
      <c r="A122" s="2">
        <v>-1.6758383960000001</v>
      </c>
      <c r="B122" s="2">
        <v>-1.1894942390000001</v>
      </c>
      <c r="C122" s="2">
        <v>0.67891028200000003</v>
      </c>
      <c r="D122" s="2">
        <v>1.2998084620000001</v>
      </c>
      <c r="E122" s="2">
        <v>0.567940695</v>
      </c>
      <c r="F122" s="2">
        <v>-0.36940876299999997</v>
      </c>
      <c r="G122" s="2">
        <v>-0.98775643800000001</v>
      </c>
      <c r="H122" s="3" t="s">
        <v>438</v>
      </c>
      <c r="I122" s="3" t="s">
        <v>131</v>
      </c>
      <c r="J122" s="5">
        <v>175.03604000000001</v>
      </c>
      <c r="K122" s="5">
        <v>0.17942575831264321</v>
      </c>
    </row>
    <row r="123" spans="1:11" x14ac:dyDescent="0.2">
      <c r="A123" s="2">
        <v>-1.3418025899999999</v>
      </c>
      <c r="B123" s="2">
        <v>-0.82965477399999998</v>
      </c>
      <c r="C123" s="2">
        <v>0.26445186900000001</v>
      </c>
      <c r="D123" s="2">
        <v>1.532226241</v>
      </c>
      <c r="E123" s="2">
        <v>0.92962806399999998</v>
      </c>
      <c r="F123" s="2">
        <v>-8.3195437999999997E-2</v>
      </c>
      <c r="G123" s="2">
        <v>-0.47165337099999999</v>
      </c>
      <c r="H123" s="3" t="s">
        <v>224</v>
      </c>
      <c r="I123" s="3" t="s">
        <v>225</v>
      </c>
      <c r="J123" s="5">
        <v>388.94454999999999</v>
      </c>
      <c r="K123" s="5">
        <v>3.5774455958517783E-2</v>
      </c>
    </row>
    <row r="124" spans="1:11" x14ac:dyDescent="0.2">
      <c r="A124" s="2">
        <v>-1.3113016719999999</v>
      </c>
      <c r="B124" s="2">
        <v>-1.227819977</v>
      </c>
      <c r="C124" s="2">
        <v>0.236866727</v>
      </c>
      <c r="D124" s="2">
        <v>1.5183286309999999</v>
      </c>
      <c r="E124" s="2">
        <v>0.58204856400000005</v>
      </c>
      <c r="F124" s="2">
        <v>0.26274199999999998</v>
      </c>
      <c r="G124" s="2">
        <v>-6.0864274000000003E-2</v>
      </c>
      <c r="H124" s="3" t="s">
        <v>429</v>
      </c>
      <c r="I124" s="3" t="s">
        <v>226</v>
      </c>
      <c r="J124" s="5">
        <v>881.24829</v>
      </c>
      <c r="K124" s="5">
        <v>1.1798462188287289E-2</v>
      </c>
    </row>
    <row r="125" spans="1:11" x14ac:dyDescent="0.2">
      <c r="A125" s="2">
        <v>-1.3474163379999999</v>
      </c>
      <c r="B125" s="2">
        <v>-1.2352420289999999</v>
      </c>
      <c r="C125" s="2">
        <v>0.53962896199999999</v>
      </c>
      <c r="D125" s="2">
        <v>1.3875571950000001</v>
      </c>
      <c r="E125" s="2">
        <v>0.65311268499999997</v>
      </c>
      <c r="F125" s="2">
        <v>8.9420892000000002E-2</v>
      </c>
      <c r="G125" s="2">
        <v>-8.7061367000000001E-2</v>
      </c>
      <c r="H125" s="3" t="s">
        <v>227</v>
      </c>
      <c r="I125" s="3" t="s">
        <v>228</v>
      </c>
      <c r="J125" s="5">
        <v>194.04588000000001</v>
      </c>
      <c r="K125" s="6">
        <v>1.309301488723572E-10</v>
      </c>
    </row>
    <row r="126" spans="1:11" x14ac:dyDescent="0.2">
      <c r="A126" s="2">
        <v>-1.3935810504999999</v>
      </c>
      <c r="B126" s="2">
        <v>-0.8004274844999999</v>
      </c>
      <c r="C126" s="2">
        <v>0.47878969449999997</v>
      </c>
      <c r="D126" s="2">
        <v>1.365474412</v>
      </c>
      <c r="E126" s="2">
        <v>0.61540684099999998</v>
      </c>
      <c r="F126" s="2">
        <v>0.14888187400000003</v>
      </c>
      <c r="G126" s="2">
        <v>-0.4145442875</v>
      </c>
      <c r="H126" s="3" t="s">
        <v>430</v>
      </c>
      <c r="I126" s="3" t="s">
        <v>223</v>
      </c>
      <c r="J126" s="5">
        <v>130.05096</v>
      </c>
      <c r="K126" s="5">
        <v>1.9019135140773471E-4</v>
      </c>
    </row>
    <row r="127" spans="1:11" x14ac:dyDescent="0.2">
      <c r="A127" s="2">
        <v>-1.0462893310000001</v>
      </c>
      <c r="B127" s="2">
        <v>-0.92555212799999997</v>
      </c>
      <c r="C127" s="2">
        <v>0.45746893799999999</v>
      </c>
      <c r="D127" s="2">
        <v>1.7870775169999999</v>
      </c>
      <c r="E127" s="2">
        <v>0.53761103700000001</v>
      </c>
      <c r="F127" s="2">
        <v>-0.28604389499999999</v>
      </c>
      <c r="G127" s="2">
        <v>-0.52427213800000005</v>
      </c>
      <c r="H127" s="3" t="s">
        <v>382</v>
      </c>
      <c r="I127" s="3" t="s">
        <v>230</v>
      </c>
      <c r="J127" s="5">
        <v>335.09249999999997</v>
      </c>
      <c r="K127" s="6">
        <v>6.3908698238915356E-7</v>
      </c>
    </row>
    <row r="128" spans="1:11" x14ac:dyDescent="0.2">
      <c r="A128" s="2">
        <v>-0.84225746400000001</v>
      </c>
      <c r="B128" s="2">
        <v>-1.0152536430000001</v>
      </c>
      <c r="C128" s="2">
        <v>1.048969614</v>
      </c>
      <c r="D128" s="2">
        <v>1.5655923490000001</v>
      </c>
      <c r="E128" s="2">
        <v>0.32747348300000001</v>
      </c>
      <c r="F128" s="2">
        <v>-0.46129814200000002</v>
      </c>
      <c r="G128" s="2">
        <v>-0.62322619700000004</v>
      </c>
      <c r="H128" s="3" t="s">
        <v>434</v>
      </c>
      <c r="I128" s="3" t="s">
        <v>231</v>
      </c>
      <c r="J128" s="5">
        <v>159.07750999999999</v>
      </c>
      <c r="K128" s="6">
        <v>2.4661545986510928E-7</v>
      </c>
    </row>
    <row r="129" spans="1:11" x14ac:dyDescent="0.2">
      <c r="A129" s="2">
        <v>-0.93283565000000002</v>
      </c>
      <c r="B129" s="2">
        <v>-0.74882070499999998</v>
      </c>
      <c r="C129" s="2">
        <v>1.1683536990000001</v>
      </c>
      <c r="D129" s="2">
        <v>1.5591127789999999</v>
      </c>
      <c r="E129" s="2">
        <v>0.16584136199999999</v>
      </c>
      <c r="F129" s="2">
        <v>-0.52950679700000003</v>
      </c>
      <c r="G129" s="2">
        <v>-0.68214468800000005</v>
      </c>
      <c r="H129" s="3" t="s">
        <v>232</v>
      </c>
      <c r="I129" s="3" t="s">
        <v>233</v>
      </c>
      <c r="J129" s="5">
        <v>440.13242000000002</v>
      </c>
      <c r="K129" s="5">
        <v>1.578885820301928E-4</v>
      </c>
    </row>
    <row r="130" spans="1:11" x14ac:dyDescent="0.2">
      <c r="A130" s="2">
        <v>-0.72256010500000001</v>
      </c>
      <c r="B130" s="2">
        <v>-0.316709886</v>
      </c>
      <c r="C130" s="2">
        <v>0.84468238600000001</v>
      </c>
      <c r="D130" s="2">
        <v>1.835334486</v>
      </c>
      <c r="E130" s="2">
        <v>-6.5816451999999998E-2</v>
      </c>
      <c r="F130" s="2">
        <v>-0.62758087600000001</v>
      </c>
      <c r="G130" s="2">
        <v>-0.94734955200000004</v>
      </c>
      <c r="H130" s="3" t="s">
        <v>234</v>
      </c>
      <c r="I130" s="3" t="s">
        <v>235</v>
      </c>
      <c r="J130" s="5">
        <v>157.02547999999999</v>
      </c>
      <c r="K130" s="5">
        <v>1.5713966103810529E-2</v>
      </c>
    </row>
    <row r="131" spans="1:11" x14ac:dyDescent="0.2">
      <c r="A131" s="2">
        <v>-1.2780178129999999</v>
      </c>
      <c r="B131" s="2">
        <v>-0.76153439499999998</v>
      </c>
      <c r="C131" s="2">
        <v>1.640446021</v>
      </c>
      <c r="D131" s="2">
        <v>0.83164780100000002</v>
      </c>
      <c r="E131" s="2">
        <v>0.26153659800000001</v>
      </c>
      <c r="F131" s="2">
        <v>-0.129368542</v>
      </c>
      <c r="G131" s="2">
        <v>-0.56470966899999997</v>
      </c>
      <c r="H131" s="3" t="s">
        <v>435</v>
      </c>
      <c r="I131" s="3" t="s">
        <v>236</v>
      </c>
      <c r="J131" s="5">
        <v>276.98836999999997</v>
      </c>
      <c r="K131" s="6">
        <v>5.2453640397609344E-10</v>
      </c>
    </row>
    <row r="132" spans="1:11" x14ac:dyDescent="0.2">
      <c r="A132" s="2">
        <v>-1.1203388350000001</v>
      </c>
      <c r="B132" s="2">
        <v>-0.68259370200000002</v>
      </c>
      <c r="C132" s="2">
        <v>1.5049868260000001</v>
      </c>
      <c r="D132" s="2">
        <v>1.0690019129999999</v>
      </c>
      <c r="E132" s="2">
        <v>0.39862809300000002</v>
      </c>
      <c r="F132" s="2">
        <v>-0.46615923500000001</v>
      </c>
      <c r="G132" s="2">
        <v>-0.70352505899999995</v>
      </c>
      <c r="H132" s="3" t="s">
        <v>376</v>
      </c>
      <c r="I132" s="3" t="s">
        <v>237</v>
      </c>
      <c r="J132" s="5">
        <v>163.04006999999999</v>
      </c>
      <c r="K132" s="6">
        <v>6.1134725529789042E-10</v>
      </c>
    </row>
    <row r="133" spans="1:11" x14ac:dyDescent="0.2">
      <c r="A133" s="2">
        <v>-1.5847747889999999</v>
      </c>
      <c r="B133" s="2">
        <v>-1.248088318</v>
      </c>
      <c r="C133" s="2">
        <v>0.82423074299999999</v>
      </c>
      <c r="D133" s="2">
        <v>0.83242418900000004</v>
      </c>
      <c r="E133" s="2">
        <v>0.63192451900000002</v>
      </c>
      <c r="F133" s="2">
        <v>0.19788846099999999</v>
      </c>
      <c r="G133" s="2">
        <v>0.34639519499999999</v>
      </c>
      <c r="H133" s="3" t="s">
        <v>433</v>
      </c>
      <c r="I133" s="3" t="s">
        <v>239</v>
      </c>
      <c r="J133" s="5">
        <v>158.08225999999999</v>
      </c>
      <c r="K133" s="5">
        <v>1.680445877977989E-3</v>
      </c>
    </row>
    <row r="134" spans="1:11" x14ac:dyDescent="0.2">
      <c r="A134" s="2">
        <v>-1.4233094129999999</v>
      </c>
      <c r="B134" s="2">
        <v>-1.2604975839999999</v>
      </c>
      <c r="C134" s="2">
        <v>0.71055184999999998</v>
      </c>
      <c r="D134" s="2">
        <v>0.91045172299999999</v>
      </c>
      <c r="E134" s="2">
        <v>1.003153432</v>
      </c>
      <c r="F134" s="2">
        <v>0.17719191500000001</v>
      </c>
      <c r="G134" s="2">
        <v>-0.11754192300000001</v>
      </c>
      <c r="H134" s="3" t="s">
        <v>240</v>
      </c>
      <c r="I134" s="3" t="s">
        <v>241</v>
      </c>
      <c r="J134" s="5">
        <v>442.14803999999998</v>
      </c>
      <c r="K134" s="5">
        <v>2.9481450781617961E-2</v>
      </c>
    </row>
    <row r="135" spans="1:11" x14ac:dyDescent="0.2">
      <c r="A135" s="2">
        <v>-1.787942022</v>
      </c>
      <c r="B135" s="2">
        <v>-0.50341230299999995</v>
      </c>
      <c r="C135" s="2">
        <v>5.863343E-3</v>
      </c>
      <c r="D135" s="2">
        <v>1.0869462350000001</v>
      </c>
      <c r="E135" s="2">
        <v>1.155551368</v>
      </c>
      <c r="F135" s="2">
        <v>0.14824388399999999</v>
      </c>
      <c r="G135" s="2">
        <v>-0.10525050599999999</v>
      </c>
      <c r="H135" s="3" t="s">
        <v>242</v>
      </c>
      <c r="I135" s="3" t="s">
        <v>243</v>
      </c>
      <c r="J135" s="5">
        <v>521.98339999999996</v>
      </c>
      <c r="K135" s="5">
        <v>3.8499114964926348E-2</v>
      </c>
    </row>
    <row r="136" spans="1:11" x14ac:dyDescent="0.2">
      <c r="A136" s="2">
        <v>-1.7446844690000001</v>
      </c>
      <c r="B136" s="2">
        <v>-0.72649975600000005</v>
      </c>
      <c r="C136" s="2">
        <v>0.13122715700000001</v>
      </c>
      <c r="D136" s="2">
        <v>1.0751898900000001</v>
      </c>
      <c r="E136" s="2">
        <v>1.0958060080000001</v>
      </c>
      <c r="F136" s="2">
        <v>0.22582342699999999</v>
      </c>
      <c r="G136" s="2">
        <v>-5.6862256E-2</v>
      </c>
      <c r="H136" s="3" t="s">
        <v>244</v>
      </c>
      <c r="I136" s="3" t="s">
        <v>245</v>
      </c>
      <c r="J136" s="5">
        <v>184.98566</v>
      </c>
      <c r="K136" s="5">
        <v>1.1419495249201911E-2</v>
      </c>
    </row>
    <row r="137" spans="1:11" x14ac:dyDescent="0.2">
      <c r="A137" s="2">
        <v>-1.489941878</v>
      </c>
      <c r="B137" s="2">
        <v>-1.02052093</v>
      </c>
      <c r="C137" s="2">
        <v>0.48104325199999998</v>
      </c>
      <c r="D137" s="2">
        <v>8.3673269999999994E-2</v>
      </c>
      <c r="E137" s="2">
        <v>1.5044326299999999</v>
      </c>
      <c r="F137" s="2">
        <v>0.48476854400000002</v>
      </c>
      <c r="G137" s="2">
        <v>-4.3454888999999997E-2</v>
      </c>
      <c r="H137" s="3" t="s">
        <v>246</v>
      </c>
      <c r="I137" s="3" t="s">
        <v>247</v>
      </c>
      <c r="J137" s="5">
        <v>243.08089000000001</v>
      </c>
      <c r="K137" s="5">
        <v>0.28281761212813977</v>
      </c>
    </row>
    <row r="138" spans="1:11" x14ac:dyDescent="0.2">
      <c r="A138" s="2">
        <v>-1.296069983</v>
      </c>
      <c r="B138" s="2">
        <v>-1.2368433700000001</v>
      </c>
      <c r="C138" s="2">
        <v>-0.19785293300000001</v>
      </c>
      <c r="D138" s="2">
        <v>1.146099451</v>
      </c>
      <c r="E138" s="2">
        <v>1.1214231880000001</v>
      </c>
      <c r="F138" s="2">
        <v>0.42246736200000001</v>
      </c>
      <c r="G138" s="2">
        <v>4.0776285000000002E-2</v>
      </c>
      <c r="H138" s="3" t="s">
        <v>248</v>
      </c>
      <c r="I138" s="3" t="s">
        <v>249</v>
      </c>
      <c r="J138" s="5">
        <v>117.05571999999999</v>
      </c>
      <c r="K138" s="6">
        <v>8.7708994621352313E-7</v>
      </c>
    </row>
    <row r="139" spans="1:11" x14ac:dyDescent="0.2">
      <c r="A139" s="2">
        <v>-1.361139876</v>
      </c>
      <c r="B139" s="2">
        <v>-1.1897788149999999</v>
      </c>
      <c r="C139" s="2">
        <v>-0.239673635</v>
      </c>
      <c r="D139" s="2">
        <v>0.85773829800000001</v>
      </c>
      <c r="E139" s="2">
        <v>1.324116225</v>
      </c>
      <c r="F139" s="2">
        <v>0.30524556000000003</v>
      </c>
      <c r="G139" s="2">
        <v>0.30349224299999999</v>
      </c>
      <c r="H139" s="3" t="s">
        <v>442</v>
      </c>
      <c r="I139" s="3" t="s">
        <v>250</v>
      </c>
      <c r="J139" s="5">
        <v>131.07137</v>
      </c>
      <c r="K139" s="5">
        <v>2.1952679491033799E-4</v>
      </c>
    </row>
    <row r="140" spans="1:11" x14ac:dyDescent="0.2">
      <c r="A140" s="2">
        <v>-1.309004348</v>
      </c>
      <c r="B140" s="2">
        <v>-1.1460914209999999</v>
      </c>
      <c r="C140" s="2">
        <v>-0.36931192499999999</v>
      </c>
      <c r="D140" s="2">
        <v>1.2546327610000001</v>
      </c>
      <c r="E140" s="2">
        <v>1.0508908990000001</v>
      </c>
      <c r="F140" s="2">
        <v>0.1510552</v>
      </c>
      <c r="G140" s="2">
        <v>0.36782883500000002</v>
      </c>
      <c r="H140" s="3" t="s">
        <v>251</v>
      </c>
      <c r="I140" s="3" t="s">
        <v>252</v>
      </c>
      <c r="J140" s="5">
        <v>225.04047</v>
      </c>
      <c r="K140" s="5">
        <v>0.1161287413294428</v>
      </c>
    </row>
    <row r="141" spans="1:11" x14ac:dyDescent="0.2">
      <c r="A141" s="2">
        <v>-1.2026843780000001</v>
      </c>
      <c r="B141" s="2">
        <v>-1.2026843780000001</v>
      </c>
      <c r="C141" s="2">
        <v>-0.18198030600000001</v>
      </c>
      <c r="D141" s="2">
        <v>1.6382164480000001</v>
      </c>
      <c r="E141" s="2">
        <v>0.55363269199999998</v>
      </c>
      <c r="F141" s="2">
        <v>0.14525538099999999</v>
      </c>
      <c r="G141" s="2">
        <v>0.25024454200000001</v>
      </c>
      <c r="H141" s="3" t="s">
        <v>253</v>
      </c>
      <c r="I141" s="3" t="s">
        <v>254</v>
      </c>
      <c r="J141" s="5">
        <v>445.05309999999997</v>
      </c>
      <c r="K141" s="5">
        <v>0.32456291798536152</v>
      </c>
    </row>
    <row r="142" spans="1:11" x14ac:dyDescent="0.2">
      <c r="A142" s="2">
        <v>-1.1126051400000001</v>
      </c>
      <c r="B142" s="2">
        <v>-1.0261618269999999</v>
      </c>
      <c r="C142" s="2">
        <v>-0.49402601099999999</v>
      </c>
      <c r="D142" s="2">
        <v>1.709841658</v>
      </c>
      <c r="E142" s="2">
        <v>0.71081841599999995</v>
      </c>
      <c r="F142" s="2">
        <v>0.18888706999999999</v>
      </c>
      <c r="G142" s="2">
        <v>2.3245833E-2</v>
      </c>
      <c r="H142" s="3" t="s">
        <v>255</v>
      </c>
      <c r="I142" s="3" t="s">
        <v>256</v>
      </c>
      <c r="J142" s="5">
        <v>354.14794999999998</v>
      </c>
      <c r="K142" s="5">
        <v>0.2203744185089625</v>
      </c>
    </row>
    <row r="143" spans="1:11" x14ac:dyDescent="0.2">
      <c r="A143" s="2">
        <v>-0.835004882</v>
      </c>
      <c r="B143" s="2">
        <v>-0.835004882</v>
      </c>
      <c r="C143" s="2">
        <v>-0.71781527700000003</v>
      </c>
      <c r="D143" s="2">
        <v>0.45079058300000002</v>
      </c>
      <c r="E143" s="2">
        <v>1.964102942</v>
      </c>
      <c r="F143" s="2">
        <v>0.106873517</v>
      </c>
      <c r="G143" s="2">
        <v>-0.133942002</v>
      </c>
      <c r="H143" s="3" t="s">
        <v>257</v>
      </c>
      <c r="I143" s="3" t="s">
        <v>258</v>
      </c>
      <c r="J143" s="5">
        <v>367.01843000000002</v>
      </c>
      <c r="K143" s="5">
        <v>0.70913644688184863</v>
      </c>
    </row>
    <row r="144" spans="1:11" x14ac:dyDescent="0.2">
      <c r="A144" s="2">
        <v>-1.2866267440000001</v>
      </c>
      <c r="B144" s="2">
        <v>-1.15282489</v>
      </c>
      <c r="C144" s="2">
        <v>-0.49645580099999997</v>
      </c>
      <c r="D144" s="2">
        <v>0.57184794699999997</v>
      </c>
      <c r="E144" s="2">
        <v>1.298664432</v>
      </c>
      <c r="F144" s="2">
        <v>0.83932868999999999</v>
      </c>
      <c r="G144" s="2">
        <v>0.22606636499999999</v>
      </c>
      <c r="H144" s="3" t="s">
        <v>485</v>
      </c>
      <c r="I144" s="3" t="s">
        <v>175</v>
      </c>
      <c r="J144" s="5">
        <v>147.06628000000001</v>
      </c>
      <c r="K144" s="6">
        <v>9.5712603462681191E-6</v>
      </c>
    </row>
    <row r="145" spans="1:11" x14ac:dyDescent="0.2">
      <c r="A145" s="2">
        <v>-2</v>
      </c>
      <c r="B145" s="2">
        <v>-1.00822017</v>
      </c>
      <c r="C145" s="2">
        <v>-0.59086684599999995</v>
      </c>
      <c r="D145" s="2">
        <v>-0.51718042900000005</v>
      </c>
      <c r="E145" s="2">
        <v>1.7664352189999999</v>
      </c>
      <c r="F145" s="2">
        <v>-0.12955735600000001</v>
      </c>
      <c r="G145" s="2">
        <v>0.47938958199999998</v>
      </c>
      <c r="H145" s="3" t="s">
        <v>260</v>
      </c>
      <c r="I145" s="3" t="s">
        <v>261</v>
      </c>
      <c r="J145" s="5">
        <v>275.01736</v>
      </c>
      <c r="K145" s="5">
        <v>0.68002367847415224</v>
      </c>
    </row>
    <row r="146" spans="1:11" x14ac:dyDescent="0.2">
      <c r="A146" s="2">
        <v>-1.4334378649999999</v>
      </c>
      <c r="B146" s="2">
        <v>-0.93058019299999994</v>
      </c>
      <c r="C146" s="2">
        <v>-0.90427828899999996</v>
      </c>
      <c r="D146" s="2">
        <v>-0.787573466</v>
      </c>
      <c r="E146" s="2">
        <v>0.95047614800000002</v>
      </c>
      <c r="F146" s="2">
        <v>1.280334912</v>
      </c>
      <c r="G146" s="2">
        <v>0.39162089</v>
      </c>
      <c r="H146" s="3" t="s">
        <v>262</v>
      </c>
      <c r="I146" s="3" t="s">
        <v>263</v>
      </c>
      <c r="J146" s="5">
        <v>183.06658999999999</v>
      </c>
      <c r="K146" s="5">
        <v>0.32839950312939781</v>
      </c>
    </row>
    <row r="147" spans="1:11" x14ac:dyDescent="0.2">
      <c r="A147" s="2">
        <v>-1.301774443</v>
      </c>
      <c r="B147" s="2">
        <v>-7.2854682000000004E-2</v>
      </c>
      <c r="C147" s="2">
        <v>-1.016415635</v>
      </c>
      <c r="D147" s="2">
        <v>-0.56182977700000003</v>
      </c>
      <c r="E147" s="2">
        <v>0.81891078799999995</v>
      </c>
      <c r="F147" s="2">
        <v>1.0233554149999999</v>
      </c>
      <c r="G147" s="2">
        <v>1.1106083330000001</v>
      </c>
      <c r="H147" s="3" t="s">
        <v>264</v>
      </c>
      <c r="I147" s="3" t="s">
        <v>265</v>
      </c>
      <c r="J147" s="5">
        <v>148.04378</v>
      </c>
      <c r="K147" s="5">
        <v>2.8382310668571709E-2</v>
      </c>
    </row>
    <row r="148" spans="1:11" x14ac:dyDescent="0.2">
      <c r="A148" s="2">
        <v>-0.92098995500000003</v>
      </c>
      <c r="B148" s="2">
        <v>-0.459912722</v>
      </c>
      <c r="C148" s="2">
        <v>0.18395172600000001</v>
      </c>
      <c r="D148" s="2">
        <v>-0.159312282</v>
      </c>
      <c r="E148" s="2">
        <v>-0.438883523</v>
      </c>
      <c r="F148" s="2">
        <v>-0.34281858900000001</v>
      </c>
      <c r="G148" s="2">
        <v>2.137965345</v>
      </c>
      <c r="H148" s="3" t="s">
        <v>431</v>
      </c>
      <c r="I148" s="3" t="s">
        <v>229</v>
      </c>
      <c r="J148" s="5">
        <v>121.04073</v>
      </c>
      <c r="K148" s="5">
        <v>2.8975193865195391E-2</v>
      </c>
    </row>
    <row r="149" spans="1:11" x14ac:dyDescent="0.2">
      <c r="A149" s="2">
        <v>-1.1845116790000001</v>
      </c>
      <c r="B149" s="2">
        <v>-0.23016547600000001</v>
      </c>
      <c r="C149" s="2">
        <v>-8.5085442999999997E-2</v>
      </c>
      <c r="D149" s="2">
        <v>-0.81473447099999996</v>
      </c>
      <c r="E149" s="2">
        <v>0.232987412</v>
      </c>
      <c r="F149" s="2">
        <v>0.131826948</v>
      </c>
      <c r="G149" s="2">
        <v>1.949682709</v>
      </c>
      <c r="H149" s="3" t="s">
        <v>432</v>
      </c>
      <c r="I149" s="3" t="s">
        <v>267</v>
      </c>
      <c r="J149" s="5">
        <v>122.02475</v>
      </c>
      <c r="K149" s="5">
        <v>3.4610275364109011E-4</v>
      </c>
    </row>
    <row r="150" spans="1:11" x14ac:dyDescent="0.2">
      <c r="A150" s="2">
        <v>-1.2769415399999999</v>
      </c>
      <c r="B150" s="2">
        <v>-0.28893985500000002</v>
      </c>
      <c r="C150" s="2">
        <v>0.13803068099999999</v>
      </c>
      <c r="D150" s="2">
        <v>-0.83918480299999998</v>
      </c>
      <c r="E150" s="2">
        <v>-0.29597074899999998</v>
      </c>
      <c r="F150" s="2">
        <v>0.97283565999999999</v>
      </c>
      <c r="G150" s="2">
        <v>1.590170605</v>
      </c>
      <c r="H150" s="3" t="s">
        <v>268</v>
      </c>
      <c r="I150" s="3" t="s">
        <v>269</v>
      </c>
      <c r="J150" s="5">
        <v>300.04897999999997</v>
      </c>
      <c r="K150" s="5">
        <v>0.56788708585470715</v>
      </c>
    </row>
    <row r="151" spans="1:11" x14ac:dyDescent="0.2">
      <c r="A151" s="2">
        <v>-1.0236210035</v>
      </c>
      <c r="B151" s="2">
        <v>-0.65952739449999997</v>
      </c>
      <c r="C151" s="2">
        <v>-0.60866357049999997</v>
      </c>
      <c r="D151" s="2">
        <v>-0.59096961699999995</v>
      </c>
      <c r="E151" s="2">
        <v>0.17692546349999999</v>
      </c>
      <c r="F151" s="2">
        <v>0.361438657</v>
      </c>
      <c r="G151" s="2">
        <v>1.8556319415</v>
      </c>
      <c r="H151" s="3" t="s">
        <v>270</v>
      </c>
      <c r="I151" s="3" t="s">
        <v>271</v>
      </c>
      <c r="J151" s="5">
        <v>241.08299</v>
      </c>
      <c r="K151" s="5">
        <v>5.2520182782277852E-2</v>
      </c>
    </row>
    <row r="152" spans="1:11" x14ac:dyDescent="0.2">
      <c r="A152" s="2">
        <v>-0.91156598799999999</v>
      </c>
      <c r="B152" s="2">
        <v>-0.74748548500000001</v>
      </c>
      <c r="C152" s="2">
        <v>-0.445235357</v>
      </c>
      <c r="D152" s="2">
        <v>-0.33578379000000003</v>
      </c>
      <c r="E152" s="2">
        <v>-4.5404760000000002E-2</v>
      </c>
      <c r="F152" s="2">
        <v>0.46541147300000002</v>
      </c>
      <c r="G152" s="2">
        <v>2.0200639069999999</v>
      </c>
      <c r="H152" s="3" t="s">
        <v>272</v>
      </c>
      <c r="I152" s="3" t="s">
        <v>273</v>
      </c>
      <c r="J152" s="5">
        <v>689.08758999999998</v>
      </c>
      <c r="K152" s="5">
        <v>6.515207056308521E-2</v>
      </c>
    </row>
    <row r="153" spans="1:11" x14ac:dyDescent="0.2">
      <c r="A153" s="2">
        <v>-0.89083711200000004</v>
      </c>
      <c r="B153" s="2">
        <v>-0.69236892699999997</v>
      </c>
      <c r="C153" s="2">
        <v>-0.36237302300000002</v>
      </c>
      <c r="D153" s="2">
        <v>-0.14225653399999999</v>
      </c>
      <c r="E153" s="2">
        <v>-0.27967487800000002</v>
      </c>
      <c r="F153" s="2">
        <v>0.36975785700000002</v>
      </c>
      <c r="G153" s="2">
        <v>1.997752617</v>
      </c>
      <c r="H153" s="3" t="s">
        <v>480</v>
      </c>
      <c r="I153" s="3" t="s">
        <v>274</v>
      </c>
      <c r="J153" s="5">
        <v>187.10881000000001</v>
      </c>
      <c r="K153" s="5">
        <v>4.0954639344124491E-4</v>
      </c>
    </row>
    <row r="154" spans="1:11" x14ac:dyDescent="0.2">
      <c r="A154" s="2">
        <v>-1.5426952270000001</v>
      </c>
      <c r="B154" s="2">
        <v>0.33424491200000001</v>
      </c>
      <c r="C154" s="2">
        <v>-0.69707063400000002</v>
      </c>
      <c r="D154" s="2">
        <v>0.161983718</v>
      </c>
      <c r="E154" s="2">
        <v>0.522391783</v>
      </c>
      <c r="F154" s="2">
        <v>-0.38384527299999999</v>
      </c>
      <c r="G154" s="2">
        <v>1.60499072</v>
      </c>
      <c r="H154" s="3" t="s">
        <v>481</v>
      </c>
      <c r="I154" s="3" t="s">
        <v>275</v>
      </c>
      <c r="J154" s="5">
        <v>175.02481</v>
      </c>
      <c r="K154" s="5">
        <v>0.83229148938362718</v>
      </c>
    </row>
    <row r="155" spans="1:11" x14ac:dyDescent="0.2">
      <c r="A155" s="2">
        <v>-1.315931578</v>
      </c>
      <c r="B155" s="2">
        <v>-1.075636018</v>
      </c>
      <c r="C155" s="2">
        <v>-0.303379644</v>
      </c>
      <c r="D155" s="2">
        <v>0.12160491700000001</v>
      </c>
      <c r="E155" s="2">
        <v>1.0534959260000001</v>
      </c>
      <c r="F155" s="2">
        <v>0.15177680499999999</v>
      </c>
      <c r="G155" s="2">
        <v>1.3680695919999999</v>
      </c>
      <c r="H155" s="3" t="s">
        <v>276</v>
      </c>
      <c r="I155" s="3" t="s">
        <v>277</v>
      </c>
      <c r="J155" s="5">
        <v>579.02704000000006</v>
      </c>
      <c r="K155" s="5">
        <v>3.2559724668556299E-2</v>
      </c>
    </row>
    <row r="156" spans="1:11" x14ac:dyDescent="0.2">
      <c r="A156" s="2">
        <v>-1.3861348170000001</v>
      </c>
      <c r="B156" s="2">
        <v>-0.75653697600000003</v>
      </c>
      <c r="C156" s="2">
        <v>-0.28444276899999998</v>
      </c>
      <c r="D156" s="2">
        <v>-8.9950464999999993E-2</v>
      </c>
      <c r="E156" s="2">
        <v>0.922561505</v>
      </c>
      <c r="F156" s="2">
        <v>-7.4043219999999996E-3</v>
      </c>
      <c r="G156" s="2">
        <v>1.6019078449999999</v>
      </c>
      <c r="H156" s="3" t="s">
        <v>278</v>
      </c>
      <c r="I156" s="3" t="s">
        <v>279</v>
      </c>
      <c r="J156" s="5">
        <v>402.99493000000001</v>
      </c>
      <c r="K156" s="5">
        <v>8.2274435708601171E-2</v>
      </c>
    </row>
    <row r="157" spans="1:11" x14ac:dyDescent="0.2">
      <c r="A157" s="2">
        <v>-1.2407222010000001</v>
      </c>
      <c r="B157" s="2">
        <v>-1.0389984640000001</v>
      </c>
      <c r="C157" s="2">
        <v>-0.17732039399999999</v>
      </c>
      <c r="D157" s="2">
        <v>7.2923337000000005E-2</v>
      </c>
      <c r="E157" s="2">
        <v>0.43769106000000002</v>
      </c>
      <c r="F157" s="2">
        <v>0.17997048099999999</v>
      </c>
      <c r="G157" s="2">
        <v>1.7664561809999999</v>
      </c>
      <c r="H157" s="3" t="s">
        <v>482</v>
      </c>
      <c r="I157" s="3" t="s">
        <v>280</v>
      </c>
      <c r="J157" s="5">
        <v>151.04006999999999</v>
      </c>
      <c r="K157" s="5">
        <v>3.821800605871907E-2</v>
      </c>
    </row>
    <row r="158" spans="1:11" x14ac:dyDescent="0.2">
      <c r="A158" s="2">
        <v>-1.0947116320000001</v>
      </c>
      <c r="B158" s="2">
        <v>-1.0612714329999999</v>
      </c>
      <c r="C158" s="2">
        <v>-0.373592586</v>
      </c>
      <c r="D158" s="2">
        <v>0.10767471300000001</v>
      </c>
      <c r="E158" s="2">
        <v>0.54900811500000002</v>
      </c>
      <c r="F158" s="2">
        <v>7.9454447999999997E-2</v>
      </c>
      <c r="G158" s="2">
        <v>1.793438375</v>
      </c>
      <c r="H158" s="3" t="s">
        <v>281</v>
      </c>
      <c r="I158" s="3" t="s">
        <v>282</v>
      </c>
      <c r="J158" s="5">
        <v>178.07210000000001</v>
      </c>
      <c r="K158" s="5">
        <v>1.2986479412774451E-3</v>
      </c>
    </row>
    <row r="159" spans="1:11" x14ac:dyDescent="0.2">
      <c r="A159" s="2">
        <v>-1.0887874390000001</v>
      </c>
      <c r="B159" s="2">
        <v>-1.0820167949999999</v>
      </c>
      <c r="C159" s="2">
        <v>-0.46351783200000002</v>
      </c>
      <c r="D159" s="2">
        <v>-0.18552618300000001</v>
      </c>
      <c r="E159" s="2">
        <v>0.543680477</v>
      </c>
      <c r="F159" s="2">
        <v>0.63387435700000005</v>
      </c>
      <c r="G159" s="2">
        <v>1.6422934149999999</v>
      </c>
      <c r="H159" s="3" t="s">
        <v>283</v>
      </c>
      <c r="I159" s="3" t="s">
        <v>284</v>
      </c>
      <c r="J159" s="5">
        <v>180.06662</v>
      </c>
      <c r="K159" s="5">
        <v>9.1565342751128403E-2</v>
      </c>
    </row>
    <row r="160" spans="1:11" x14ac:dyDescent="0.2">
      <c r="A160" s="2">
        <v>-1.259054093</v>
      </c>
      <c r="B160" s="2">
        <v>-0.93335122400000003</v>
      </c>
      <c r="C160" s="2">
        <v>-0.29142426300000002</v>
      </c>
      <c r="D160" s="2">
        <v>-0.21587951399999999</v>
      </c>
      <c r="E160" s="2">
        <v>0.66508579099999998</v>
      </c>
      <c r="F160" s="2">
        <v>0.34652065700000001</v>
      </c>
      <c r="G160" s="2">
        <v>1.6881026459999999</v>
      </c>
      <c r="H160" s="3" t="s">
        <v>483</v>
      </c>
      <c r="I160" s="3" t="s">
        <v>285</v>
      </c>
      <c r="J160" s="5">
        <v>242.07825</v>
      </c>
      <c r="K160" s="5">
        <v>8.6966109103636998E-3</v>
      </c>
    </row>
    <row r="161" spans="1:11" x14ac:dyDescent="0.2">
      <c r="A161" s="2">
        <v>-0.89474564000000001</v>
      </c>
      <c r="B161" s="2">
        <v>-1.6090013270000001</v>
      </c>
      <c r="C161" s="2">
        <v>-0.27155480399999998</v>
      </c>
      <c r="D161" s="2">
        <v>9.1199822E-2</v>
      </c>
      <c r="E161" s="2">
        <v>0.609635763</v>
      </c>
      <c r="F161" s="2">
        <v>0.98661289100000005</v>
      </c>
      <c r="G161" s="2">
        <v>1.0878532949999999</v>
      </c>
      <c r="H161" s="3" t="s">
        <v>484</v>
      </c>
      <c r="I161" s="3" t="s">
        <v>286</v>
      </c>
      <c r="J161" s="5">
        <v>164.07169999999999</v>
      </c>
      <c r="K161" s="5">
        <v>0.4223633330155232</v>
      </c>
    </row>
    <row r="162" spans="1:11" x14ac:dyDescent="0.2">
      <c r="A162" s="2">
        <v>-0.83067797700000001</v>
      </c>
      <c r="B162" s="2">
        <v>-0.74108234299999998</v>
      </c>
      <c r="C162" s="2">
        <v>-0.168193231</v>
      </c>
      <c r="D162" s="2">
        <v>0.26649740500000002</v>
      </c>
      <c r="E162" s="2">
        <v>0.565113843</v>
      </c>
      <c r="F162" s="2">
        <v>0.65783877300000004</v>
      </c>
      <c r="G162" s="2">
        <v>0.81392975300000003</v>
      </c>
      <c r="H162" s="3" t="s">
        <v>287</v>
      </c>
      <c r="I162" s="3" t="s">
        <v>288</v>
      </c>
      <c r="J162" s="5">
        <v>243.06226000000001</v>
      </c>
      <c r="K162" s="5">
        <v>0.31228283047757383</v>
      </c>
    </row>
    <row r="163" spans="1:11" x14ac:dyDescent="0.2">
      <c r="A163" s="2">
        <v>-1.349922034</v>
      </c>
      <c r="B163" s="2">
        <v>-1.296669074</v>
      </c>
      <c r="C163" s="2">
        <v>-0.25692290200000001</v>
      </c>
      <c r="D163" s="2">
        <v>0.42817129900000001</v>
      </c>
      <c r="E163" s="2">
        <v>0.47138793400000001</v>
      </c>
      <c r="F163" s="2">
        <v>0.91006488299999999</v>
      </c>
      <c r="G163" s="2">
        <v>1.093889895</v>
      </c>
      <c r="H163" s="3" t="s">
        <v>289</v>
      </c>
      <c r="I163" s="3" t="s">
        <v>290</v>
      </c>
      <c r="J163" s="5">
        <v>274.09323000000001</v>
      </c>
      <c r="K163" s="5">
        <v>1.335763588434993E-5</v>
      </c>
    </row>
    <row r="164" spans="1:11" x14ac:dyDescent="0.2">
      <c r="A164" s="2">
        <v>-1.1893402179999999</v>
      </c>
      <c r="B164" s="2">
        <v>-0.98409695900000005</v>
      </c>
      <c r="C164" s="2">
        <v>-0.61397160900000003</v>
      </c>
      <c r="D164" s="2">
        <v>-3.667579E-2</v>
      </c>
      <c r="E164" s="2">
        <v>0.35286869999999998</v>
      </c>
      <c r="F164" s="2">
        <v>1.061328711</v>
      </c>
      <c r="G164" s="2">
        <v>1.409887165</v>
      </c>
      <c r="H164" s="3" t="s">
        <v>291</v>
      </c>
      <c r="I164" s="3" t="s">
        <v>292</v>
      </c>
      <c r="J164" s="5">
        <v>179.05610999999999</v>
      </c>
      <c r="K164" s="5">
        <v>1.3658843843724509E-3</v>
      </c>
    </row>
    <row r="165" spans="1:11" x14ac:dyDescent="0.2">
      <c r="A165" s="2">
        <v>-1.203724958</v>
      </c>
      <c r="B165" s="2">
        <v>-1.0022150970000001</v>
      </c>
      <c r="C165" s="2">
        <v>-0.68281489699999998</v>
      </c>
      <c r="D165" s="2">
        <v>-0.103344306</v>
      </c>
      <c r="E165" s="2">
        <v>0.75865437599999996</v>
      </c>
      <c r="F165" s="2">
        <v>1.1162681539999999</v>
      </c>
      <c r="G165" s="2">
        <v>1.117176728</v>
      </c>
      <c r="H165" s="3" t="s">
        <v>313</v>
      </c>
      <c r="I165" s="3" t="s">
        <v>293</v>
      </c>
      <c r="J165" s="5">
        <v>266.08947999999998</v>
      </c>
      <c r="K165" s="5">
        <v>5.2747248112276081E-2</v>
      </c>
    </row>
    <row r="166" spans="1:11" x14ac:dyDescent="0.2">
      <c r="A166" s="2">
        <v>-1.9288641419999999</v>
      </c>
      <c r="B166" s="2">
        <v>-0.244732641</v>
      </c>
      <c r="C166" s="2">
        <v>0.23598614100000001</v>
      </c>
      <c r="D166" s="2">
        <v>-5.3836559999999997E-3</v>
      </c>
      <c r="E166" s="2">
        <v>0.21112028799999999</v>
      </c>
      <c r="F166" s="2">
        <v>0.30933793799999998</v>
      </c>
      <c r="G166" s="2">
        <v>1.422536072</v>
      </c>
      <c r="H166" s="3" t="s">
        <v>294</v>
      </c>
      <c r="I166" s="3" t="s">
        <v>295</v>
      </c>
      <c r="J166" s="5">
        <v>283.06842</v>
      </c>
      <c r="K166" s="5">
        <v>0.1187582042809807</v>
      </c>
    </row>
    <row r="167" spans="1:11" x14ac:dyDescent="0.2">
      <c r="A167" s="2">
        <v>-1.677576417</v>
      </c>
      <c r="B167" s="2">
        <v>-0.73154392199999996</v>
      </c>
      <c r="C167" s="2">
        <v>-5.2891505999999998E-2</v>
      </c>
      <c r="D167" s="2">
        <v>0.271455946</v>
      </c>
      <c r="E167" s="2">
        <v>0.22315900699999999</v>
      </c>
      <c r="F167" s="2">
        <v>0.441033813</v>
      </c>
      <c r="G167" s="2">
        <v>1.5263630779999999</v>
      </c>
      <c r="H167" s="3" t="s">
        <v>296</v>
      </c>
      <c r="I167" s="3" t="s">
        <v>297</v>
      </c>
      <c r="J167" s="5">
        <v>322.04459000000003</v>
      </c>
      <c r="K167" s="5">
        <v>0.53434513850641452</v>
      </c>
    </row>
    <row r="168" spans="1:11" x14ac:dyDescent="0.2">
      <c r="A168" s="2">
        <v>-1.65778742</v>
      </c>
      <c r="B168" s="2">
        <v>-0.84186589599999995</v>
      </c>
      <c r="C168" s="2">
        <v>0.17789907399999999</v>
      </c>
      <c r="D168" s="2">
        <v>-1.6432258000000002E-2</v>
      </c>
      <c r="E168" s="2">
        <v>0.372714557</v>
      </c>
      <c r="F168" s="2">
        <v>0.51335954500000003</v>
      </c>
      <c r="G168" s="2">
        <v>1.4521124000000001</v>
      </c>
      <c r="H168" s="3" t="s">
        <v>355</v>
      </c>
      <c r="I168" s="3" t="s">
        <v>298</v>
      </c>
      <c r="J168" s="5">
        <v>409.09289999999999</v>
      </c>
      <c r="K168" s="5">
        <v>7.0236952420910993E-4</v>
      </c>
    </row>
    <row r="169" spans="1:11" x14ac:dyDescent="0.2">
      <c r="A169" s="2">
        <v>-1.6018810969999999</v>
      </c>
      <c r="B169" s="2">
        <v>-1.149452023</v>
      </c>
      <c r="C169" s="2">
        <v>0.57244262099999998</v>
      </c>
      <c r="D169" s="2">
        <v>0.52284525900000001</v>
      </c>
      <c r="E169" s="2">
        <v>0.24024828600000001</v>
      </c>
      <c r="F169" s="2">
        <v>0.232651418</v>
      </c>
      <c r="G169" s="2">
        <v>1.183145535</v>
      </c>
      <c r="H169" s="3" t="s">
        <v>402</v>
      </c>
      <c r="I169" s="3" t="s">
        <v>299</v>
      </c>
      <c r="J169" s="5">
        <v>210.04079999999999</v>
      </c>
      <c r="K169" s="5">
        <v>1.9410887921124859E-3</v>
      </c>
    </row>
    <row r="170" spans="1:11" x14ac:dyDescent="0.2">
      <c r="A170" s="2">
        <v>-1.6576025400000001</v>
      </c>
      <c r="B170" s="2">
        <v>-1.0990600180000001</v>
      </c>
      <c r="C170" s="2">
        <v>0.69810717600000005</v>
      </c>
      <c r="D170" s="2">
        <v>0.56075188499999995</v>
      </c>
      <c r="E170" s="2">
        <v>0.22454221899999999</v>
      </c>
      <c r="F170" s="2">
        <v>0.19981932899999999</v>
      </c>
      <c r="G170" s="2">
        <v>1.0734419479999999</v>
      </c>
      <c r="H170" s="3" t="s">
        <v>403</v>
      </c>
      <c r="I170" s="3" t="s">
        <v>300</v>
      </c>
      <c r="J170" s="5">
        <v>166.05096</v>
      </c>
      <c r="K170" s="5">
        <v>4.0353802315444831E-3</v>
      </c>
    </row>
    <row r="173" spans="1:11" x14ac:dyDescent="0.2">
      <c r="G173" s="2"/>
    </row>
    <row r="175" spans="1:11" x14ac:dyDescent="0.2">
      <c r="G175" s="2"/>
    </row>
  </sheetData>
  <mergeCells count="6">
    <mergeCell ref="M4:O4"/>
    <mergeCell ref="K3:K4"/>
    <mergeCell ref="A3:G3"/>
    <mergeCell ref="H3:H4"/>
    <mergeCell ref="I3:I4"/>
    <mergeCell ref="J3:J4"/>
  </mergeCells>
  <conditionalFormatting sqref="M5:M11">
    <cfRule type="colorScale" priority="3">
      <colorScale>
        <cfvo type="min"/>
        <cfvo type="percentile" val="50"/>
        <cfvo type="max"/>
        <color rgb="FF0070C0"/>
        <color theme="1"/>
        <color rgb="FFFFFF00"/>
      </colorScale>
    </cfRule>
  </conditionalFormatting>
  <conditionalFormatting sqref="A21:G21">
    <cfRule type="colorScale" priority="2">
      <colorScale>
        <cfvo type="min"/>
        <cfvo type="percentile" val="50"/>
        <cfvo type="max"/>
        <color rgb="FF0070C0"/>
        <color theme="1"/>
        <color rgb="FFFFFF00"/>
      </colorScale>
    </cfRule>
  </conditionalFormatting>
  <conditionalFormatting sqref="A5:G170">
    <cfRule type="colorScale" priority="42">
      <colorScale>
        <cfvo type="min"/>
        <cfvo type="percentile" val="50"/>
        <cfvo type="max"/>
        <color rgb="FF0070C0"/>
        <color theme="1"/>
        <color rgb="FFFFFF00"/>
      </colorScale>
    </cfRule>
  </conditionalFormatting>
  <conditionalFormatting sqref="A93:G93">
    <cfRule type="colorScale" priority="1">
      <colorScale>
        <cfvo type="min"/>
        <cfvo type="percentile" val="50"/>
        <cfvo type="max"/>
        <color rgb="FF0070C0"/>
        <color theme="1"/>
        <color rgb="FFFFFF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C816-8697-EC4F-8E32-8F92E1C6DA86}">
  <dimension ref="A1:R70"/>
  <sheetViews>
    <sheetView topLeftCell="A3" workbookViewId="0">
      <selection activeCell="S51" sqref="S51"/>
    </sheetView>
  </sheetViews>
  <sheetFormatPr baseColWidth="10" defaultRowHeight="16" x14ac:dyDescent="0.2"/>
  <cols>
    <col min="1" max="1" width="4.1640625" style="28" customWidth="1"/>
    <col min="2" max="2" width="26.33203125" style="28" bestFit="1" customWidth="1"/>
    <col min="3" max="9" width="10.83203125" style="28"/>
    <col min="10" max="10" width="1.6640625" style="28" customWidth="1"/>
    <col min="11" max="16384" width="10.83203125" style="28"/>
  </cols>
  <sheetData>
    <row r="1" spans="1:18" ht="18" x14ac:dyDescent="0.2">
      <c r="A1" s="27" t="s">
        <v>423</v>
      </c>
    </row>
    <row r="2" spans="1:18" ht="17" thickBot="1" x14ac:dyDescent="0.25"/>
    <row r="3" spans="1:18" x14ac:dyDescent="0.2">
      <c r="A3" s="61"/>
      <c r="B3" s="62" t="s">
        <v>7</v>
      </c>
      <c r="C3" s="64" t="s">
        <v>404</v>
      </c>
      <c r="D3" s="65"/>
      <c r="E3" s="65"/>
      <c r="F3" s="65"/>
      <c r="G3" s="65"/>
      <c r="H3" s="65"/>
      <c r="I3" s="66"/>
      <c r="J3" s="29"/>
      <c r="K3" s="67" t="s">
        <v>405</v>
      </c>
      <c r="L3" s="68"/>
      <c r="M3" s="68"/>
      <c r="N3" s="68"/>
      <c r="O3" s="68"/>
      <c r="P3" s="68"/>
      <c r="Q3" s="69"/>
      <c r="R3" s="30"/>
    </row>
    <row r="4" spans="1:18" ht="17" thickBot="1" x14ac:dyDescent="0.25">
      <c r="A4" s="61"/>
      <c r="B4" s="63"/>
      <c r="C4" s="31" t="s">
        <v>0</v>
      </c>
      <c r="D4" s="32" t="s">
        <v>1</v>
      </c>
      <c r="E4" s="32" t="s">
        <v>2</v>
      </c>
      <c r="F4" s="32" t="s">
        <v>3</v>
      </c>
      <c r="G4" s="32" t="s">
        <v>4</v>
      </c>
      <c r="H4" s="32" t="s">
        <v>5</v>
      </c>
      <c r="I4" s="33" t="s">
        <v>6</v>
      </c>
      <c r="J4" s="34"/>
      <c r="K4" s="35" t="s">
        <v>0</v>
      </c>
      <c r="L4" s="36" t="s">
        <v>1</v>
      </c>
      <c r="M4" s="36" t="s">
        <v>2</v>
      </c>
      <c r="N4" s="36" t="s">
        <v>3</v>
      </c>
      <c r="O4" s="36" t="s">
        <v>4</v>
      </c>
      <c r="P4" s="36" t="s">
        <v>5</v>
      </c>
      <c r="Q4" s="37" t="s">
        <v>6</v>
      </c>
      <c r="R4" s="30" t="s">
        <v>301</v>
      </c>
    </row>
    <row r="5" spans="1:18" x14ac:dyDescent="0.2">
      <c r="A5" s="38">
        <v>1</v>
      </c>
      <c r="B5" s="39" t="s">
        <v>244</v>
      </c>
      <c r="C5" s="40">
        <v>1.1537017313973839E-3</v>
      </c>
      <c r="D5" s="41">
        <v>1.7900174055357689E-3</v>
      </c>
      <c r="E5" s="41">
        <v>2.6222351252184659E-3</v>
      </c>
      <c r="F5" s="41">
        <v>1.5954990824530418E-3</v>
      </c>
      <c r="G5" s="41">
        <v>9.454736351504567E-4</v>
      </c>
      <c r="H5" s="41">
        <v>8.1313820035934872E-4</v>
      </c>
      <c r="I5" s="42">
        <v>5.5879448572253873E-4</v>
      </c>
      <c r="J5" s="43"/>
      <c r="K5" s="40">
        <v>3.8395765318841783E-4</v>
      </c>
      <c r="L5" s="41">
        <v>2.7501327881406006E-4</v>
      </c>
      <c r="M5" s="41">
        <v>6.4262767068761645E-4</v>
      </c>
      <c r="N5" s="41">
        <v>3.338549716434698E-4</v>
      </c>
      <c r="O5" s="41">
        <v>1.5522017675881499E-4</v>
      </c>
      <c r="P5" s="41">
        <v>1.3984698718895187E-4</v>
      </c>
      <c r="Q5" s="42">
        <v>7.4604024158503302E-5</v>
      </c>
      <c r="R5" s="38"/>
    </row>
    <row r="6" spans="1:18" x14ac:dyDescent="0.2">
      <c r="A6" s="38">
        <v>2</v>
      </c>
      <c r="B6" s="44" t="s">
        <v>260</v>
      </c>
      <c r="C6" s="45">
        <v>1.1262504376543395E-3</v>
      </c>
      <c r="D6" s="46">
        <v>5.1974532975429186E-4</v>
      </c>
      <c r="E6" s="46">
        <v>1.0055985126709635E-3</v>
      </c>
      <c r="F6" s="46">
        <v>6.4570158689093748E-4</v>
      </c>
      <c r="G6" s="46">
        <v>3.2367526261562022E-4</v>
      </c>
      <c r="H6" s="46">
        <v>2.0359110496654642E-4</v>
      </c>
      <c r="I6" s="47">
        <v>1.471290963837769E-4</v>
      </c>
      <c r="J6" s="48"/>
      <c r="K6" s="45">
        <v>6.9621184786505276E-4</v>
      </c>
      <c r="L6" s="46">
        <v>6.7655831898531522E-5</v>
      </c>
      <c r="M6" s="46">
        <v>3.5537501028534826E-4</v>
      </c>
      <c r="N6" s="46">
        <v>1.6810855804821214E-4</v>
      </c>
      <c r="O6" s="46">
        <v>5.4784996007292161E-5</v>
      </c>
      <c r="P6" s="46">
        <v>2.5060519229334483E-5</v>
      </c>
      <c r="Q6" s="47">
        <v>4.7638270592345684E-5</v>
      </c>
      <c r="R6" s="38"/>
    </row>
    <row r="7" spans="1:18" x14ac:dyDescent="0.2">
      <c r="A7" s="38">
        <v>3</v>
      </c>
      <c r="B7" s="44" t="s">
        <v>80</v>
      </c>
      <c r="C7" s="45">
        <v>2.5313381273394428E-5</v>
      </c>
      <c r="D7" s="46">
        <v>1.1319721754131356E-4</v>
      </c>
      <c r="E7" s="46">
        <v>1.4475534651465477E-4</v>
      </c>
      <c r="F7" s="46">
        <v>4.5057506157107945E-5</v>
      </c>
      <c r="G7" s="46">
        <v>3.4874856750360738E-5</v>
      </c>
      <c r="H7" s="46">
        <v>2.7537353293397051E-5</v>
      </c>
      <c r="I7" s="47">
        <v>2.1621966752897532E-5</v>
      </c>
      <c r="J7" s="48"/>
      <c r="K7" s="45">
        <v>3.5134618236126727E-5</v>
      </c>
      <c r="L7" s="46">
        <v>5.9715184403866632E-6</v>
      </c>
      <c r="M7" s="46">
        <v>4.9098065409355229E-5</v>
      </c>
      <c r="N7" s="46">
        <v>1.2661516205741643E-5</v>
      </c>
      <c r="O7" s="46">
        <v>1.4711537754298192E-5</v>
      </c>
      <c r="P7" s="46">
        <v>8.9025990921410901E-6</v>
      </c>
      <c r="Q7" s="47">
        <v>8.2769222628088673E-6</v>
      </c>
      <c r="R7" s="38"/>
    </row>
    <row r="8" spans="1:18" x14ac:dyDescent="0.2">
      <c r="A8" s="38">
        <v>4</v>
      </c>
      <c r="B8" s="44" t="s">
        <v>150</v>
      </c>
      <c r="C8" s="45">
        <v>5.7173305654275797E-8</v>
      </c>
      <c r="D8" s="46">
        <v>1.7098276731173209E-6</v>
      </c>
      <c r="E8" s="46">
        <v>2.3120925672527552E-6</v>
      </c>
      <c r="F8" s="46">
        <v>9.9646732323557072E-7</v>
      </c>
      <c r="G8" s="46">
        <v>8.2296098156930579E-7</v>
      </c>
      <c r="H8" s="46">
        <v>5.6225694866438808E-7</v>
      </c>
      <c r="I8" s="47">
        <v>3.2089750215197593E-7</v>
      </c>
      <c r="J8" s="48"/>
      <c r="K8" s="45">
        <v>2.168008914354465E-8</v>
      </c>
      <c r="L8" s="46">
        <v>5.2404011694626446E-8</v>
      </c>
      <c r="M8" s="46">
        <v>5.4958391272815249E-7</v>
      </c>
      <c r="N8" s="46">
        <v>2.3247893535849508E-7</v>
      </c>
      <c r="O8" s="46">
        <v>2.0543767819090734E-7</v>
      </c>
      <c r="P8" s="46">
        <v>2.732475203847592E-7</v>
      </c>
      <c r="Q8" s="47">
        <v>6.2769022938544215E-8</v>
      </c>
      <c r="R8" s="38"/>
    </row>
    <row r="9" spans="1:18" x14ac:dyDescent="0.2">
      <c r="A9" s="38">
        <v>5</v>
      </c>
      <c r="B9" s="44" t="s">
        <v>185</v>
      </c>
      <c r="C9" s="45">
        <v>8.8262717769348436E-5</v>
      </c>
      <c r="D9" s="46">
        <v>1.501945557164546E-4</v>
      </c>
      <c r="E9" s="46">
        <v>2.6742342822407684E-4</v>
      </c>
      <c r="F9" s="46">
        <v>1.789564562422844E-4</v>
      </c>
      <c r="G9" s="46">
        <v>1.1725980309728396E-4</v>
      </c>
      <c r="H9" s="46">
        <v>9.8605381472188184E-5</v>
      </c>
      <c r="I9" s="47">
        <v>8.0937219950286135E-5</v>
      </c>
      <c r="J9" s="48"/>
      <c r="K9" s="45">
        <v>5.8551515998503429E-5</v>
      </c>
      <c r="L9" s="46">
        <v>1.7905187767316065E-5</v>
      </c>
      <c r="M9" s="46">
        <v>7.9446812277897584E-5</v>
      </c>
      <c r="N9" s="46">
        <v>3.3315922165597243E-5</v>
      </c>
      <c r="O9" s="46">
        <v>3.957337065834198E-5</v>
      </c>
      <c r="P9" s="46">
        <v>1.4587153358115868E-5</v>
      </c>
      <c r="Q9" s="47">
        <v>3.9733302112557343E-5</v>
      </c>
      <c r="R9" s="38"/>
    </row>
    <row r="10" spans="1:18" x14ac:dyDescent="0.2">
      <c r="A10" s="38">
        <v>6</v>
      </c>
      <c r="B10" s="44" t="s">
        <v>15</v>
      </c>
      <c r="C10" s="45">
        <v>1.5679844074860234E-4</v>
      </c>
      <c r="D10" s="46">
        <v>1.7783639809093111E-4</v>
      </c>
      <c r="E10" s="46">
        <v>5.2355994165603705E-4</v>
      </c>
      <c r="F10" s="46">
        <v>3.6233381747158505E-4</v>
      </c>
      <c r="G10" s="46">
        <v>3.6995344723199136E-4</v>
      </c>
      <c r="H10" s="46">
        <v>1.5403199258986724E-4</v>
      </c>
      <c r="I10" s="47">
        <v>1.0371385696472287E-4</v>
      </c>
      <c r="J10" s="48"/>
      <c r="K10" s="45">
        <v>1.0460565712389194E-4</v>
      </c>
      <c r="L10" s="46">
        <v>3.0551329318447579E-5</v>
      </c>
      <c r="M10" s="46">
        <v>2.4079827741758065E-4</v>
      </c>
      <c r="N10" s="46">
        <v>3.3944915596412726E-5</v>
      </c>
      <c r="O10" s="46">
        <v>2.246020839816696E-5</v>
      </c>
      <c r="P10" s="46">
        <v>1.9710303566002359E-5</v>
      </c>
      <c r="Q10" s="47">
        <v>2.1211290923685418E-5</v>
      </c>
      <c r="R10" s="38"/>
    </row>
    <row r="11" spans="1:18" x14ac:dyDescent="0.2">
      <c r="A11" s="38">
        <v>7</v>
      </c>
      <c r="B11" s="44" t="s">
        <v>406</v>
      </c>
      <c r="C11" s="45">
        <v>4.6375349268761383E-5</v>
      </c>
      <c r="D11" s="46">
        <v>1.1666917808520898E-4</v>
      </c>
      <c r="E11" s="46">
        <v>2.2756616854405936E-4</v>
      </c>
      <c r="F11" s="46">
        <v>1.6342544290911553E-4</v>
      </c>
      <c r="G11" s="46">
        <v>1.0723925229123095E-4</v>
      </c>
      <c r="H11" s="46">
        <v>1.1255156732856196E-4</v>
      </c>
      <c r="I11" s="47">
        <v>8.7646379586860785E-5</v>
      </c>
      <c r="J11" s="48"/>
      <c r="K11" s="45">
        <v>8.8918849602567713E-6</v>
      </c>
      <c r="L11" s="46">
        <v>3.0165910941844431E-5</v>
      </c>
      <c r="M11" s="46">
        <v>7.802786674274709E-5</v>
      </c>
      <c r="N11" s="46">
        <v>4.3530246452506601E-5</v>
      </c>
      <c r="O11" s="46">
        <v>2.3241555911688769E-5</v>
      </c>
      <c r="P11" s="46">
        <v>1.7055679044689962E-5</v>
      </c>
      <c r="Q11" s="47">
        <v>1.8959935030725978E-5</v>
      </c>
      <c r="R11" s="38"/>
    </row>
    <row r="12" spans="1:18" x14ac:dyDescent="0.2">
      <c r="A12" s="38">
        <v>8</v>
      </c>
      <c r="B12" s="44" t="s">
        <v>323</v>
      </c>
      <c r="C12" s="45" t="s">
        <v>71</v>
      </c>
      <c r="D12" s="46" t="s">
        <v>71</v>
      </c>
      <c r="E12" s="46">
        <v>1.9187883694843167E-6</v>
      </c>
      <c r="F12" s="46">
        <v>9.3746724911968069E-7</v>
      </c>
      <c r="G12" s="46">
        <v>8.5905611274178402E-7</v>
      </c>
      <c r="H12" s="46">
        <v>7.9950426354229414E-7</v>
      </c>
      <c r="I12" s="47">
        <v>1.8448383133119725E-6</v>
      </c>
      <c r="J12" s="48"/>
      <c r="K12" s="45" t="s">
        <v>71</v>
      </c>
      <c r="L12" s="46" t="s">
        <v>71</v>
      </c>
      <c r="M12" s="46">
        <v>6.0484986479389863E-7</v>
      </c>
      <c r="N12" s="46">
        <v>4.0988978017804518E-7</v>
      </c>
      <c r="O12" s="46">
        <v>2.943631976265255E-7</v>
      </c>
      <c r="P12" s="46">
        <v>6.0546108189789063E-7</v>
      </c>
      <c r="Q12" s="47">
        <v>1.512998234543027E-6</v>
      </c>
      <c r="R12" s="38"/>
    </row>
    <row r="13" spans="1:18" x14ac:dyDescent="0.2">
      <c r="A13" s="38">
        <v>9</v>
      </c>
      <c r="B13" s="44" t="s">
        <v>407</v>
      </c>
      <c r="C13" s="45">
        <v>6.5645922103943219E-3</v>
      </c>
      <c r="D13" s="46">
        <v>8.0508737204227129E-3</v>
      </c>
      <c r="E13" s="46">
        <v>5.7411286354684043E-3</v>
      </c>
      <c r="F13" s="46">
        <v>1.594853063802449E-3</v>
      </c>
      <c r="G13" s="46">
        <v>9.3209666088060143E-4</v>
      </c>
      <c r="H13" s="46">
        <v>1.58855790232366E-3</v>
      </c>
      <c r="I13" s="47">
        <v>1.3384988166884985E-3</v>
      </c>
      <c r="J13" s="48"/>
      <c r="K13" s="45">
        <v>1.1983572305647441E-2</v>
      </c>
      <c r="L13" s="46">
        <v>1.1749849054259916E-3</v>
      </c>
      <c r="M13" s="46">
        <v>1.6920774730955334E-3</v>
      </c>
      <c r="N13" s="46">
        <v>4.9790215576396774E-4</v>
      </c>
      <c r="O13" s="46">
        <v>3.0351817556581288E-4</v>
      </c>
      <c r="P13" s="46">
        <v>7.6755733581776518E-4</v>
      </c>
      <c r="Q13" s="47">
        <v>3.5546421531357301E-4</v>
      </c>
      <c r="R13" s="38"/>
    </row>
    <row r="14" spans="1:18" x14ac:dyDescent="0.2">
      <c r="A14" s="38">
        <v>10</v>
      </c>
      <c r="B14" s="44" t="s">
        <v>197</v>
      </c>
      <c r="C14" s="45">
        <v>9.0458876964086851E-4</v>
      </c>
      <c r="D14" s="46">
        <v>2.0221848755120901E-3</v>
      </c>
      <c r="E14" s="46">
        <v>3.3703948399699635E-3</v>
      </c>
      <c r="F14" s="46">
        <v>1.3426473905543644E-3</v>
      </c>
      <c r="G14" s="46">
        <v>1.0671217749600804E-3</v>
      </c>
      <c r="H14" s="46">
        <v>7.2420738551476924E-4</v>
      </c>
      <c r="I14" s="47">
        <v>4.4960828125596204E-4</v>
      </c>
      <c r="J14" s="48"/>
      <c r="K14" s="45">
        <v>6.3210465386975823E-4</v>
      </c>
      <c r="L14" s="46">
        <v>1.5798651848591085E-4</v>
      </c>
      <c r="M14" s="46">
        <v>1.5888989681371233E-3</v>
      </c>
      <c r="N14" s="46">
        <v>1.5186840790986758E-4</v>
      </c>
      <c r="O14" s="46">
        <v>3.3606493414269404E-4</v>
      </c>
      <c r="P14" s="46">
        <v>1.1687084348290442E-4</v>
      </c>
      <c r="Q14" s="47">
        <v>1.793665630044013E-4</v>
      </c>
      <c r="R14" s="38"/>
    </row>
    <row r="15" spans="1:18" x14ac:dyDescent="0.2">
      <c r="A15" s="38">
        <v>11</v>
      </c>
      <c r="B15" s="44" t="s">
        <v>408</v>
      </c>
      <c r="C15" s="45">
        <v>1.1929696910662078E-3</v>
      </c>
      <c r="D15" s="46">
        <v>4.2435264035829067E-3</v>
      </c>
      <c r="E15" s="46">
        <v>8.3599543062461076E-3</v>
      </c>
      <c r="F15" s="46">
        <v>3.4838612354397389E-3</v>
      </c>
      <c r="G15" s="46">
        <v>1.5934539031214265E-3</v>
      </c>
      <c r="H15" s="46">
        <v>1.0794072705383564E-3</v>
      </c>
      <c r="I15" s="47">
        <v>8.4003516314802085E-4</v>
      </c>
      <c r="J15" s="48"/>
      <c r="K15" s="45">
        <v>9.3042678574420965E-4</v>
      </c>
      <c r="L15" s="46">
        <v>7.2403718193070961E-4</v>
      </c>
      <c r="M15" s="46">
        <v>1.4752418957956282E-3</v>
      </c>
      <c r="N15" s="46">
        <v>1.0584597386995985E-3</v>
      </c>
      <c r="O15" s="46">
        <v>1.7238476543984284E-4</v>
      </c>
      <c r="P15" s="46">
        <v>3.0803639616320308E-4</v>
      </c>
      <c r="Q15" s="47">
        <v>3.6586357479981177E-4</v>
      </c>
      <c r="R15" s="38"/>
    </row>
    <row r="16" spans="1:18" x14ac:dyDescent="0.2">
      <c r="A16" s="38">
        <v>12</v>
      </c>
      <c r="B16" s="44" t="s">
        <v>409</v>
      </c>
      <c r="C16" s="45">
        <v>7.7306979581301323E-5</v>
      </c>
      <c r="D16" s="46">
        <v>5.2207448568255676E-4</v>
      </c>
      <c r="E16" s="46">
        <v>6.8991807054711446E-4</v>
      </c>
      <c r="F16" s="46">
        <v>2.8067307625777223E-4</v>
      </c>
      <c r="G16" s="46">
        <v>2.9046603277373237E-4</v>
      </c>
      <c r="H16" s="46">
        <v>2.2093926001839369E-4</v>
      </c>
      <c r="I16" s="47">
        <v>1.5100938753325014E-4</v>
      </c>
      <c r="J16" s="48"/>
      <c r="K16" s="45">
        <v>3.7250820876184481E-5</v>
      </c>
      <c r="L16" s="46">
        <v>1.3506562788861596E-5</v>
      </c>
      <c r="M16" s="46">
        <v>1.7372258897088998E-4</v>
      </c>
      <c r="N16" s="46">
        <v>6.5902006860979091E-5</v>
      </c>
      <c r="O16" s="46">
        <v>7.8821928317234494E-5</v>
      </c>
      <c r="P16" s="46">
        <v>9.2290172180450926E-5</v>
      </c>
      <c r="Q16" s="47">
        <v>4.3120616950226028E-5</v>
      </c>
      <c r="R16" s="38"/>
    </row>
    <row r="17" spans="1:18" x14ac:dyDescent="0.2">
      <c r="A17" s="38">
        <v>13</v>
      </c>
      <c r="B17" s="44" t="s">
        <v>129</v>
      </c>
      <c r="C17" s="45">
        <v>4.6071714855368305E-3</v>
      </c>
      <c r="D17" s="46">
        <v>8.8320723580753244E-3</v>
      </c>
      <c r="E17" s="46">
        <v>4.025886493591016E-2</v>
      </c>
      <c r="F17" s="46">
        <v>6.0420285228422244E-2</v>
      </c>
      <c r="G17" s="46">
        <v>7.6166767826575318E-2</v>
      </c>
      <c r="H17" s="46">
        <v>4.0656868522512733E-2</v>
      </c>
      <c r="I17" s="47">
        <v>9.5961215151824947E-3</v>
      </c>
      <c r="J17" s="48"/>
      <c r="K17" s="45">
        <v>8.6853877677699771E-3</v>
      </c>
      <c r="L17" s="46">
        <v>1.8989666930521144E-3</v>
      </c>
      <c r="M17" s="46">
        <v>1.4230534431025465E-2</v>
      </c>
      <c r="N17" s="46">
        <v>5.5680391234338156E-3</v>
      </c>
      <c r="O17" s="46">
        <v>1.4482545110861954E-2</v>
      </c>
      <c r="P17" s="46">
        <v>3.5934420693022391E-2</v>
      </c>
      <c r="Q17" s="47">
        <v>1.1222038991864696E-2</v>
      </c>
      <c r="R17" s="38"/>
    </row>
    <row r="18" spans="1:18" x14ac:dyDescent="0.2">
      <c r="A18" s="38">
        <v>14</v>
      </c>
      <c r="B18" s="44" t="s">
        <v>296</v>
      </c>
      <c r="C18" s="45">
        <v>1.097901551322382E-4</v>
      </c>
      <c r="D18" s="46">
        <v>1.1332882953341613E-4</v>
      </c>
      <c r="E18" s="46">
        <v>1.1452691375832181E-4</v>
      </c>
      <c r="F18" s="46">
        <v>3.5849376216132454E-5</v>
      </c>
      <c r="G18" s="46">
        <v>7.6723320715268569E-5</v>
      </c>
      <c r="H18" s="46">
        <v>4.6822389402880031E-5</v>
      </c>
      <c r="I18" s="47">
        <v>2.900351903117604E-5</v>
      </c>
      <c r="J18" s="48"/>
      <c r="K18" s="45">
        <v>2.3424862611034342E-4</v>
      </c>
      <c r="L18" s="46">
        <v>4.7386442503320671E-5</v>
      </c>
      <c r="M18" s="46">
        <v>1.2048095042581119E-5</v>
      </c>
      <c r="N18" s="46">
        <v>2.3043385747546353E-6</v>
      </c>
      <c r="O18" s="46">
        <v>3.2306783614190658E-5</v>
      </c>
      <c r="P18" s="46">
        <v>1.1284688915127623E-5</v>
      </c>
      <c r="Q18" s="47">
        <v>1.371698382787174E-5</v>
      </c>
      <c r="R18" s="38"/>
    </row>
    <row r="19" spans="1:18" x14ac:dyDescent="0.2">
      <c r="A19" s="38">
        <v>15</v>
      </c>
      <c r="B19" s="44" t="s">
        <v>410</v>
      </c>
      <c r="C19" s="45">
        <v>1.3908071147574958E-4</v>
      </c>
      <c r="D19" s="46">
        <v>3.5524877903498584E-4</v>
      </c>
      <c r="E19" s="46">
        <v>3.6527462004382494E-4</v>
      </c>
      <c r="F19" s="46">
        <v>1.2457238072982179E-4</v>
      </c>
      <c r="G19" s="46">
        <v>9.2176473762311262E-5</v>
      </c>
      <c r="H19" s="46">
        <v>6.7929062624292748E-5</v>
      </c>
      <c r="I19" s="47">
        <v>5.5154743514600542E-5</v>
      </c>
      <c r="J19" s="48"/>
      <c r="K19" s="45">
        <v>1.7346885144441473E-4</v>
      </c>
      <c r="L19" s="46">
        <v>9.3958332383247279E-5</v>
      </c>
      <c r="M19" s="46">
        <v>9.6156191610951341E-5</v>
      </c>
      <c r="N19" s="46">
        <v>2.8042303109612578E-5</v>
      </c>
      <c r="O19" s="46">
        <v>3.5256810848601522E-5</v>
      </c>
      <c r="P19" s="46">
        <v>1.6811748481828375E-5</v>
      </c>
      <c r="Q19" s="47">
        <v>2.1783510219313943E-5</v>
      </c>
      <c r="R19" s="38"/>
    </row>
    <row r="20" spans="1:18" x14ac:dyDescent="0.2">
      <c r="A20" s="38">
        <v>16</v>
      </c>
      <c r="B20" s="44" t="s">
        <v>193</v>
      </c>
      <c r="C20" s="45">
        <v>3.6446615796630352E-5</v>
      </c>
      <c r="D20" s="46">
        <v>9.330310642076151E-5</v>
      </c>
      <c r="E20" s="46">
        <v>1.7042912138707242E-4</v>
      </c>
      <c r="F20" s="46">
        <v>6.8921885323047877E-5</v>
      </c>
      <c r="G20" s="46">
        <v>5.4273543067230617E-5</v>
      </c>
      <c r="H20" s="46">
        <v>3.2724941695056752E-5</v>
      </c>
      <c r="I20" s="47">
        <v>1.9422773994102793E-5</v>
      </c>
      <c r="J20" s="48"/>
      <c r="K20" s="45">
        <v>1.6043934170885841E-5</v>
      </c>
      <c r="L20" s="46">
        <v>6.8026649308532372E-6</v>
      </c>
      <c r="M20" s="46">
        <v>7.229921590628949E-5</v>
      </c>
      <c r="N20" s="46">
        <v>1.4102674468218084E-5</v>
      </c>
      <c r="O20" s="46">
        <v>1.8230975949458228E-5</v>
      </c>
      <c r="P20" s="46">
        <v>3.9979502031377025E-6</v>
      </c>
      <c r="Q20" s="47">
        <v>7.5239863508219185E-6</v>
      </c>
      <c r="R20" s="38"/>
    </row>
    <row r="21" spans="1:18" x14ac:dyDescent="0.2">
      <c r="A21" s="38">
        <v>17</v>
      </c>
      <c r="B21" s="44" t="s">
        <v>195</v>
      </c>
      <c r="C21" s="45">
        <v>9.9599578708265256E-8</v>
      </c>
      <c r="D21" s="46">
        <v>3.2333071040947326E-7</v>
      </c>
      <c r="E21" s="46">
        <v>1.3586502835241895E-6</v>
      </c>
      <c r="F21" s="46">
        <v>5.0666889991090262E-7</v>
      </c>
      <c r="G21" s="46">
        <v>4.1930145481869089E-7</v>
      </c>
      <c r="H21" s="46">
        <v>3.216092460577839E-7</v>
      </c>
      <c r="I21" s="47">
        <v>2.4592768112710443E-7</v>
      </c>
      <c r="J21" s="48"/>
      <c r="K21" s="45">
        <v>3.5076095967897614E-7</v>
      </c>
      <c r="L21" s="46">
        <v>1.715292411290023E-7</v>
      </c>
      <c r="M21" s="46">
        <v>8.875443378337506E-7</v>
      </c>
      <c r="N21" s="46">
        <v>1.1272994689982258E-7</v>
      </c>
      <c r="O21" s="46">
        <v>1.6064098107549663E-7</v>
      </c>
      <c r="P21" s="46">
        <v>7.9174175093786682E-8</v>
      </c>
      <c r="Q21" s="47">
        <v>1.1838563912891552E-7</v>
      </c>
      <c r="R21" s="38"/>
    </row>
    <row r="22" spans="1:18" x14ac:dyDescent="0.2">
      <c r="A22" s="38">
        <v>18</v>
      </c>
      <c r="B22" s="44" t="s">
        <v>179</v>
      </c>
      <c r="C22" s="45">
        <v>6.3649297626718723E-7</v>
      </c>
      <c r="D22" s="46">
        <v>2.3317111149988889E-6</v>
      </c>
      <c r="E22" s="46">
        <v>5.7085914497270622E-6</v>
      </c>
      <c r="F22" s="46">
        <v>1.8954957212078195E-6</v>
      </c>
      <c r="G22" s="46">
        <v>1.1455355994526048E-6</v>
      </c>
      <c r="H22" s="46">
        <v>8.1937689886975682E-7</v>
      </c>
      <c r="I22" s="47">
        <v>5.5300557199031993E-7</v>
      </c>
      <c r="J22" s="48"/>
      <c r="K22" s="45">
        <v>5.9272531721792812E-7</v>
      </c>
      <c r="L22" s="46">
        <v>3.9822327319563008E-7</v>
      </c>
      <c r="M22" s="46">
        <v>2.1471870860940811E-6</v>
      </c>
      <c r="N22" s="46">
        <v>2.9720835419644913E-7</v>
      </c>
      <c r="O22" s="46">
        <v>1.5890779232220143E-7</v>
      </c>
      <c r="P22" s="46">
        <v>1.4479544101425954E-7</v>
      </c>
      <c r="Q22" s="47">
        <v>2.5582131569039139E-7</v>
      </c>
      <c r="R22" s="38"/>
    </row>
    <row r="23" spans="1:18" x14ac:dyDescent="0.2">
      <c r="A23" s="38">
        <v>19</v>
      </c>
      <c r="B23" s="44" t="s">
        <v>369</v>
      </c>
      <c r="C23" s="45">
        <v>9.4465938036105684E-6</v>
      </c>
      <c r="D23" s="46">
        <v>2.0816728035374481E-5</v>
      </c>
      <c r="E23" s="46">
        <v>4.1788343045586905E-5</v>
      </c>
      <c r="F23" s="46">
        <v>2.983404684548478E-5</v>
      </c>
      <c r="G23" s="46">
        <v>1.9332024745362694E-5</v>
      </c>
      <c r="H23" s="46">
        <v>2.0422529599752509E-5</v>
      </c>
      <c r="I23" s="47">
        <v>1.5901507254426806E-5</v>
      </c>
      <c r="J23" s="48"/>
      <c r="K23" s="45">
        <v>1.6043365390925857E-6</v>
      </c>
      <c r="L23" s="46">
        <v>3.038561567529997E-6</v>
      </c>
      <c r="M23" s="46">
        <v>1.4205426700058744E-5</v>
      </c>
      <c r="N23" s="46">
        <v>7.8540337905412266E-6</v>
      </c>
      <c r="O23" s="46">
        <v>3.8462922793388297E-6</v>
      </c>
      <c r="P23" s="46">
        <v>3.0773057920490419E-6</v>
      </c>
      <c r="Q23" s="47">
        <v>3.4208850749388149E-6</v>
      </c>
      <c r="R23" s="38"/>
    </row>
    <row r="24" spans="1:18" x14ac:dyDescent="0.2">
      <c r="A24" s="38">
        <v>20</v>
      </c>
      <c r="B24" s="44" t="s">
        <v>411</v>
      </c>
      <c r="C24" s="45">
        <v>1.465735096494352E-4</v>
      </c>
      <c r="D24" s="46">
        <v>2.6185777344432307E-4</v>
      </c>
      <c r="E24" s="46">
        <v>2.2014541052206644E-4</v>
      </c>
      <c r="F24" s="46">
        <v>9.7266575994761585E-5</v>
      </c>
      <c r="G24" s="46">
        <v>5.7355192437532261E-5</v>
      </c>
      <c r="H24" s="46">
        <v>3.6980632337611385E-5</v>
      </c>
      <c r="I24" s="47">
        <v>3.7629843612308294E-5</v>
      </c>
      <c r="J24" s="48"/>
      <c r="K24" s="45">
        <v>3.0780590377875893E-5</v>
      </c>
      <c r="L24" s="46">
        <v>2.8713693688923433E-5</v>
      </c>
      <c r="M24" s="46">
        <v>4.4308813301588189E-5</v>
      </c>
      <c r="N24" s="46">
        <v>1.1211232410732791E-5</v>
      </c>
      <c r="O24" s="46">
        <v>8.4501093725291901E-6</v>
      </c>
      <c r="P24" s="46">
        <v>2.8291626923246397E-7</v>
      </c>
      <c r="Q24" s="47">
        <v>6.9250051836158341E-6</v>
      </c>
      <c r="R24" s="38"/>
    </row>
    <row r="25" spans="1:18" x14ac:dyDescent="0.2">
      <c r="A25" s="38">
        <v>21</v>
      </c>
      <c r="B25" s="44" t="s">
        <v>234</v>
      </c>
      <c r="C25" s="45">
        <v>1.5752109216354671E-6</v>
      </c>
      <c r="D25" s="46">
        <v>1.8746562823295195E-5</v>
      </c>
      <c r="E25" s="46">
        <v>7.7494340576302281E-5</v>
      </c>
      <c r="F25" s="46">
        <v>4.2299407455284034E-5</v>
      </c>
      <c r="G25" s="46">
        <v>1.2179922345989483E-5</v>
      </c>
      <c r="H25" s="46">
        <v>5.7634790245444043E-6</v>
      </c>
      <c r="I25" s="47">
        <v>3.2688267532336518E-6</v>
      </c>
      <c r="J25" s="48"/>
      <c r="K25" s="45">
        <v>4.5310305352706277E-7</v>
      </c>
      <c r="L25" s="46">
        <v>3.563250276928013E-6</v>
      </c>
      <c r="M25" s="46">
        <v>1.13322634748189E-5</v>
      </c>
      <c r="N25" s="46">
        <v>5.7360100087340909E-6</v>
      </c>
      <c r="O25" s="46">
        <v>2.4585646865824619E-6</v>
      </c>
      <c r="P25" s="46">
        <v>1.3932253749471713E-6</v>
      </c>
      <c r="Q25" s="47">
        <v>7.5645460647494308E-7</v>
      </c>
      <c r="R25" s="38"/>
    </row>
    <row r="26" spans="1:18" x14ac:dyDescent="0.2">
      <c r="A26" s="38">
        <v>22</v>
      </c>
      <c r="B26" s="44" t="s">
        <v>75</v>
      </c>
      <c r="C26" s="45">
        <v>1.9826197267721745E-4</v>
      </c>
      <c r="D26" s="46">
        <v>4.1111564415922079E-4</v>
      </c>
      <c r="E26" s="46">
        <v>3.3615315818139312E-4</v>
      </c>
      <c r="F26" s="46">
        <v>1.2144335830033093E-4</v>
      </c>
      <c r="G26" s="46">
        <v>8.6381056717264035E-5</v>
      </c>
      <c r="H26" s="46">
        <v>6.6358443582949036E-5</v>
      </c>
      <c r="I26" s="47">
        <v>4.5106130979327778E-5</v>
      </c>
      <c r="J26" s="48"/>
      <c r="K26" s="45">
        <v>1.2581088120983079E-4</v>
      </c>
      <c r="L26" s="46">
        <v>3.6746205572919239E-5</v>
      </c>
      <c r="M26" s="46">
        <v>1.4231751978024205E-4</v>
      </c>
      <c r="N26" s="46">
        <v>1.797132224982248E-5</v>
      </c>
      <c r="O26" s="46">
        <v>2.7916140652508559E-5</v>
      </c>
      <c r="P26" s="46">
        <v>1.00598015185439E-5</v>
      </c>
      <c r="Q26" s="47">
        <v>1.7650096747943748E-5</v>
      </c>
      <c r="R26" s="38"/>
    </row>
    <row r="27" spans="1:18" x14ac:dyDescent="0.2">
      <c r="A27" s="38">
        <v>23</v>
      </c>
      <c r="B27" s="44" t="s">
        <v>24</v>
      </c>
      <c r="C27" s="45">
        <v>2.8529030638206311E-5</v>
      </c>
      <c r="D27" s="46">
        <v>7.0951752083432511E-5</v>
      </c>
      <c r="E27" s="46">
        <v>1.85696400365084E-4</v>
      </c>
      <c r="F27" s="46">
        <v>8.0768692806259406E-5</v>
      </c>
      <c r="G27" s="46">
        <v>1.0640185788052407E-4</v>
      </c>
      <c r="H27" s="46">
        <v>1.0182570607711757E-4</v>
      </c>
      <c r="I27" s="47">
        <v>3.9892543331156356E-5</v>
      </c>
      <c r="J27" s="48"/>
      <c r="K27" s="45">
        <v>1.4113825854908128E-5</v>
      </c>
      <c r="L27" s="46">
        <v>8.4643677307724554E-6</v>
      </c>
      <c r="M27" s="46">
        <v>7.7613779324792149E-5</v>
      </c>
      <c r="N27" s="46">
        <v>2.5543750427790633E-5</v>
      </c>
      <c r="O27" s="46">
        <v>4.1048912776838004E-5</v>
      </c>
      <c r="P27" s="46">
        <v>2.9009181876464315E-5</v>
      </c>
      <c r="Q27" s="47">
        <v>1.8495718225271901E-5</v>
      </c>
      <c r="R27" s="38"/>
    </row>
    <row r="28" spans="1:18" x14ac:dyDescent="0.2">
      <c r="A28" s="38">
        <v>24</v>
      </c>
      <c r="B28" s="44" t="s">
        <v>206</v>
      </c>
      <c r="C28" s="45">
        <v>4.979569730177055E-4</v>
      </c>
      <c r="D28" s="46">
        <v>5.8500022439266516E-4</v>
      </c>
      <c r="E28" s="46">
        <v>5.1856196302797395E-4</v>
      </c>
      <c r="F28" s="46">
        <v>2.7217630203315777E-4</v>
      </c>
      <c r="G28" s="46">
        <v>1.3091527635912268E-4</v>
      </c>
      <c r="H28" s="46">
        <v>7.2425775064309308E-5</v>
      </c>
      <c r="I28" s="47">
        <v>7.0007261404398489E-5</v>
      </c>
      <c r="J28" s="48"/>
      <c r="K28" s="45">
        <v>8.3174383692238613E-5</v>
      </c>
      <c r="L28" s="46">
        <v>1.442605686460309E-4</v>
      </c>
      <c r="M28" s="46">
        <v>1.8330315401374555E-4</v>
      </c>
      <c r="N28" s="46">
        <v>5.7023941676115217E-5</v>
      </c>
      <c r="O28" s="46">
        <v>3.4277695317043604E-5</v>
      </c>
      <c r="P28" s="46">
        <v>8.4053742578261004E-6</v>
      </c>
      <c r="Q28" s="47">
        <v>3.5955448742981884E-5</v>
      </c>
      <c r="R28" s="38"/>
    </row>
    <row r="29" spans="1:18" x14ac:dyDescent="0.2">
      <c r="A29" s="38">
        <v>25</v>
      </c>
      <c r="B29" s="44" t="s">
        <v>425</v>
      </c>
      <c r="C29" s="45">
        <v>1.0817796709502744E-4</v>
      </c>
      <c r="D29" s="46">
        <v>7.9165129500156331E-5</v>
      </c>
      <c r="E29" s="46">
        <v>1.2422812217076837E-4</v>
      </c>
      <c r="F29" s="46">
        <v>8.8545400089997075E-5</v>
      </c>
      <c r="G29" s="46">
        <v>4.4193589894506684E-5</v>
      </c>
      <c r="H29" s="46">
        <v>2.3897995492733584E-5</v>
      </c>
      <c r="I29" s="47">
        <v>1.3760458557508763E-5</v>
      </c>
      <c r="J29" s="48"/>
      <c r="K29" s="45">
        <v>5.5221007180461994E-5</v>
      </c>
      <c r="L29" s="46">
        <v>8.2181459509364358E-6</v>
      </c>
      <c r="M29" s="46">
        <v>3.3258603894993886E-5</v>
      </c>
      <c r="N29" s="46">
        <v>1.1051472273648455E-5</v>
      </c>
      <c r="O29" s="46">
        <v>1.4682202703678978E-6</v>
      </c>
      <c r="P29" s="46">
        <v>1.3606580553728325E-6</v>
      </c>
      <c r="Q29" s="47">
        <v>3.3299164954352279E-6</v>
      </c>
      <c r="R29" s="38"/>
    </row>
    <row r="30" spans="1:18" x14ac:dyDescent="0.2">
      <c r="A30" s="38">
        <v>26</v>
      </c>
      <c r="B30" s="44" t="s">
        <v>13</v>
      </c>
      <c r="C30" s="45">
        <v>8.1555596758422098E-5</v>
      </c>
      <c r="D30" s="46">
        <v>7.5815218783903068E-4</v>
      </c>
      <c r="E30" s="46">
        <v>1.4706931127600501E-3</v>
      </c>
      <c r="F30" s="46">
        <v>1.1325575550695094E-3</v>
      </c>
      <c r="G30" s="46">
        <v>1.3721664820758289E-4</v>
      </c>
      <c r="H30" s="46">
        <v>5.1624576631583058E-5</v>
      </c>
      <c r="I30" s="47">
        <v>3.4710339105542316E-5</v>
      </c>
      <c r="J30" s="48"/>
      <c r="K30" s="45">
        <v>1.5934156602435494E-5</v>
      </c>
      <c r="L30" s="46">
        <v>1.8187234267662926E-4</v>
      </c>
      <c r="M30" s="46">
        <v>8.1398527123627707E-4</v>
      </c>
      <c r="N30" s="46">
        <v>8.5942191738543213E-4</v>
      </c>
      <c r="O30" s="46">
        <v>7.0742654849703077E-5</v>
      </c>
      <c r="P30" s="46">
        <v>4.2168530750435484E-5</v>
      </c>
      <c r="Q30" s="47">
        <v>2.507054551318267E-5</v>
      </c>
      <c r="R30" s="38"/>
    </row>
    <row r="31" spans="1:18" x14ac:dyDescent="0.2">
      <c r="A31" s="38">
        <v>27</v>
      </c>
      <c r="B31" s="44" t="s">
        <v>412</v>
      </c>
      <c r="C31" s="45">
        <v>1.0789488969295188E-5</v>
      </c>
      <c r="D31" s="46">
        <v>3.4398894374592322E-5</v>
      </c>
      <c r="E31" s="46">
        <v>3.3147180488772419E-5</v>
      </c>
      <c r="F31" s="46">
        <v>3.8838974321952759E-5</v>
      </c>
      <c r="G31" s="46">
        <v>4.4352942969406218E-5</v>
      </c>
      <c r="H31" s="46">
        <v>4.0479059036025942E-5</v>
      </c>
      <c r="I31" s="47">
        <v>2.7350776724083083E-5</v>
      </c>
      <c r="J31" s="48"/>
      <c r="K31" s="45">
        <v>1.8823162848806132E-5</v>
      </c>
      <c r="L31" s="46">
        <v>3.0549565974371687E-5</v>
      </c>
      <c r="M31" s="46">
        <v>6.9825599607120848E-6</v>
      </c>
      <c r="N31" s="46">
        <v>1.0894962953136651E-5</v>
      </c>
      <c r="O31" s="46">
        <v>1.6328659266414155E-5</v>
      </c>
      <c r="P31" s="46">
        <v>1.0740019385275563E-5</v>
      </c>
      <c r="Q31" s="47">
        <v>1.1087524985926854E-5</v>
      </c>
      <c r="R31" s="38"/>
    </row>
    <row r="32" spans="1:18" x14ac:dyDescent="0.2">
      <c r="A32" s="38">
        <v>28</v>
      </c>
      <c r="B32" s="44" t="s">
        <v>43</v>
      </c>
      <c r="C32" s="45">
        <v>5.1017954097254631E-4</v>
      </c>
      <c r="D32" s="46">
        <v>3.5397751477972119E-4</v>
      </c>
      <c r="E32" s="46">
        <v>6.860497268229279E-4</v>
      </c>
      <c r="F32" s="46">
        <v>4.5975674422708428E-4</v>
      </c>
      <c r="G32" s="46">
        <v>2.2960827826683643E-4</v>
      </c>
      <c r="H32" s="46">
        <v>1.1433459947707292E-4</v>
      </c>
      <c r="I32" s="47">
        <v>7.010294834534587E-5</v>
      </c>
      <c r="J32" s="48"/>
      <c r="K32" s="45">
        <v>1.4163021625273917E-4</v>
      </c>
      <c r="L32" s="46">
        <v>4.37160953956143E-5</v>
      </c>
      <c r="M32" s="46">
        <v>2.2141685300428978E-4</v>
      </c>
      <c r="N32" s="46">
        <v>7.7843615679189522E-5</v>
      </c>
      <c r="O32" s="46">
        <v>3.5319508063778059E-5</v>
      </c>
      <c r="P32" s="46">
        <v>4.4822174590415571E-6</v>
      </c>
      <c r="Q32" s="47">
        <v>1.7734882324255501E-5</v>
      </c>
      <c r="R32" s="38"/>
    </row>
    <row r="33" spans="1:18" x14ac:dyDescent="0.2">
      <c r="A33" s="38">
        <v>29</v>
      </c>
      <c r="B33" s="44" t="s">
        <v>54</v>
      </c>
      <c r="C33" s="45">
        <v>9.7490342352907829E-4</v>
      </c>
      <c r="D33" s="46">
        <v>1.5941430226688949E-3</v>
      </c>
      <c r="E33" s="46">
        <v>3.2034048284523184E-3</v>
      </c>
      <c r="F33" s="46">
        <v>1.4126361656228636E-3</v>
      </c>
      <c r="G33" s="46">
        <v>7.1009062154646981E-4</v>
      </c>
      <c r="H33" s="46">
        <v>4.379196952917776E-4</v>
      </c>
      <c r="I33" s="47">
        <v>3.6792502216102411E-4</v>
      </c>
      <c r="J33" s="48"/>
      <c r="K33" s="45">
        <v>4.929568536142392E-4</v>
      </c>
      <c r="L33" s="46">
        <v>1.016522615999411E-4</v>
      </c>
      <c r="M33" s="46">
        <v>4.6990896013150187E-4</v>
      </c>
      <c r="N33" s="46">
        <v>2.3431403366577067E-4</v>
      </c>
      <c r="O33" s="46">
        <v>5.6570196950914943E-5</v>
      </c>
      <c r="P33" s="46">
        <v>6.7781294281725013E-5</v>
      </c>
      <c r="Q33" s="47">
        <v>1.0623260876937067E-4</v>
      </c>
      <c r="R33" s="38"/>
    </row>
    <row r="34" spans="1:18" x14ac:dyDescent="0.2">
      <c r="A34" s="38">
        <v>30</v>
      </c>
      <c r="B34" s="44" t="s">
        <v>133</v>
      </c>
      <c r="C34" s="45">
        <v>8.9043422747937914E-5</v>
      </c>
      <c r="D34" s="46">
        <v>4.5033954884986607E-4</v>
      </c>
      <c r="E34" s="46">
        <v>1.387282771889403E-3</v>
      </c>
      <c r="F34" s="46">
        <v>7.1958144379527175E-4</v>
      </c>
      <c r="G34" s="46">
        <v>5.9239786993599329E-4</v>
      </c>
      <c r="H34" s="46">
        <v>5.0943076731820339E-4</v>
      </c>
      <c r="I34" s="47">
        <v>2.7284657961279091E-4</v>
      </c>
      <c r="J34" s="48"/>
      <c r="K34" s="45">
        <v>1.2669595945774821E-5</v>
      </c>
      <c r="L34" s="46">
        <v>1.1310454959026314E-4</v>
      </c>
      <c r="M34" s="46">
        <v>8.0619192384694062E-4</v>
      </c>
      <c r="N34" s="46">
        <v>1.9538697095143164E-4</v>
      </c>
      <c r="O34" s="46">
        <v>1.871201249451404E-4</v>
      </c>
      <c r="P34" s="46">
        <v>1.1059157425380678E-4</v>
      </c>
      <c r="Q34" s="47">
        <v>6.7480817979250222E-5</v>
      </c>
      <c r="R34" s="38"/>
    </row>
    <row r="35" spans="1:18" x14ac:dyDescent="0.2">
      <c r="A35" s="38">
        <v>31</v>
      </c>
      <c r="B35" s="44" t="s">
        <v>413</v>
      </c>
      <c r="C35" s="45">
        <v>2.6998832225832048E-4</v>
      </c>
      <c r="D35" s="46">
        <v>4.6271035982304508E-4</v>
      </c>
      <c r="E35" s="46">
        <v>5.5236005155642721E-4</v>
      </c>
      <c r="F35" s="46">
        <v>2.2551296001847008E-4</v>
      </c>
      <c r="G35" s="46">
        <v>1.6344911115938552E-4</v>
      </c>
      <c r="H35" s="46">
        <v>1.4475602430070463E-4</v>
      </c>
      <c r="I35" s="47">
        <v>1.4746560713312464E-4</v>
      </c>
      <c r="J35" s="48"/>
      <c r="K35" s="45">
        <v>3.9084750810451741E-5</v>
      </c>
      <c r="L35" s="46">
        <v>4.980254259218106E-5</v>
      </c>
      <c r="M35" s="46">
        <v>1.0261042070500192E-4</v>
      </c>
      <c r="N35" s="46">
        <v>6.3625664787017415E-5</v>
      </c>
      <c r="O35" s="46">
        <v>4.7369560065692716E-5</v>
      </c>
      <c r="P35" s="46">
        <v>2.8557036640472565E-5</v>
      </c>
      <c r="Q35" s="47">
        <v>2.3035413980713915E-5</v>
      </c>
      <c r="R35" s="38"/>
    </row>
    <row r="36" spans="1:18" x14ac:dyDescent="0.2">
      <c r="A36" s="38">
        <v>32</v>
      </c>
      <c r="B36" s="44" t="s">
        <v>242</v>
      </c>
      <c r="C36" s="45">
        <v>1.3037325647187264E-4</v>
      </c>
      <c r="D36" s="46">
        <v>2.2074743783080618E-4</v>
      </c>
      <c r="E36" s="46">
        <v>2.7557274985501621E-4</v>
      </c>
      <c r="F36" s="46">
        <v>1.1131930810333459E-4</v>
      </c>
      <c r="G36" s="46">
        <v>1.0299254914770477E-4</v>
      </c>
      <c r="H36" s="46">
        <v>1.0101239726037937E-4</v>
      </c>
      <c r="I36" s="47">
        <v>7.7664457955295275E-5</v>
      </c>
      <c r="J36" s="48"/>
      <c r="K36" s="45">
        <v>1.4103871299657293E-4</v>
      </c>
      <c r="L36" s="46">
        <v>4.3966063712899748E-5</v>
      </c>
      <c r="M36" s="46">
        <v>1.0619402082408118E-4</v>
      </c>
      <c r="N36" s="46">
        <v>1.5449915053865133E-5</v>
      </c>
      <c r="O36" s="46">
        <v>4.0069900563037593E-5</v>
      </c>
      <c r="P36" s="46">
        <v>3.4340032480374787E-5</v>
      </c>
      <c r="Q36" s="47">
        <v>4.3253244592850186E-5</v>
      </c>
      <c r="R36" s="38"/>
    </row>
    <row r="37" spans="1:18" x14ac:dyDescent="0.2">
      <c r="A37" s="38">
        <v>33</v>
      </c>
      <c r="B37" s="44" t="s">
        <v>414</v>
      </c>
      <c r="C37" s="45">
        <v>2.5350528843229775E-4</v>
      </c>
      <c r="D37" s="46">
        <v>1.8595643095777772E-4</v>
      </c>
      <c r="E37" s="46">
        <v>6.7095233233776185E-4</v>
      </c>
      <c r="F37" s="46">
        <v>4.3052947217230757E-4</v>
      </c>
      <c r="G37" s="46">
        <v>5.045784951012085E-4</v>
      </c>
      <c r="H37" s="46">
        <v>2.709855822648319E-4</v>
      </c>
      <c r="I37" s="47">
        <v>1.7632950814079563E-4</v>
      </c>
      <c r="J37" s="48"/>
      <c r="K37" s="45">
        <v>1.0297164716429904E-4</v>
      </c>
      <c r="L37" s="46">
        <v>4.6069238014574821E-5</v>
      </c>
      <c r="M37" s="46">
        <v>4.462299636364318E-4</v>
      </c>
      <c r="N37" s="46">
        <v>7.2509625095919342E-5</v>
      </c>
      <c r="O37" s="46">
        <v>8.430937691333146E-5</v>
      </c>
      <c r="P37" s="46">
        <v>1.8249860824889178E-5</v>
      </c>
      <c r="Q37" s="47">
        <v>1.9476678657463502E-6</v>
      </c>
      <c r="R37" s="38"/>
    </row>
    <row r="38" spans="1:18" x14ac:dyDescent="0.2">
      <c r="A38" s="38">
        <v>34</v>
      </c>
      <c r="B38" s="44" t="s">
        <v>69</v>
      </c>
      <c r="C38" s="45">
        <v>1.1043884263852924E-5</v>
      </c>
      <c r="D38" s="46">
        <v>1.6831587125599893E-5</v>
      </c>
      <c r="E38" s="46">
        <v>3.0277835995247849E-5</v>
      </c>
      <c r="F38" s="46">
        <v>1.7985676401887613E-5</v>
      </c>
      <c r="G38" s="46">
        <v>2.8012350548432569E-5</v>
      </c>
      <c r="H38" s="46">
        <v>1.4532261621167948E-4</v>
      </c>
      <c r="I38" s="47">
        <v>2.1981026240678456E-4</v>
      </c>
      <c r="J38" s="48"/>
      <c r="K38" s="45">
        <v>1.0163053251514002E-5</v>
      </c>
      <c r="L38" s="46">
        <v>8.7992263611727208E-6</v>
      </c>
      <c r="M38" s="46">
        <v>2.5306909770840014E-5</v>
      </c>
      <c r="N38" s="46">
        <v>1.6530717174503895E-5</v>
      </c>
      <c r="O38" s="46">
        <v>2.1124804654157791E-5</v>
      </c>
      <c r="P38" s="46">
        <v>8.6620009592515619E-5</v>
      </c>
      <c r="Q38" s="47">
        <v>1.4007037281937249E-4</v>
      </c>
      <c r="R38" s="38"/>
    </row>
    <row r="39" spans="1:18" x14ac:dyDescent="0.2">
      <c r="A39" s="38">
        <v>35</v>
      </c>
      <c r="B39" s="44" t="s">
        <v>112</v>
      </c>
      <c r="C39" s="45">
        <v>4.3661573292182176E-4</v>
      </c>
      <c r="D39" s="46">
        <v>2.494853486198326E-3</v>
      </c>
      <c r="E39" s="46">
        <v>1.5013964595655092E-3</v>
      </c>
      <c r="F39" s="46">
        <v>6.9796551848141887E-4</v>
      </c>
      <c r="G39" s="46">
        <v>3.2990424983084482E-4</v>
      </c>
      <c r="H39" s="46">
        <v>1.8350143041249715E-4</v>
      </c>
      <c r="I39" s="47">
        <v>1.0427737419644964E-4</v>
      </c>
      <c r="J39" s="48"/>
      <c r="K39" s="45">
        <v>3.5466885276227289E-4</v>
      </c>
      <c r="L39" s="46">
        <v>5.6556863748365919E-4</v>
      </c>
      <c r="M39" s="46">
        <v>3.33162968302849E-4</v>
      </c>
      <c r="N39" s="46">
        <v>1.1867162547024988E-4</v>
      </c>
      <c r="O39" s="46">
        <v>2.1967725816131544E-5</v>
      </c>
      <c r="P39" s="46">
        <v>1.3120967243201054E-5</v>
      </c>
      <c r="Q39" s="47">
        <v>1.578758478560951E-5</v>
      </c>
      <c r="R39" s="38"/>
    </row>
    <row r="40" spans="1:18" x14ac:dyDescent="0.2">
      <c r="A40" s="38">
        <v>36</v>
      </c>
      <c r="B40" s="44" t="s">
        <v>264</v>
      </c>
      <c r="C40" s="45">
        <v>3.5284001388728592E-5</v>
      </c>
      <c r="D40" s="46">
        <v>2.7874359378750691E-5</v>
      </c>
      <c r="E40" s="46">
        <v>4.1607696800520078E-5</v>
      </c>
      <c r="F40" s="46">
        <v>2.6711482779503223E-5</v>
      </c>
      <c r="G40" s="46">
        <v>4.5552969303664921E-5</v>
      </c>
      <c r="H40" s="46">
        <v>1.4704297269426664E-4</v>
      </c>
      <c r="I40" s="47">
        <v>1.6492763634329247E-4</v>
      </c>
      <c r="J40" s="48"/>
      <c r="K40" s="45">
        <v>3.47855739934323E-5</v>
      </c>
      <c r="L40" s="46">
        <v>5.7993742501096233E-6</v>
      </c>
      <c r="M40" s="46">
        <v>1.8832403321421825E-5</v>
      </c>
      <c r="N40" s="46">
        <v>9.1912630977739093E-6</v>
      </c>
      <c r="O40" s="46">
        <v>1.5195999479193393E-5</v>
      </c>
      <c r="P40" s="46">
        <v>6.8990870260054885E-5</v>
      </c>
      <c r="Q40" s="47">
        <v>7.2405539652602941E-5</v>
      </c>
      <c r="R40" s="38"/>
    </row>
    <row r="41" spans="1:18" x14ac:dyDescent="0.2">
      <c r="A41" s="38">
        <v>37</v>
      </c>
      <c r="B41" s="44" t="s">
        <v>415</v>
      </c>
      <c r="C41" s="45">
        <v>1.2471454544231103E-5</v>
      </c>
      <c r="D41" s="46">
        <v>5.0026571194366794E-5</v>
      </c>
      <c r="E41" s="46">
        <v>2.2259673403641806E-4</v>
      </c>
      <c r="F41" s="46">
        <v>1.8898283624290736E-4</v>
      </c>
      <c r="G41" s="46">
        <v>1.9076031865178559E-4</v>
      </c>
      <c r="H41" s="46">
        <v>1.4450985500559095E-4</v>
      </c>
      <c r="I41" s="47">
        <v>6.4366402087490067E-5</v>
      </c>
      <c r="J41" s="48"/>
      <c r="K41" s="45">
        <v>1.6414626167403687E-5</v>
      </c>
      <c r="L41" s="46">
        <v>9.0569098973910881E-6</v>
      </c>
      <c r="M41" s="46">
        <v>1.5962638135210005E-4</v>
      </c>
      <c r="N41" s="46">
        <v>1.8773408981357235E-5</v>
      </c>
      <c r="O41" s="46">
        <v>3.9952871975692721E-5</v>
      </c>
      <c r="P41" s="46">
        <v>2.8290757458670654E-5</v>
      </c>
      <c r="Q41" s="47">
        <v>1.0587464688048002E-5</v>
      </c>
      <c r="R41" s="38"/>
    </row>
    <row r="42" spans="1:18" x14ac:dyDescent="0.2">
      <c r="A42" s="38">
        <v>38</v>
      </c>
      <c r="B42" s="44" t="s">
        <v>416</v>
      </c>
      <c r="C42" s="45">
        <v>2.6833942944634316E-4</v>
      </c>
      <c r="D42" s="46">
        <v>3.9736627997345714E-4</v>
      </c>
      <c r="E42" s="46">
        <v>4.2673850742028083E-4</v>
      </c>
      <c r="F42" s="46">
        <v>1.6142491322249748E-4</v>
      </c>
      <c r="G42" s="46">
        <v>1.3917763443267543E-4</v>
      </c>
      <c r="H42" s="46">
        <v>1.5910745666374666E-4</v>
      </c>
      <c r="I42" s="47">
        <v>2.161888677476826E-4</v>
      </c>
      <c r="J42" s="48"/>
      <c r="K42" s="45">
        <v>2.5503232639022386E-4</v>
      </c>
      <c r="L42" s="46">
        <v>6.4840235211532362E-5</v>
      </c>
      <c r="M42" s="46">
        <v>1.2268579364216561E-4</v>
      </c>
      <c r="N42" s="46">
        <v>3.8931022373804785E-5</v>
      </c>
      <c r="O42" s="46">
        <v>5.0876740905748786E-5</v>
      </c>
      <c r="P42" s="46">
        <v>4.223475670801457E-5</v>
      </c>
      <c r="Q42" s="47">
        <v>9.5142139375142847E-5</v>
      </c>
      <c r="R42" s="38"/>
    </row>
    <row r="43" spans="1:18" x14ac:dyDescent="0.2">
      <c r="A43" s="38">
        <v>39</v>
      </c>
      <c r="B43" s="44" t="s">
        <v>202</v>
      </c>
      <c r="C43" s="45">
        <v>3.4813658101586141E-7</v>
      </c>
      <c r="D43" s="46">
        <v>6.2888872681714719E-7</v>
      </c>
      <c r="E43" s="46">
        <v>9.9300478894702504E-7</v>
      </c>
      <c r="F43" s="46">
        <v>4.8782456465524465E-7</v>
      </c>
      <c r="G43" s="46">
        <v>3.2928647180460074E-7</v>
      </c>
      <c r="H43" s="46">
        <v>2.6221212446339086E-7</v>
      </c>
      <c r="I43" s="47">
        <v>2.0808906233604623E-7</v>
      </c>
      <c r="J43" s="48"/>
      <c r="K43" s="45">
        <v>1.9061699852055417E-7</v>
      </c>
      <c r="L43" s="46">
        <v>7.3203992090063315E-8</v>
      </c>
      <c r="M43" s="46">
        <v>3.5857208507163268E-7</v>
      </c>
      <c r="N43" s="46">
        <v>5.2415661048929234E-8</v>
      </c>
      <c r="O43" s="46">
        <v>1.0064758144509083E-7</v>
      </c>
      <c r="P43" s="46">
        <v>3.5494348082115574E-8</v>
      </c>
      <c r="Q43" s="47">
        <v>7.8178314969290653E-8</v>
      </c>
      <c r="R43" s="38"/>
    </row>
    <row r="44" spans="1:18" x14ac:dyDescent="0.2">
      <c r="A44" s="38">
        <v>40</v>
      </c>
      <c r="B44" s="44" t="s">
        <v>127</v>
      </c>
      <c r="C44" s="45">
        <v>2.8531653031248602E-5</v>
      </c>
      <c r="D44" s="46">
        <v>6.9892100314234324E-5</v>
      </c>
      <c r="E44" s="46">
        <v>2.555203395933482E-4</v>
      </c>
      <c r="F44" s="46">
        <v>3.8200543424810252E-4</v>
      </c>
      <c r="G44" s="46">
        <v>4.3186272022110355E-4</v>
      </c>
      <c r="H44" s="46">
        <v>2.5232965449205997E-4</v>
      </c>
      <c r="I44" s="47">
        <v>6.9044902225785576E-5</v>
      </c>
      <c r="J44" s="48"/>
      <c r="K44" s="45">
        <v>6.0573122117476912E-6</v>
      </c>
      <c r="L44" s="46">
        <v>3.112580836593403E-5</v>
      </c>
      <c r="M44" s="46">
        <v>7.2534271243271855E-5</v>
      </c>
      <c r="N44" s="46">
        <v>8.1282694762516342E-5</v>
      </c>
      <c r="O44" s="46">
        <v>1.2963257334783305E-4</v>
      </c>
      <c r="P44" s="46">
        <v>2.0647161663085229E-4</v>
      </c>
      <c r="Q44" s="47">
        <v>8.4162083614199682E-5</v>
      </c>
      <c r="R44" s="38"/>
    </row>
    <row r="45" spans="1:18" x14ac:dyDescent="0.2">
      <c r="A45" s="38">
        <v>41</v>
      </c>
      <c r="B45" s="44" t="s">
        <v>387</v>
      </c>
      <c r="C45" s="45">
        <v>1.2209743438436482E-6</v>
      </c>
      <c r="D45" s="46">
        <v>1.9433250128706395E-6</v>
      </c>
      <c r="E45" s="46">
        <v>1.1161245391960379E-5</v>
      </c>
      <c r="F45" s="46">
        <v>1.2546336396201811E-5</v>
      </c>
      <c r="G45" s="46">
        <v>1.6641279745376266E-5</v>
      </c>
      <c r="H45" s="46">
        <v>2.8021625614360655E-5</v>
      </c>
      <c r="I45" s="47">
        <v>2.1726119641555057E-5</v>
      </c>
      <c r="J45" s="48"/>
      <c r="K45" s="45">
        <v>1.8388198402264782E-6</v>
      </c>
      <c r="L45" s="46">
        <v>6.2887026441496689E-7</v>
      </c>
      <c r="M45" s="46">
        <v>4.5040932914697138E-6</v>
      </c>
      <c r="N45" s="46">
        <v>1.7163339843391575E-6</v>
      </c>
      <c r="O45" s="46">
        <v>4.3228058987327584E-6</v>
      </c>
      <c r="P45" s="46">
        <v>4.8835880413175013E-6</v>
      </c>
      <c r="Q45" s="47">
        <v>6.0255964853985589E-6</v>
      </c>
      <c r="R45" s="38"/>
    </row>
    <row r="46" spans="1:18" x14ac:dyDescent="0.2">
      <c r="A46" s="38">
        <v>42</v>
      </c>
      <c r="B46" s="44" t="s">
        <v>376</v>
      </c>
      <c r="C46" s="45">
        <v>2.2195526543894017E-5</v>
      </c>
      <c r="D46" s="46">
        <v>6.0588093961549597E-5</v>
      </c>
      <c r="E46" s="46">
        <v>2.4421792500334239E-4</v>
      </c>
      <c r="F46" s="46">
        <v>1.6219129518734395E-4</v>
      </c>
      <c r="G46" s="46">
        <v>1.0006933680236668E-4</v>
      </c>
      <c r="H46" s="46">
        <v>6.3285271600446277E-5</v>
      </c>
      <c r="I46" s="47">
        <v>3.8584832859325995E-5</v>
      </c>
      <c r="J46" s="48"/>
      <c r="K46" s="45">
        <v>9.0892185711896378E-6</v>
      </c>
      <c r="L46" s="46">
        <v>9.982881876564797E-6</v>
      </c>
      <c r="M46" s="46">
        <v>8.1629940678994891E-5</v>
      </c>
      <c r="N46" s="46">
        <v>3.049863927083209E-5</v>
      </c>
      <c r="O46" s="46">
        <v>2.6088415331092216E-5</v>
      </c>
      <c r="P46" s="46">
        <v>1.6910039658104903E-6</v>
      </c>
      <c r="Q46" s="47">
        <v>1.1681206381589758E-5</v>
      </c>
      <c r="R46" s="38"/>
    </row>
    <row r="47" spans="1:18" x14ac:dyDescent="0.2">
      <c r="A47" s="38">
        <v>43</v>
      </c>
      <c r="B47" s="44" t="s">
        <v>359</v>
      </c>
      <c r="C47" s="45">
        <v>2.3939882920607342E-4</v>
      </c>
      <c r="D47" s="46">
        <v>4.4726197977542817E-4</v>
      </c>
      <c r="E47" s="46">
        <v>6.2683418671002813E-4</v>
      </c>
      <c r="F47" s="46">
        <v>4.1384699799874842E-4</v>
      </c>
      <c r="G47" s="46">
        <v>2.4436081786725618E-4</v>
      </c>
      <c r="H47" s="46">
        <v>2.2094498247274556E-4</v>
      </c>
      <c r="I47" s="47">
        <v>1.741635918044081E-4</v>
      </c>
      <c r="J47" s="48"/>
      <c r="K47" s="45">
        <v>1.9326250451458761E-4</v>
      </c>
      <c r="L47" s="46">
        <v>3.7089918749920262E-5</v>
      </c>
      <c r="M47" s="46">
        <v>1.7044064188081258E-4</v>
      </c>
      <c r="N47" s="46">
        <v>5.5936247422298518E-5</v>
      </c>
      <c r="O47" s="46">
        <v>6.7316791276438565E-6</v>
      </c>
      <c r="P47" s="46">
        <v>2.8981769979455963E-5</v>
      </c>
      <c r="Q47" s="47">
        <v>2.9936413126299805E-5</v>
      </c>
      <c r="R47" s="38"/>
    </row>
    <row r="48" spans="1:18" x14ac:dyDescent="0.2">
      <c r="A48" s="38">
        <v>44</v>
      </c>
      <c r="B48" s="44" t="s">
        <v>56</v>
      </c>
      <c r="C48" s="45">
        <v>2.3165952234556096E-4</v>
      </c>
      <c r="D48" s="46">
        <v>4.8907764192027765E-4</v>
      </c>
      <c r="E48" s="46">
        <v>8.1913562193246844E-4</v>
      </c>
      <c r="F48" s="46">
        <v>4.9909897771421732E-4</v>
      </c>
      <c r="G48" s="46">
        <v>5.1033078748055302E-4</v>
      </c>
      <c r="H48" s="46">
        <v>6.6282553009999745E-4</v>
      </c>
      <c r="I48" s="47">
        <v>6.7032980648696694E-4</v>
      </c>
      <c r="J48" s="48"/>
      <c r="K48" s="45">
        <v>1.0243491497938856E-4</v>
      </c>
      <c r="L48" s="46">
        <v>5.5875634731241968E-5</v>
      </c>
      <c r="M48" s="46">
        <v>2.4606109739590238E-4</v>
      </c>
      <c r="N48" s="46">
        <v>1.0943171815610574E-4</v>
      </c>
      <c r="O48" s="46">
        <v>1.789435650934144E-4</v>
      </c>
      <c r="P48" s="46">
        <v>1.2072004095270725E-4</v>
      </c>
      <c r="Q48" s="47">
        <v>1.539936636216225E-4</v>
      </c>
      <c r="R48" s="38"/>
    </row>
    <row r="49" spans="1:18" x14ac:dyDescent="0.2">
      <c r="A49" s="38">
        <v>45</v>
      </c>
      <c r="B49" s="44" t="s">
        <v>417</v>
      </c>
      <c r="C49" s="45">
        <v>7.3107578960541636E-6</v>
      </c>
      <c r="D49" s="46">
        <v>1.8500723035701988E-5</v>
      </c>
      <c r="E49" s="46">
        <v>3.5217056116035048E-5</v>
      </c>
      <c r="F49" s="46">
        <v>2.7872462866711231E-5</v>
      </c>
      <c r="G49" s="46">
        <v>1.2010899055996805E-5</v>
      </c>
      <c r="H49" s="46">
        <v>9.2641664959636476E-6</v>
      </c>
      <c r="I49" s="47">
        <v>5.8086956355149057E-6</v>
      </c>
      <c r="J49" s="48"/>
      <c r="K49" s="45">
        <v>1.3905056062126223E-6</v>
      </c>
      <c r="L49" s="46">
        <v>9.6483991361404847E-6</v>
      </c>
      <c r="M49" s="46">
        <v>3.1691618091781233E-5</v>
      </c>
      <c r="N49" s="46">
        <v>1.3648520917793771E-5</v>
      </c>
      <c r="O49" s="46">
        <v>4.3580788222401799E-6</v>
      </c>
      <c r="P49" s="46">
        <v>5.8339038113099409E-6</v>
      </c>
      <c r="Q49" s="47">
        <v>3.0888383301292647E-6</v>
      </c>
      <c r="R49" s="38"/>
    </row>
    <row r="50" spans="1:18" x14ac:dyDescent="0.2">
      <c r="A50" s="38">
        <v>46</v>
      </c>
      <c r="B50" s="44" t="s">
        <v>114</v>
      </c>
      <c r="C50" s="45">
        <v>1.1890615797920756E-5</v>
      </c>
      <c r="D50" s="46">
        <v>4.2639132923939999E-5</v>
      </c>
      <c r="E50" s="46">
        <v>3.5384504671602094E-5</v>
      </c>
      <c r="F50" s="46">
        <v>2.0285264122484453E-5</v>
      </c>
      <c r="G50" s="46">
        <v>2.6240871437984344E-5</v>
      </c>
      <c r="H50" s="46">
        <v>1.1174154711135528E-5</v>
      </c>
      <c r="I50" s="47">
        <v>4.2419941882521226E-6</v>
      </c>
      <c r="J50" s="48"/>
      <c r="K50" s="45">
        <v>5.4759789991444135E-6</v>
      </c>
      <c r="L50" s="46">
        <v>1.1887439361000249E-5</v>
      </c>
      <c r="M50" s="46">
        <v>1.2442646117212324E-5</v>
      </c>
      <c r="N50" s="46">
        <v>3.5649606602623348E-6</v>
      </c>
      <c r="O50" s="46">
        <v>7.9552575320584389E-6</v>
      </c>
      <c r="P50" s="46">
        <v>1.4212699961611474E-6</v>
      </c>
      <c r="Q50" s="47">
        <v>3.0968510085926076E-6</v>
      </c>
      <c r="R50" s="38"/>
    </row>
    <row r="51" spans="1:18" x14ac:dyDescent="0.2">
      <c r="A51" s="38">
        <v>47</v>
      </c>
      <c r="B51" s="44" t="s">
        <v>135</v>
      </c>
      <c r="C51" s="45">
        <v>8.271065259570771E-5</v>
      </c>
      <c r="D51" s="46">
        <v>1.1446781187233978E-4</v>
      </c>
      <c r="E51" s="46">
        <v>1.4298121058350626E-4</v>
      </c>
      <c r="F51" s="46">
        <v>8.4228786208714242E-5</v>
      </c>
      <c r="G51" s="46">
        <v>5.1143334726544389E-5</v>
      </c>
      <c r="H51" s="46">
        <v>2.9132022536087859E-5</v>
      </c>
      <c r="I51" s="47">
        <v>1.9282791646791729E-5</v>
      </c>
      <c r="J51" s="48"/>
      <c r="K51" s="45">
        <v>3.3619596606609748E-5</v>
      </c>
      <c r="L51" s="46">
        <v>6.0000675020961878E-6</v>
      </c>
      <c r="M51" s="46">
        <v>3.4916684208318565E-5</v>
      </c>
      <c r="N51" s="46">
        <v>1.2227724721868605E-5</v>
      </c>
      <c r="O51" s="46">
        <v>8.4541606479367045E-6</v>
      </c>
      <c r="P51" s="46">
        <v>2.2300275822414278E-6</v>
      </c>
      <c r="Q51" s="47">
        <v>3.8556715614182452E-6</v>
      </c>
      <c r="R51" s="38"/>
    </row>
    <row r="52" spans="1:18" x14ac:dyDescent="0.2">
      <c r="A52" s="38">
        <v>48</v>
      </c>
      <c r="B52" s="44" t="s">
        <v>30</v>
      </c>
      <c r="C52" s="45">
        <v>1.2688121545925655E-4</v>
      </c>
      <c r="D52" s="46">
        <v>1.750342432804271E-4</v>
      </c>
      <c r="E52" s="46">
        <v>1.9770811803949932E-4</v>
      </c>
      <c r="F52" s="46">
        <v>1.0823287164952691E-4</v>
      </c>
      <c r="G52" s="46">
        <v>7.6620451637619022E-5</v>
      </c>
      <c r="H52" s="46">
        <v>4.1559370707685482E-5</v>
      </c>
      <c r="I52" s="47">
        <v>2.7406690666295316E-5</v>
      </c>
      <c r="J52" s="48"/>
      <c r="K52" s="45">
        <v>5.2600106034662676E-5</v>
      </c>
      <c r="L52" s="46">
        <v>2.2409253089329596E-5</v>
      </c>
      <c r="M52" s="46">
        <v>4.8208256925338179E-5</v>
      </c>
      <c r="N52" s="46">
        <v>1.7219804107258073E-5</v>
      </c>
      <c r="O52" s="46">
        <v>1.0366703181849353E-5</v>
      </c>
      <c r="P52" s="46">
        <v>2.3388889351073436E-6</v>
      </c>
      <c r="Q52" s="47">
        <v>5.0584406752961396E-6</v>
      </c>
      <c r="R52" s="38"/>
    </row>
    <row r="53" spans="1:18" x14ac:dyDescent="0.2">
      <c r="A53" s="38">
        <v>49</v>
      </c>
      <c r="B53" s="44" t="s">
        <v>426</v>
      </c>
      <c r="C53" s="45">
        <v>1.0100077424928561E-3</v>
      </c>
      <c r="D53" s="46">
        <v>9.1641500303116707E-4</v>
      </c>
      <c r="E53" s="46">
        <v>1.0831824321115558E-3</v>
      </c>
      <c r="F53" s="46">
        <v>5.0545302935254372E-4</v>
      </c>
      <c r="G53" s="46">
        <v>2.8079011238910524E-4</v>
      </c>
      <c r="H53" s="46">
        <v>1.8201692069448331E-4</v>
      </c>
      <c r="I53" s="47">
        <v>1.0781560388871705E-4</v>
      </c>
      <c r="J53" s="48"/>
      <c r="K53" s="45">
        <v>8.1930522631741695E-4</v>
      </c>
      <c r="L53" s="46">
        <v>1.0288530565853773E-4</v>
      </c>
      <c r="M53" s="46">
        <v>2.2100725297931226E-4</v>
      </c>
      <c r="N53" s="46">
        <v>1.0182182229204153E-4</v>
      </c>
      <c r="O53" s="46">
        <v>2.7866795410994049E-5</v>
      </c>
      <c r="P53" s="46">
        <v>4.71689013645628E-6</v>
      </c>
      <c r="Q53" s="47">
        <v>4.2513993064317069E-5</v>
      </c>
      <c r="R53" s="38"/>
    </row>
    <row r="54" spans="1:18" x14ac:dyDescent="0.2">
      <c r="A54" s="38">
        <v>50</v>
      </c>
      <c r="B54" s="44" t="s">
        <v>52</v>
      </c>
      <c r="C54" s="45">
        <v>5.350013292432505E-5</v>
      </c>
      <c r="D54" s="46">
        <v>6.7874524785206333E-5</v>
      </c>
      <c r="E54" s="46">
        <v>1.3637601166338015E-4</v>
      </c>
      <c r="F54" s="46">
        <v>7.1061820587104305E-5</v>
      </c>
      <c r="G54" s="46">
        <v>5.6551877058458528E-5</v>
      </c>
      <c r="H54" s="46">
        <v>5.5486756159166657E-5</v>
      </c>
      <c r="I54" s="47">
        <v>4.0510992472347879E-5</v>
      </c>
      <c r="J54" s="48"/>
      <c r="K54" s="45">
        <v>2.6246921353984178E-5</v>
      </c>
      <c r="L54" s="46">
        <v>1.9324182922022403E-6</v>
      </c>
      <c r="M54" s="46">
        <v>3.5466392162799957E-5</v>
      </c>
      <c r="N54" s="46">
        <v>2.1166508068142903E-5</v>
      </c>
      <c r="O54" s="46">
        <v>1.9227622994381219E-5</v>
      </c>
      <c r="P54" s="46">
        <v>7.9859559178599395E-6</v>
      </c>
      <c r="Q54" s="47">
        <v>9.0901728728319596E-6</v>
      </c>
      <c r="R54" s="38"/>
    </row>
    <row r="55" spans="1:18" x14ac:dyDescent="0.2">
      <c r="A55" s="38">
        <v>51</v>
      </c>
      <c r="B55" s="44" t="s">
        <v>418</v>
      </c>
      <c r="C55" s="45" t="s">
        <v>71</v>
      </c>
      <c r="D55" s="46" t="s">
        <v>71</v>
      </c>
      <c r="E55" s="46">
        <v>3.2984335076467987E-7</v>
      </c>
      <c r="F55" s="46">
        <v>1.3870809846045906E-7</v>
      </c>
      <c r="G55" s="46">
        <v>1.5771894248486856E-7</v>
      </c>
      <c r="H55" s="46">
        <v>5.3958032841631805E-8</v>
      </c>
      <c r="I55" s="47">
        <v>3.5375718413789757E-8</v>
      </c>
      <c r="J55" s="48"/>
      <c r="K55" s="45" t="s">
        <v>71</v>
      </c>
      <c r="L55" s="46" t="s">
        <v>71</v>
      </c>
      <c r="M55" s="46">
        <v>6.1362300895674575E-8</v>
      </c>
      <c r="N55" s="46">
        <v>6.8038750558894743E-8</v>
      </c>
      <c r="O55" s="46">
        <v>1.2586938663142111E-7</v>
      </c>
      <c r="P55" s="46">
        <v>1.1947502126982755E-8</v>
      </c>
      <c r="Q55" s="47">
        <v>2.0727018157125022E-8</v>
      </c>
      <c r="R55" s="38"/>
    </row>
    <row r="56" spans="1:18" x14ac:dyDescent="0.2">
      <c r="A56" s="38">
        <v>52</v>
      </c>
      <c r="B56" s="44" t="s">
        <v>165</v>
      </c>
      <c r="C56" s="45">
        <v>2.0192040194592603E-3</v>
      </c>
      <c r="D56" s="46">
        <v>4.622132742985563E-2</v>
      </c>
      <c r="E56" s="46">
        <v>0.13631001748302518</v>
      </c>
      <c r="F56" s="46">
        <v>7.4586161410073626E-2</v>
      </c>
      <c r="G56" s="46">
        <v>4.4561308250156612E-2</v>
      </c>
      <c r="H56" s="46">
        <v>2.6592486774198894E-2</v>
      </c>
      <c r="I56" s="47">
        <v>2.0286434898783245E-2</v>
      </c>
      <c r="J56" s="48"/>
      <c r="K56" s="45">
        <v>9.9623881788381947E-4</v>
      </c>
      <c r="L56" s="46">
        <v>8.159346136085854E-3</v>
      </c>
      <c r="M56" s="46">
        <v>3.3213299953224674E-2</v>
      </c>
      <c r="N56" s="46">
        <v>2.4934276533023236E-3</v>
      </c>
      <c r="O56" s="46">
        <v>8.000816725843192E-3</v>
      </c>
      <c r="P56" s="46">
        <v>1.1096431502275663E-3</v>
      </c>
      <c r="Q56" s="47">
        <v>4.0813885556673308E-3</v>
      </c>
      <c r="R56" s="38"/>
    </row>
    <row r="57" spans="1:18" x14ac:dyDescent="0.2">
      <c r="A57" s="38">
        <v>53</v>
      </c>
      <c r="B57" s="44" t="s">
        <v>419</v>
      </c>
      <c r="C57" s="45">
        <v>4.0832319154648114E-4</v>
      </c>
      <c r="D57" s="46">
        <v>1.5884742307706512E-3</v>
      </c>
      <c r="E57" s="46">
        <v>3.9811200202824054E-3</v>
      </c>
      <c r="F57" s="46">
        <v>2.11693158735653E-3</v>
      </c>
      <c r="G57" s="46">
        <v>1.2096385155734295E-3</v>
      </c>
      <c r="H57" s="46">
        <v>1.314820308374426E-3</v>
      </c>
      <c r="I57" s="47">
        <v>1.1357314505993398E-3</v>
      </c>
      <c r="J57" s="48"/>
      <c r="K57" s="45">
        <v>3.6587591086497485E-4</v>
      </c>
      <c r="L57" s="46">
        <v>4.6938234277944064E-4</v>
      </c>
      <c r="M57" s="46">
        <v>5.652288252071952E-4</v>
      </c>
      <c r="N57" s="46">
        <v>6.3024654932905761E-4</v>
      </c>
      <c r="O57" s="46">
        <v>3.5557098982446446E-4</v>
      </c>
      <c r="P57" s="46">
        <v>3.0320683633661046E-4</v>
      </c>
      <c r="Q57" s="47">
        <v>6.4147886715590894E-4</v>
      </c>
      <c r="R57" s="38"/>
    </row>
    <row r="58" spans="1:18" x14ac:dyDescent="0.2">
      <c r="A58" s="38">
        <v>54</v>
      </c>
      <c r="B58" s="44" t="s">
        <v>58</v>
      </c>
      <c r="C58" s="45">
        <v>5.8804644451810813E-5</v>
      </c>
      <c r="D58" s="46">
        <v>8.3107274603838477E-5</v>
      </c>
      <c r="E58" s="46">
        <v>1.8740183300052556E-4</v>
      </c>
      <c r="F58" s="46">
        <v>8.4240792233251094E-5</v>
      </c>
      <c r="G58" s="46">
        <v>5.057851885185312E-5</v>
      </c>
      <c r="H58" s="46">
        <v>4.5844630666648913E-5</v>
      </c>
      <c r="I58" s="47">
        <v>3.1144553259298894E-5</v>
      </c>
      <c r="J58" s="48"/>
      <c r="K58" s="45">
        <v>9.0453608065843292E-6</v>
      </c>
      <c r="L58" s="46">
        <v>1.7681456738323309E-5</v>
      </c>
      <c r="M58" s="46">
        <v>4.4260954192621665E-5</v>
      </c>
      <c r="N58" s="46">
        <v>1.9823050795440513E-5</v>
      </c>
      <c r="O58" s="46">
        <v>7.2149222336716292E-6</v>
      </c>
      <c r="P58" s="46">
        <v>4.3719755672785847E-6</v>
      </c>
      <c r="Q58" s="47">
        <v>4.0004905872239918E-6</v>
      </c>
      <c r="R58" s="38"/>
    </row>
    <row r="59" spans="1:18" x14ac:dyDescent="0.2">
      <c r="A59" s="38">
        <v>55</v>
      </c>
      <c r="B59" s="44" t="s">
        <v>119</v>
      </c>
      <c r="C59" s="45">
        <v>1.6076564766363163E-6</v>
      </c>
      <c r="D59" s="46">
        <v>1.7733792062208344E-6</v>
      </c>
      <c r="E59" s="46">
        <v>3.2197531351746701E-6</v>
      </c>
      <c r="F59" s="46">
        <v>3.3054851210027051E-6</v>
      </c>
      <c r="G59" s="46">
        <v>2.8003287781150949E-6</v>
      </c>
      <c r="H59" s="46">
        <v>4.9762299285670039E-6</v>
      </c>
      <c r="I59" s="47">
        <v>5.9221770947587043E-6</v>
      </c>
      <c r="J59" s="48"/>
      <c r="K59" s="45">
        <v>3.758761696714138E-6</v>
      </c>
      <c r="L59" s="46">
        <v>3.773058547851128E-7</v>
      </c>
      <c r="M59" s="46">
        <v>1.9695976924528787E-6</v>
      </c>
      <c r="N59" s="46">
        <v>3.3916303853992578E-7</v>
      </c>
      <c r="O59" s="46">
        <v>1.1890819006733073E-6</v>
      </c>
      <c r="P59" s="46">
        <v>1.1600118446221981E-6</v>
      </c>
      <c r="Q59" s="47">
        <v>3.555052745089592E-6</v>
      </c>
      <c r="R59" s="38"/>
    </row>
    <row r="60" spans="1:18" x14ac:dyDescent="0.2">
      <c r="A60" s="38">
        <v>56</v>
      </c>
      <c r="B60" s="44" t="s">
        <v>283</v>
      </c>
      <c r="C60" s="45">
        <v>6.7678767095378466E-6</v>
      </c>
      <c r="D60" s="46">
        <v>7.5535685319032991E-6</v>
      </c>
      <c r="E60" s="46">
        <v>1.3297838179298297E-5</v>
      </c>
      <c r="F60" s="46">
        <v>8.1733566083055168E-6</v>
      </c>
      <c r="G60" s="46">
        <v>1.0312726960672412E-5</v>
      </c>
      <c r="H60" s="46">
        <v>2.1752750705542534E-5</v>
      </c>
      <c r="I60" s="47">
        <v>2.3352149918574275E-5</v>
      </c>
      <c r="J60" s="48"/>
      <c r="K60" s="45">
        <v>3.9548972095597562E-6</v>
      </c>
      <c r="L60" s="46">
        <v>2.7175502096162272E-6</v>
      </c>
      <c r="M60" s="46">
        <v>3.8439934453295685E-6</v>
      </c>
      <c r="N60" s="46">
        <v>7.1929759225930388E-7</v>
      </c>
      <c r="O60" s="46">
        <v>3.3168205642412157E-6</v>
      </c>
      <c r="P60" s="46">
        <v>3.3983640500476043E-6</v>
      </c>
      <c r="Q60" s="47">
        <v>1.075327616309613E-5</v>
      </c>
      <c r="R60" s="38"/>
    </row>
    <row r="61" spans="1:18" x14ac:dyDescent="0.2">
      <c r="A61" s="38">
        <v>57</v>
      </c>
      <c r="B61" s="44" t="s">
        <v>420</v>
      </c>
      <c r="C61" s="45">
        <v>1.6032535455284714E-5</v>
      </c>
      <c r="D61" s="46">
        <v>4.5587743206864014E-5</v>
      </c>
      <c r="E61" s="46">
        <v>2.5789691700997991E-4</v>
      </c>
      <c r="F61" s="46">
        <v>1.4680610970792282E-4</v>
      </c>
      <c r="G61" s="46">
        <v>4.0168889407403338E-4</v>
      </c>
      <c r="H61" s="46">
        <v>4.2873497921413459E-4</v>
      </c>
      <c r="I61" s="47">
        <v>1.6677271946181668E-4</v>
      </c>
      <c r="J61" s="48"/>
      <c r="K61" s="45">
        <v>1.1156200175679975E-5</v>
      </c>
      <c r="L61" s="46">
        <v>4.8179828214705689E-6</v>
      </c>
      <c r="M61" s="46">
        <v>1.3912600023291763E-4</v>
      </c>
      <c r="N61" s="46">
        <v>4.920385808101695E-5</v>
      </c>
      <c r="O61" s="46">
        <v>2.0977243908408208E-4</v>
      </c>
      <c r="P61" s="46">
        <v>8.4296684109970056E-5</v>
      </c>
      <c r="Q61" s="47">
        <v>4.2311293519678224E-5</v>
      </c>
      <c r="R61" s="38"/>
    </row>
    <row r="62" spans="1:18" x14ac:dyDescent="0.2">
      <c r="A62" s="38">
        <v>58</v>
      </c>
      <c r="B62" s="44" t="s">
        <v>421</v>
      </c>
      <c r="C62" s="45">
        <v>6.7502269767093014E-5</v>
      </c>
      <c r="D62" s="46">
        <v>1.4331707514777386E-4</v>
      </c>
      <c r="E62" s="46">
        <v>2.1826432323387109E-4</v>
      </c>
      <c r="F62" s="46">
        <v>1.0897325655936093E-4</v>
      </c>
      <c r="G62" s="46">
        <v>6.3784175952914617E-5</v>
      </c>
      <c r="H62" s="46">
        <v>3.5200235223351527E-5</v>
      </c>
      <c r="I62" s="47">
        <v>2.2036905151374846E-5</v>
      </c>
      <c r="J62" s="48"/>
      <c r="K62" s="45">
        <v>4.0938012213003768E-5</v>
      </c>
      <c r="L62" s="46">
        <v>4.6514409721544844E-6</v>
      </c>
      <c r="M62" s="46">
        <v>5.0773945497682795E-5</v>
      </c>
      <c r="N62" s="46">
        <v>1.9793765017604324E-5</v>
      </c>
      <c r="O62" s="46">
        <v>1.2195106297492202E-5</v>
      </c>
      <c r="P62" s="46">
        <v>1.7918095125586628E-6</v>
      </c>
      <c r="Q62" s="47">
        <v>2.6922337772274981E-6</v>
      </c>
      <c r="R62" s="38"/>
    </row>
    <row r="63" spans="1:18" x14ac:dyDescent="0.2">
      <c r="A63" s="38">
        <v>59</v>
      </c>
      <c r="B63" s="44" t="s">
        <v>63</v>
      </c>
      <c r="C63" s="45">
        <v>6.5043371874694668E-4</v>
      </c>
      <c r="D63" s="46">
        <v>1.4950008574307028E-3</v>
      </c>
      <c r="E63" s="46">
        <v>1.4090483895216708E-3</v>
      </c>
      <c r="F63" s="46">
        <v>6.9034352030185916E-4</v>
      </c>
      <c r="G63" s="46">
        <v>3.6634341814752299E-4</v>
      </c>
      <c r="H63" s="46">
        <v>2.6305428488995042E-4</v>
      </c>
      <c r="I63" s="47">
        <v>2.062212620618959E-4</v>
      </c>
      <c r="J63" s="48"/>
      <c r="K63" s="45">
        <v>5.715281937937178E-4</v>
      </c>
      <c r="L63" s="46">
        <v>1.3938174827778064E-4</v>
      </c>
      <c r="M63" s="46">
        <v>3.1438965287503695E-4</v>
      </c>
      <c r="N63" s="46">
        <v>1.2406693865124767E-4</v>
      </c>
      <c r="O63" s="46">
        <v>7.3528702427258413E-5</v>
      </c>
      <c r="P63" s="46">
        <v>3.3784689557583058E-5</v>
      </c>
      <c r="Q63" s="47">
        <v>4.8792144519860783E-5</v>
      </c>
      <c r="R63" s="38"/>
    </row>
    <row r="64" spans="1:18" x14ac:dyDescent="0.2">
      <c r="A64" s="38">
        <v>60</v>
      </c>
      <c r="B64" s="44" t="s">
        <v>17</v>
      </c>
      <c r="C64" s="45">
        <v>1.1907659672275123E-5</v>
      </c>
      <c r="D64" s="46">
        <v>2.0406497071214966E-5</v>
      </c>
      <c r="E64" s="46">
        <v>3.4839983513351391E-5</v>
      </c>
      <c r="F64" s="46">
        <v>2.0345542048499435E-5</v>
      </c>
      <c r="G64" s="46">
        <v>1.2550415890246437E-5</v>
      </c>
      <c r="H64" s="46">
        <v>1.0354417003019217E-5</v>
      </c>
      <c r="I64" s="47">
        <v>5.1565737373861155E-6</v>
      </c>
      <c r="J64" s="48"/>
      <c r="K64" s="45">
        <v>8.4460464198627455E-6</v>
      </c>
      <c r="L64" s="46">
        <v>1.6674063994233502E-6</v>
      </c>
      <c r="M64" s="46">
        <v>2.1937359395344174E-5</v>
      </c>
      <c r="N64" s="46">
        <v>4.9358485869451305E-6</v>
      </c>
      <c r="O64" s="46">
        <v>3.5034638961711916E-6</v>
      </c>
      <c r="P64" s="46">
        <v>1.8627433446485251E-6</v>
      </c>
      <c r="Q64" s="47">
        <v>1.1314970095146288E-6</v>
      </c>
      <c r="R64" s="38"/>
    </row>
    <row r="65" spans="1:18" x14ac:dyDescent="0.2">
      <c r="A65" s="38">
        <v>61</v>
      </c>
      <c r="B65" s="44" t="s">
        <v>287</v>
      </c>
      <c r="C65" s="45" t="s">
        <v>71</v>
      </c>
      <c r="D65" s="46">
        <v>7.3236408519180131E-4</v>
      </c>
      <c r="E65" s="46">
        <v>3.3150368915956384E-3</v>
      </c>
      <c r="F65" s="46">
        <v>3.100455916385407E-3</v>
      </c>
      <c r="G65" s="46">
        <v>2.2159185526856927E-3</v>
      </c>
      <c r="H65" s="46">
        <v>3.3574686933872146E-3</v>
      </c>
      <c r="I65" s="47">
        <v>2.9305851357249737E-3</v>
      </c>
      <c r="J65" s="48"/>
      <c r="K65" s="45" t="s">
        <v>71</v>
      </c>
      <c r="L65" s="46">
        <v>1.1563622797153422E-4</v>
      </c>
      <c r="M65" s="46">
        <v>8.8494504989969434E-4</v>
      </c>
      <c r="N65" s="46">
        <v>8.9243847724772198E-4</v>
      </c>
      <c r="O65" s="46">
        <v>6.1635285354520275E-5</v>
      </c>
      <c r="P65" s="46">
        <v>8.6656698736988934E-4</v>
      </c>
      <c r="Q65" s="47">
        <v>1.0032721464027969E-3</v>
      </c>
      <c r="R65" s="38"/>
    </row>
    <row r="66" spans="1:18" x14ac:dyDescent="0.2">
      <c r="A66" s="38">
        <v>62</v>
      </c>
      <c r="B66" s="44" t="s">
        <v>200</v>
      </c>
      <c r="C66" s="45">
        <v>3.6174933457967058E-4</v>
      </c>
      <c r="D66" s="46">
        <v>7.759218274606723E-4</v>
      </c>
      <c r="E66" s="46">
        <v>9.4801227341071402E-4</v>
      </c>
      <c r="F66" s="46">
        <v>3.9583089092695917E-4</v>
      </c>
      <c r="G66" s="46">
        <v>2.5300054841291054E-4</v>
      </c>
      <c r="H66" s="46">
        <v>1.9275867039635259E-4</v>
      </c>
      <c r="I66" s="47">
        <v>1.1947049021181741E-4</v>
      </c>
      <c r="J66" s="48"/>
      <c r="K66" s="45">
        <v>3.6246112954473839E-4</v>
      </c>
      <c r="L66" s="46">
        <v>5.459206928591586E-5</v>
      </c>
      <c r="M66" s="46">
        <v>3.6955853597977665E-4</v>
      </c>
      <c r="N66" s="46">
        <v>6.0043437624840935E-5</v>
      </c>
      <c r="O66" s="46">
        <v>7.9491626796877532E-5</v>
      </c>
      <c r="P66" s="46">
        <v>3.7322736301412276E-5</v>
      </c>
      <c r="Q66" s="47">
        <v>5.087667783805363E-5</v>
      </c>
      <c r="R66" s="38"/>
    </row>
    <row r="67" spans="1:18" x14ac:dyDescent="0.2">
      <c r="A67" s="38">
        <v>63</v>
      </c>
      <c r="B67" s="44" t="s">
        <v>122</v>
      </c>
      <c r="C67" s="45">
        <v>5.5239362490628891E-4</v>
      </c>
      <c r="D67" s="46">
        <v>7.4566287512546755E-4</v>
      </c>
      <c r="E67" s="46">
        <v>3.1037331553751594E-3</v>
      </c>
      <c r="F67" s="46">
        <v>2.5596083878891705E-3</v>
      </c>
      <c r="G67" s="46">
        <v>2.501246427743437E-3</v>
      </c>
      <c r="H67" s="46">
        <v>1.0318104299200054E-3</v>
      </c>
      <c r="I67" s="47">
        <v>4.5946789995761898E-4</v>
      </c>
      <c r="J67" s="48"/>
      <c r="K67" s="45">
        <v>3.6740210498116196E-4</v>
      </c>
      <c r="L67" s="46">
        <v>4.6615566521687458E-5</v>
      </c>
      <c r="M67" s="46">
        <v>2.182820789949305E-3</v>
      </c>
      <c r="N67" s="46">
        <v>2.4348009275481074E-4</v>
      </c>
      <c r="O67" s="46">
        <v>4.5515839501103522E-5</v>
      </c>
      <c r="P67" s="46">
        <v>3.7071772439261301E-4</v>
      </c>
      <c r="Q67" s="47">
        <v>1.3342452437164405E-4</v>
      </c>
      <c r="R67" s="38"/>
    </row>
    <row r="68" spans="1:18" ht="17" thickBot="1" x14ac:dyDescent="0.25">
      <c r="A68" s="38">
        <v>64</v>
      </c>
      <c r="B68" s="49" t="s">
        <v>422</v>
      </c>
      <c r="C68" s="50">
        <v>4.2967522579964772E-4</v>
      </c>
      <c r="D68" s="51">
        <v>1.1364984278284938E-2</v>
      </c>
      <c r="E68" s="51">
        <v>3.078460781588872E-2</v>
      </c>
      <c r="F68" s="51">
        <v>2.0544649637343333E-2</v>
      </c>
      <c r="G68" s="51">
        <v>1.1342728875893172E-2</v>
      </c>
      <c r="H68" s="51">
        <v>7.9568081261791931E-3</v>
      </c>
      <c r="I68" s="52">
        <v>5.3799529695680659E-3</v>
      </c>
      <c r="J68" s="48"/>
      <c r="K68" s="50">
        <v>1.1269245035798357E-4</v>
      </c>
      <c r="L68" s="51">
        <v>5.9391038386410902E-4</v>
      </c>
      <c r="M68" s="51">
        <v>1.3745122523762478E-2</v>
      </c>
      <c r="N68" s="51">
        <v>5.318626406390972E-3</v>
      </c>
      <c r="O68" s="51">
        <v>4.2246258154011226E-4</v>
      </c>
      <c r="P68" s="51">
        <v>4.4465191551829844E-4</v>
      </c>
      <c r="Q68" s="52">
        <v>7.9759112030813493E-4</v>
      </c>
      <c r="R68" s="38"/>
    </row>
    <row r="70" spans="1:18" x14ac:dyDescent="0.2">
      <c r="B70" s="53"/>
    </row>
  </sheetData>
  <mergeCells count="4">
    <mergeCell ref="A3:A4"/>
    <mergeCell ref="B3:B4"/>
    <mergeCell ref="C3:I3"/>
    <mergeCell ref="K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FCA1-3390-7A4B-8E0B-74AE37ACCDA3}">
  <dimension ref="A1:P45"/>
  <sheetViews>
    <sheetView zoomScaleNormal="100" workbookViewId="0">
      <selection activeCell="L48" sqref="L48"/>
    </sheetView>
  </sheetViews>
  <sheetFormatPr baseColWidth="10" defaultColWidth="8.6640625" defaultRowHeight="15" x14ac:dyDescent="0.2"/>
  <cols>
    <col min="1" max="8" width="3" customWidth="1"/>
    <col min="9" max="9" width="35.6640625" customWidth="1"/>
    <col min="10" max="10" width="14.83203125" style="8" bestFit="1" customWidth="1"/>
    <col min="11" max="11" width="11" style="8" bestFit="1" customWidth="1"/>
    <col min="12" max="12" width="15.33203125" style="9" customWidth="1"/>
    <col min="14" max="14" width="2.83203125" customWidth="1"/>
  </cols>
  <sheetData>
    <row r="1" spans="1:16" ht="18" x14ac:dyDescent="0.2">
      <c r="A1" s="26" t="s">
        <v>424</v>
      </c>
    </row>
    <row r="2" spans="1:16" ht="8" customHeight="1" x14ac:dyDescent="0.2">
      <c r="A2" s="10"/>
    </row>
    <row r="3" spans="1:16" ht="16" x14ac:dyDescent="0.2">
      <c r="A3" s="70" t="s">
        <v>301</v>
      </c>
      <c r="B3" s="70"/>
      <c r="C3" s="70"/>
      <c r="D3" s="70"/>
      <c r="E3" s="70"/>
      <c r="F3" s="70"/>
      <c r="G3" s="70"/>
      <c r="H3" s="70"/>
      <c r="I3" s="71" t="s">
        <v>7</v>
      </c>
      <c r="J3" s="71" t="s">
        <v>302</v>
      </c>
      <c r="K3" s="72" t="s">
        <v>9</v>
      </c>
      <c r="L3" s="71" t="s">
        <v>444</v>
      </c>
    </row>
    <row r="4" spans="1:16" ht="37" customHeight="1" x14ac:dyDescent="0.2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303</v>
      </c>
      <c r="I4" s="71"/>
      <c r="J4" s="71"/>
      <c r="K4" s="72"/>
      <c r="L4" s="71"/>
      <c r="N4" s="55" t="s">
        <v>401</v>
      </c>
      <c r="O4" s="55"/>
      <c r="P4" s="55"/>
    </row>
    <row r="5" spans="1:16" s="16" customFormat="1" ht="17" customHeight="1" x14ac:dyDescent="0.25">
      <c r="A5" s="12">
        <v>-0.17779558225830311</v>
      </c>
      <c r="B5" s="12">
        <v>1.8329568153587519</v>
      </c>
      <c r="C5" s="12">
        <v>1.2346068103880772</v>
      </c>
      <c r="D5" s="12">
        <v>-1.3632764611700666E-2</v>
      </c>
      <c r="E5" s="12">
        <v>-0.61467411976437247</v>
      </c>
      <c r="F5" s="12">
        <v>-0.75172679729861669</v>
      </c>
      <c r="G5" s="12">
        <v>-0.78360602679620117</v>
      </c>
      <c r="H5" s="12">
        <v>-0.72612833501763596</v>
      </c>
      <c r="I5" s="7" t="s">
        <v>13</v>
      </c>
      <c r="J5" s="13" t="s">
        <v>304</v>
      </c>
      <c r="K5" s="14">
        <v>115.00368</v>
      </c>
      <c r="L5" s="15">
        <v>0.57117955583442792</v>
      </c>
      <c r="N5" s="21">
        <v>-3</v>
      </c>
      <c r="O5" s="23">
        <v>-1.75</v>
      </c>
      <c r="P5" s="22" t="s">
        <v>398</v>
      </c>
    </row>
    <row r="6" spans="1:16" s="16" customFormat="1" ht="17" customHeight="1" x14ac:dyDescent="0.25">
      <c r="A6" s="12">
        <v>-1.4650089229657624</v>
      </c>
      <c r="B6" s="12">
        <v>-0.57704404762359141</v>
      </c>
      <c r="C6" s="12">
        <v>0.66976950178957284</v>
      </c>
      <c r="D6" s="12">
        <v>1.5946881047042525</v>
      </c>
      <c r="E6" s="12">
        <v>0.88559909081115018</v>
      </c>
      <c r="F6" s="12">
        <v>9.8202107974454195E-2</v>
      </c>
      <c r="G6" s="12">
        <v>-0.54084528952388689</v>
      </c>
      <c r="H6" s="12">
        <v>-0.66536054516618914</v>
      </c>
      <c r="I6" s="7" t="s">
        <v>112</v>
      </c>
      <c r="J6" s="13" t="s">
        <v>305</v>
      </c>
      <c r="K6" s="14">
        <v>133.01425</v>
      </c>
      <c r="L6" s="15">
        <v>0.58874693016417012</v>
      </c>
      <c r="N6" s="21">
        <v>-2</v>
      </c>
      <c r="O6" s="23"/>
      <c r="P6" s="22"/>
    </row>
    <row r="7" spans="1:16" s="16" customFormat="1" ht="17" customHeight="1" x14ac:dyDescent="0.25">
      <c r="A7" s="12">
        <v>-0.83966436388267263</v>
      </c>
      <c r="B7" s="12">
        <v>-0.83944323013262256</v>
      </c>
      <c r="C7" s="12">
        <v>-0.68193317761753569</v>
      </c>
      <c r="D7" s="12">
        <v>-1.5261561854733435E-2</v>
      </c>
      <c r="E7" s="12">
        <v>1.3829410277848582</v>
      </c>
      <c r="F7" s="12">
        <v>1.664542086915614</v>
      </c>
      <c r="G7" s="12">
        <v>-6.5273423729836546E-3</v>
      </c>
      <c r="H7" s="12">
        <v>-0.66465343883992378</v>
      </c>
      <c r="I7" s="7" t="s">
        <v>450</v>
      </c>
      <c r="J7" s="13" t="s">
        <v>306</v>
      </c>
      <c r="K7" s="14">
        <v>284.07758000000001</v>
      </c>
      <c r="L7" s="15">
        <v>64.546821360349242</v>
      </c>
      <c r="N7" s="21">
        <v>-1</v>
      </c>
      <c r="O7" s="23"/>
      <c r="P7" s="22"/>
    </row>
    <row r="8" spans="1:16" s="16" customFormat="1" ht="17" customHeight="1" x14ac:dyDescent="0.25">
      <c r="A8" s="12">
        <v>-1.2889580251371826</v>
      </c>
      <c r="B8" s="12">
        <v>-0.75311876014060686</v>
      </c>
      <c r="C8" s="12">
        <v>-9.1940270396431462E-2</v>
      </c>
      <c r="D8" s="12">
        <v>1.0020426718094233</v>
      </c>
      <c r="E8" s="12">
        <v>1.1368708022832044</v>
      </c>
      <c r="F8" s="12">
        <v>1.2261250095085274</v>
      </c>
      <c r="G8" s="12">
        <v>-0.29512643292176705</v>
      </c>
      <c r="H8" s="12">
        <v>-0.93589499500516693</v>
      </c>
      <c r="I8" s="7" t="s">
        <v>307</v>
      </c>
      <c r="J8" s="13" t="s">
        <v>308</v>
      </c>
      <c r="K8" s="14">
        <v>268.08492999999999</v>
      </c>
      <c r="L8" s="15">
        <v>0.29954843911688261</v>
      </c>
      <c r="N8" s="21">
        <v>0</v>
      </c>
      <c r="O8" s="23">
        <v>0</v>
      </c>
      <c r="P8" s="22" t="s">
        <v>399</v>
      </c>
    </row>
    <row r="9" spans="1:16" s="16" customFormat="1" ht="17" customHeight="1" x14ac:dyDescent="0.25">
      <c r="A9" s="12">
        <v>-1.37534934565907</v>
      </c>
      <c r="B9" s="12">
        <v>-1.2511337193687015</v>
      </c>
      <c r="C9" s="12">
        <v>-0.83887152959632338</v>
      </c>
      <c r="D9" s="12">
        <v>0.53730344362041249</v>
      </c>
      <c r="E9" s="12">
        <v>1.1130111586325317</v>
      </c>
      <c r="F9" s="12">
        <v>0.72324862924584932</v>
      </c>
      <c r="G9" s="12">
        <v>0.85637237208558192</v>
      </c>
      <c r="H9" s="12">
        <v>0.2354189910397198</v>
      </c>
      <c r="I9" s="7" t="s">
        <v>234</v>
      </c>
      <c r="J9" s="13" t="s">
        <v>309</v>
      </c>
      <c r="K9" s="14">
        <v>157.02547999999999</v>
      </c>
      <c r="L9" s="15">
        <v>0.77710306569759169</v>
      </c>
      <c r="N9" s="21">
        <v>1</v>
      </c>
      <c r="O9" s="23"/>
      <c r="P9" s="22"/>
    </row>
    <row r="10" spans="1:16" s="16" customFormat="1" ht="17" customHeight="1" x14ac:dyDescent="0.25">
      <c r="A10" s="12">
        <v>-1.2601711297162874</v>
      </c>
      <c r="B10" s="12">
        <v>-1.2599134726221612</v>
      </c>
      <c r="C10" s="12">
        <v>-0.31988235085285299</v>
      </c>
      <c r="D10" s="12">
        <v>0.62821346310765691</v>
      </c>
      <c r="E10" s="12">
        <v>1.2248033678923009</v>
      </c>
      <c r="F10" s="12">
        <v>1.1723822968503341</v>
      </c>
      <c r="G10" s="12">
        <v>0.37407819608136056</v>
      </c>
      <c r="H10" s="12">
        <v>-0.55951037074035137</v>
      </c>
      <c r="I10" s="7" t="s">
        <v>450</v>
      </c>
      <c r="J10" s="13" t="s">
        <v>310</v>
      </c>
      <c r="K10" s="14">
        <v>220.08156</v>
      </c>
      <c r="L10" s="15">
        <v>8.2703435616011713</v>
      </c>
      <c r="N10" s="21">
        <v>2</v>
      </c>
      <c r="O10" s="23"/>
      <c r="P10" s="22"/>
    </row>
    <row r="11" spans="1:16" s="16" customFormat="1" ht="17" customHeight="1" x14ac:dyDescent="0.25">
      <c r="A11" s="12">
        <v>-1.1827298802566897</v>
      </c>
      <c r="B11" s="12">
        <v>-1.1821999923203297</v>
      </c>
      <c r="C11" s="12">
        <v>-0.51493568632966291</v>
      </c>
      <c r="D11" s="12">
        <v>-2.5973059692787685E-2</v>
      </c>
      <c r="E11" s="12">
        <v>1.1295125794283298</v>
      </c>
      <c r="F11" s="12">
        <v>1.4200430407159321</v>
      </c>
      <c r="G11" s="12">
        <v>0.71755328791668072</v>
      </c>
      <c r="H11" s="12">
        <v>-0.36127028946147355</v>
      </c>
      <c r="I11" s="7" t="s">
        <v>450</v>
      </c>
      <c r="J11" s="13" t="s">
        <v>311</v>
      </c>
      <c r="K11" s="14">
        <v>182.04588000000001</v>
      </c>
      <c r="L11" s="15">
        <v>85.421276488308806</v>
      </c>
      <c r="N11" s="21">
        <v>3</v>
      </c>
      <c r="O11" s="23">
        <v>2.15</v>
      </c>
      <c r="P11" s="22" t="s">
        <v>400</v>
      </c>
    </row>
    <row r="12" spans="1:16" s="16" customFormat="1" ht="17" customHeight="1" x14ac:dyDescent="0.25">
      <c r="A12" s="12">
        <v>-1.1139832733211879</v>
      </c>
      <c r="B12" s="12">
        <v>-1.0866388512496932</v>
      </c>
      <c r="C12" s="12">
        <v>-0.89357661551923806</v>
      </c>
      <c r="D12" s="12">
        <v>-0.37260836170497408</v>
      </c>
      <c r="E12" s="12">
        <v>0.30150336992041382</v>
      </c>
      <c r="F12" s="12">
        <v>1.1229180395060827</v>
      </c>
      <c r="G12" s="12">
        <v>0.70227102897626126</v>
      </c>
      <c r="H12" s="12">
        <v>1.3401146633923346</v>
      </c>
      <c r="I12" s="7" t="s">
        <v>204</v>
      </c>
      <c r="J12" s="13" t="s">
        <v>312</v>
      </c>
      <c r="K12" s="14">
        <v>150.04212999999999</v>
      </c>
      <c r="L12" s="15">
        <v>0.61029563644744045</v>
      </c>
      <c r="N12" s="23" t="s">
        <v>446</v>
      </c>
      <c r="O12"/>
    </row>
    <row r="13" spans="1:16" s="16" customFormat="1" ht="17" customHeight="1" x14ac:dyDescent="0.25">
      <c r="A13" s="12">
        <v>-0.99783656954632338</v>
      </c>
      <c r="B13" s="12">
        <v>-0.99395103250152406</v>
      </c>
      <c r="C13" s="12">
        <v>-0.93599741640338552</v>
      </c>
      <c r="D13" s="12">
        <v>-0.50433708231900487</v>
      </c>
      <c r="E13" s="12">
        <v>0.72749646054660333</v>
      </c>
      <c r="F13" s="12">
        <v>1.680048252383854</v>
      </c>
      <c r="G13" s="12">
        <v>0.58027335052396534</v>
      </c>
      <c r="H13" s="12">
        <v>0.44430403731581503</v>
      </c>
      <c r="I13" s="7" t="s">
        <v>313</v>
      </c>
      <c r="J13" s="13" t="s">
        <v>314</v>
      </c>
      <c r="K13" s="14">
        <v>268.10403000000002</v>
      </c>
      <c r="L13" s="15">
        <v>0.41130549503495945</v>
      </c>
      <c r="N13" s="23" t="s">
        <v>448</v>
      </c>
      <c r="O13"/>
    </row>
    <row r="14" spans="1:16" s="16" customFormat="1" ht="17" customHeight="1" x14ac:dyDescent="0.25">
      <c r="A14" s="12">
        <v>-1.054234298521038</v>
      </c>
      <c r="B14" s="12">
        <v>-1.0260600823371837</v>
      </c>
      <c r="C14" s="12">
        <v>-0.85883999390129362</v>
      </c>
      <c r="D14" s="12">
        <v>-0.31750144343125375</v>
      </c>
      <c r="E14" s="12">
        <v>0.97527047785640608</v>
      </c>
      <c r="F14" s="12">
        <v>1.6939482335476896</v>
      </c>
      <c r="G14" s="12">
        <v>0.24769280630417337</v>
      </c>
      <c r="H14" s="12">
        <v>0.3397243004825008</v>
      </c>
      <c r="I14" s="7" t="s">
        <v>72</v>
      </c>
      <c r="J14" s="13" t="s">
        <v>315</v>
      </c>
      <c r="K14" s="14">
        <v>284.09894000000003</v>
      </c>
      <c r="L14" s="15">
        <v>0.29250813234066964</v>
      </c>
    </row>
    <row r="15" spans="1:16" s="16" customFormat="1" ht="17" customHeight="1" x14ac:dyDescent="0.25">
      <c r="A15" s="12">
        <v>-0.61008621439189359</v>
      </c>
      <c r="B15" s="12">
        <v>-0.61008621439189359</v>
      </c>
      <c r="C15" s="12">
        <v>-0.61008621439189359</v>
      </c>
      <c r="D15" s="12">
        <v>-0.59257130091575982</v>
      </c>
      <c r="E15" s="12">
        <v>-0.50413471922261199</v>
      </c>
      <c r="F15" s="12">
        <v>-9.8109114969745725E-2</v>
      </c>
      <c r="G15" s="12">
        <v>0.92392377734349829</v>
      </c>
      <c r="H15" s="12">
        <v>2.1011500009403004</v>
      </c>
      <c r="I15" s="7" t="s">
        <v>450</v>
      </c>
      <c r="J15" s="17" t="s">
        <v>316</v>
      </c>
      <c r="K15" s="14">
        <v>287.19653</v>
      </c>
      <c r="L15" s="15">
        <v>0.39858618366585291</v>
      </c>
    </row>
    <row r="16" spans="1:16" s="16" customFormat="1" ht="17" customHeight="1" x14ac:dyDescent="0.25">
      <c r="A16" s="12">
        <v>-0.62866170382304809</v>
      </c>
      <c r="B16" s="12">
        <v>-0.62866170382304809</v>
      </c>
      <c r="C16" s="12">
        <v>-0.62866170382304809</v>
      </c>
      <c r="D16" s="12">
        <v>-0.62866170382304809</v>
      </c>
      <c r="E16" s="12">
        <v>-0.58636515982420989</v>
      </c>
      <c r="F16" s="12">
        <v>8.7089652796618941E-2</v>
      </c>
      <c r="G16" s="12">
        <v>0.99419159409464419</v>
      </c>
      <c r="H16" s="12">
        <v>2.0197307282251393</v>
      </c>
      <c r="I16" s="7" t="s">
        <v>251</v>
      </c>
      <c r="J16" s="17" t="s">
        <v>317</v>
      </c>
      <c r="K16" s="14">
        <v>227.05501000000001</v>
      </c>
      <c r="L16" s="15">
        <v>0.52060783367667918</v>
      </c>
    </row>
    <row r="17" spans="1:12" s="16" customFormat="1" ht="17" customHeight="1" x14ac:dyDescent="0.25">
      <c r="A17" s="12">
        <v>-0.66950321463644302</v>
      </c>
      <c r="B17" s="12">
        <v>-0.7203442121123047</v>
      </c>
      <c r="C17" s="12">
        <v>-0.68988504712995424</v>
      </c>
      <c r="D17" s="12">
        <v>-0.64972370737338314</v>
      </c>
      <c r="E17" s="12">
        <v>-0.49762898394581984</v>
      </c>
      <c r="F17" s="12">
        <v>0.24515324950618586</v>
      </c>
      <c r="G17" s="12">
        <v>1.0544492392803362</v>
      </c>
      <c r="H17" s="12">
        <v>1.9274826764113828</v>
      </c>
      <c r="I17" s="7" t="s">
        <v>450</v>
      </c>
      <c r="J17" s="13" t="s">
        <v>318</v>
      </c>
      <c r="K17" s="14">
        <v>241.21619999999999</v>
      </c>
      <c r="L17" s="15">
        <v>0.50362789851661816</v>
      </c>
    </row>
    <row r="18" spans="1:12" s="16" customFormat="1" ht="17" customHeight="1" x14ac:dyDescent="0.25">
      <c r="A18" s="12">
        <v>-0.73020592571232157</v>
      </c>
      <c r="B18" s="12">
        <v>-0.72988259642329789</v>
      </c>
      <c r="C18" s="12">
        <v>-0.72832278803389694</v>
      </c>
      <c r="D18" s="12">
        <v>-0.64677832331901997</v>
      </c>
      <c r="E18" s="12">
        <v>-0.40591076588116964</v>
      </c>
      <c r="F18" s="12">
        <v>0.23139373201459065</v>
      </c>
      <c r="G18" s="12">
        <v>1.1600195348893807</v>
      </c>
      <c r="H18" s="12">
        <v>1.8496871324657347</v>
      </c>
      <c r="I18" s="7" t="s">
        <v>319</v>
      </c>
      <c r="J18" s="13" t="s">
        <v>320</v>
      </c>
      <c r="K18" s="14">
        <v>257.14960000000002</v>
      </c>
      <c r="L18" s="15">
        <v>0.34529939457970144</v>
      </c>
    </row>
    <row r="19" spans="1:12" s="16" customFormat="1" ht="17" customHeight="1" x14ac:dyDescent="0.25">
      <c r="A19" s="12">
        <v>-0.65276435296216673</v>
      </c>
      <c r="B19" s="12">
        <v>-0.65276435296216673</v>
      </c>
      <c r="C19" s="12">
        <v>-0.6519008588124956</v>
      </c>
      <c r="D19" s="12">
        <v>-0.6400363870527942</v>
      </c>
      <c r="E19" s="12">
        <v>-0.52301545288881168</v>
      </c>
      <c r="F19" s="12">
        <v>0.11947781272718014</v>
      </c>
      <c r="G19" s="12">
        <v>0.98945155314965283</v>
      </c>
      <c r="H19" s="12">
        <v>2.0115520388016024</v>
      </c>
      <c r="I19" s="7" t="s">
        <v>450</v>
      </c>
      <c r="J19" s="13" t="s">
        <v>321</v>
      </c>
      <c r="K19" s="14">
        <v>336.08600000000001</v>
      </c>
      <c r="L19" s="15">
        <v>1.1039877620464031</v>
      </c>
    </row>
    <row r="20" spans="1:12" s="16" customFormat="1" ht="17" customHeight="1" x14ac:dyDescent="0.25">
      <c r="A20" s="12">
        <v>-0.8370338477356779</v>
      </c>
      <c r="B20" s="12">
        <v>-0.82834113760774941</v>
      </c>
      <c r="C20" s="12">
        <v>-0.77502090849939254</v>
      </c>
      <c r="D20" s="12">
        <v>-0.62842617214876728</v>
      </c>
      <c r="E20" s="12">
        <v>-0.185584274514599</v>
      </c>
      <c r="F20" s="12">
        <v>0.52389022641020233</v>
      </c>
      <c r="G20" s="12">
        <v>0.82633003861947807</v>
      </c>
      <c r="H20" s="12">
        <v>1.9041860754765056</v>
      </c>
      <c r="I20" s="7" t="s">
        <v>450</v>
      </c>
      <c r="J20" s="13" t="s">
        <v>322</v>
      </c>
      <c r="K20" s="14">
        <v>245.18597</v>
      </c>
      <c r="L20" s="15">
        <v>26.791492910823393</v>
      </c>
    </row>
    <row r="21" spans="1:12" s="16" customFormat="1" ht="17" customHeight="1" x14ac:dyDescent="0.25">
      <c r="A21" s="12">
        <v>-0.87345473696168086</v>
      </c>
      <c r="B21" s="12">
        <v>-0.8074509140887689</v>
      </c>
      <c r="C21" s="12">
        <v>-0.78352296224164197</v>
      </c>
      <c r="D21" s="12">
        <v>-0.59407721488499621</v>
      </c>
      <c r="E21" s="12">
        <v>-0.22999249845816011</v>
      </c>
      <c r="F21" s="12">
        <v>0.54392281362670003</v>
      </c>
      <c r="G21" s="12">
        <v>0.87070629533505428</v>
      </c>
      <c r="H21" s="12">
        <v>1.8738692176734939</v>
      </c>
      <c r="I21" s="7" t="s">
        <v>323</v>
      </c>
      <c r="J21" s="13" t="s">
        <v>324</v>
      </c>
      <c r="K21" s="14">
        <v>131.04622000000001</v>
      </c>
      <c r="L21" s="15">
        <v>1.0684332729411883</v>
      </c>
    </row>
    <row r="22" spans="1:12" s="16" customFormat="1" ht="17" customHeight="1" x14ac:dyDescent="0.25">
      <c r="A22" s="12">
        <v>-0.81075032939749048</v>
      </c>
      <c r="B22" s="12">
        <v>-0.77672030204490006</v>
      </c>
      <c r="C22" s="12">
        <v>-0.74801249055881069</v>
      </c>
      <c r="D22" s="12">
        <v>-0.700306399455774</v>
      </c>
      <c r="E22" s="12">
        <v>-0.51261206117631453</v>
      </c>
      <c r="F22" s="12">
        <v>0.88385986891919721</v>
      </c>
      <c r="G22" s="12">
        <v>1.1136764019732039</v>
      </c>
      <c r="H22" s="12">
        <v>1.5508653117408884</v>
      </c>
      <c r="I22" s="7" t="s">
        <v>294</v>
      </c>
      <c r="J22" s="13" t="s">
        <v>325</v>
      </c>
      <c r="K22" s="14">
        <v>285.08294999999998</v>
      </c>
      <c r="L22" s="15">
        <v>1.2555925963524124</v>
      </c>
    </row>
    <row r="23" spans="1:12" s="16" customFormat="1" ht="17" customHeight="1" x14ac:dyDescent="0.25">
      <c r="A23" s="12">
        <v>-0.95993547165138116</v>
      </c>
      <c r="B23" s="12">
        <v>-0.90259384085924432</v>
      </c>
      <c r="C23" s="12">
        <v>-0.88740602879433572</v>
      </c>
      <c r="D23" s="12">
        <v>-0.6932251013345746</v>
      </c>
      <c r="E23" s="12">
        <v>3.1147537446860742E-2</v>
      </c>
      <c r="F23" s="12">
        <v>0.90104914447414897</v>
      </c>
      <c r="G23" s="12">
        <v>1.1320547480502086</v>
      </c>
      <c r="H23" s="12">
        <v>1.3789090126683177</v>
      </c>
      <c r="I23" s="7" t="s">
        <v>450</v>
      </c>
      <c r="J23" s="13" t="s">
        <v>326</v>
      </c>
      <c r="K23" s="14">
        <v>233.03053</v>
      </c>
      <c r="L23" s="15">
        <v>21.69586996562392</v>
      </c>
    </row>
    <row r="24" spans="1:12" s="16" customFormat="1" ht="17" customHeight="1" x14ac:dyDescent="0.25">
      <c r="A24" s="12">
        <v>-0.9331752818635074</v>
      </c>
      <c r="B24" s="12">
        <v>-0.93206991284807317</v>
      </c>
      <c r="C24" s="12">
        <v>-0.88017674685684588</v>
      </c>
      <c r="D24" s="12">
        <v>-0.67358611423014825</v>
      </c>
      <c r="E24" s="12">
        <v>4.9069217981352858E-2</v>
      </c>
      <c r="F24" s="12">
        <v>0.75155266326358816</v>
      </c>
      <c r="G24" s="12">
        <v>1.1735687190156627</v>
      </c>
      <c r="H24" s="12">
        <v>1.4448174555379714</v>
      </c>
      <c r="I24" s="7" t="s">
        <v>327</v>
      </c>
      <c r="J24" s="13" t="s">
        <v>328</v>
      </c>
      <c r="K24" s="14">
        <v>883.26282000000003</v>
      </c>
      <c r="L24" s="15">
        <v>5.4025372415721744</v>
      </c>
    </row>
    <row r="25" spans="1:12" s="16" customFormat="1" ht="17" customHeight="1" x14ac:dyDescent="0.25">
      <c r="A25" s="12">
        <v>-0.99028244428586232</v>
      </c>
      <c r="B25" s="12">
        <v>-0.98992946359829237</v>
      </c>
      <c r="C25" s="12">
        <v>-0.96090749737150749</v>
      </c>
      <c r="D25" s="12">
        <v>-0.48463177547326208</v>
      </c>
      <c r="E25" s="12">
        <v>6.9347011250766991E-2</v>
      </c>
      <c r="F25" s="12">
        <v>0.872394608843579</v>
      </c>
      <c r="G25" s="12">
        <v>1.1192528940480262</v>
      </c>
      <c r="H25" s="12">
        <v>1.3647566665865516</v>
      </c>
      <c r="I25" s="7" t="s">
        <v>451</v>
      </c>
      <c r="J25" s="13" t="s">
        <v>329</v>
      </c>
      <c r="K25" s="14">
        <v>227.1754</v>
      </c>
      <c r="L25" s="15">
        <v>1.2334226461203117</v>
      </c>
    </row>
    <row r="26" spans="1:12" s="16" customFormat="1" ht="17" customHeight="1" x14ac:dyDescent="0.25">
      <c r="A26" s="12">
        <v>-0.97003024109876868</v>
      </c>
      <c r="B26" s="12">
        <v>-0.97003024109876868</v>
      </c>
      <c r="C26" s="12">
        <v>-0.96904890472908922</v>
      </c>
      <c r="D26" s="12">
        <v>-0.57359505891534179</v>
      </c>
      <c r="E26" s="12">
        <v>0.11792115170106075</v>
      </c>
      <c r="F26" s="12">
        <v>0.93944528043916031</v>
      </c>
      <c r="G26" s="12">
        <v>1.1338638102338263</v>
      </c>
      <c r="H26" s="12">
        <v>1.291474203467921</v>
      </c>
      <c r="I26" s="7" t="s">
        <v>450</v>
      </c>
      <c r="J26" s="13" t="s">
        <v>330</v>
      </c>
      <c r="K26" s="14">
        <v>551.30889999999999</v>
      </c>
      <c r="L26" s="15">
        <v>0.65289895195076375</v>
      </c>
    </row>
    <row r="27" spans="1:12" s="16" customFormat="1" ht="17" customHeight="1" x14ac:dyDescent="0.25">
      <c r="A27" s="12">
        <v>-1.1114472305698875</v>
      </c>
      <c r="B27" s="12">
        <v>-1.0661649028784836</v>
      </c>
      <c r="C27" s="12">
        <v>-0.81753117410929421</v>
      </c>
      <c r="D27" s="12">
        <v>-0.35865898957103554</v>
      </c>
      <c r="E27" s="12">
        <v>0.18226880188712041</v>
      </c>
      <c r="F27" s="12">
        <v>0.6852976162258968</v>
      </c>
      <c r="G27" s="12">
        <v>1.0694132450424605</v>
      </c>
      <c r="H27" s="12">
        <v>1.4168226339732237</v>
      </c>
      <c r="I27" s="7" t="s">
        <v>331</v>
      </c>
      <c r="J27" s="13" t="s">
        <v>332</v>
      </c>
      <c r="K27" s="14">
        <v>175.03604000000001</v>
      </c>
      <c r="L27" s="15">
        <v>0.46627889404630574</v>
      </c>
    </row>
    <row r="28" spans="1:12" s="16" customFormat="1" ht="17" customHeight="1" x14ac:dyDescent="0.25">
      <c r="A28" s="12">
        <v>-0.73137254612250147</v>
      </c>
      <c r="B28" s="12">
        <v>-0.73043439039542657</v>
      </c>
      <c r="C28" s="12">
        <v>-0.73052383464139981</v>
      </c>
      <c r="D28" s="12">
        <v>-0.71353589830074959</v>
      </c>
      <c r="E28" s="12">
        <v>-0.5448837263345695</v>
      </c>
      <c r="F28" s="12">
        <v>0.545174907414117</v>
      </c>
      <c r="G28" s="12">
        <v>1.2611333224752872</v>
      </c>
      <c r="H28" s="12">
        <v>1.6444421659052424</v>
      </c>
      <c r="I28" s="7" t="s">
        <v>450</v>
      </c>
      <c r="J28" s="13" t="s">
        <v>333</v>
      </c>
      <c r="K28" s="14">
        <v>239.20056</v>
      </c>
      <c r="L28" s="15">
        <v>0.31783531723214886</v>
      </c>
    </row>
    <row r="29" spans="1:12" s="16" customFormat="1" ht="17" customHeight="1" x14ac:dyDescent="0.25">
      <c r="A29" s="12">
        <v>-0.79805521972872195</v>
      </c>
      <c r="B29" s="12">
        <v>-0.79805521972872195</v>
      </c>
      <c r="C29" s="12">
        <v>-0.79349010565987621</v>
      </c>
      <c r="D29" s="12">
        <v>-0.64736518018479328</v>
      </c>
      <c r="E29" s="12">
        <v>-0.32404236455658764</v>
      </c>
      <c r="F29" s="12">
        <v>0.39104128935080107</v>
      </c>
      <c r="G29" s="12">
        <v>1.5529516508108943</v>
      </c>
      <c r="H29" s="12">
        <v>1.4170151496970056</v>
      </c>
      <c r="I29" s="7" t="s">
        <v>161</v>
      </c>
      <c r="J29" s="13" t="s">
        <v>334</v>
      </c>
      <c r="K29" s="14">
        <v>427.00616000000002</v>
      </c>
      <c r="L29" s="15">
        <v>1.6581695510116532</v>
      </c>
    </row>
    <row r="30" spans="1:12" s="16" customFormat="1" ht="17" customHeight="1" x14ac:dyDescent="0.25">
      <c r="A30" s="12">
        <v>-0.86437793041044519</v>
      </c>
      <c r="B30" s="12">
        <v>-0.86437793041044519</v>
      </c>
      <c r="C30" s="12">
        <v>-0.86437793041044519</v>
      </c>
      <c r="D30" s="12">
        <v>-0.63287838149485731</v>
      </c>
      <c r="E30" s="12">
        <v>-0.20895326467176073</v>
      </c>
      <c r="F30" s="12">
        <v>0.64608803679781779</v>
      </c>
      <c r="G30" s="12">
        <v>1.4577140454006112</v>
      </c>
      <c r="H30" s="12">
        <v>1.3311633551995248</v>
      </c>
      <c r="I30" s="7" t="s">
        <v>73</v>
      </c>
      <c r="J30" s="13" t="s">
        <v>335</v>
      </c>
      <c r="K30" s="14">
        <v>173.1044</v>
      </c>
      <c r="L30" s="15">
        <v>0.5268821825794181</v>
      </c>
    </row>
    <row r="31" spans="1:12" s="16" customFormat="1" ht="17" customHeight="1" x14ac:dyDescent="0.25">
      <c r="A31" s="12">
        <v>-0.89082233256849108</v>
      </c>
      <c r="B31" s="12">
        <v>-0.87841993136681262</v>
      </c>
      <c r="C31" s="12">
        <v>-0.71683161432935305</v>
      </c>
      <c r="D31" s="12">
        <v>-0.57058878930305168</v>
      </c>
      <c r="E31" s="12">
        <v>-0.40300122780122005</v>
      </c>
      <c r="F31" s="12">
        <v>0.61734524574227256</v>
      </c>
      <c r="G31" s="12">
        <v>1.342159099697237</v>
      </c>
      <c r="H31" s="12">
        <v>1.5001595499294182</v>
      </c>
      <c r="I31" s="7" t="s">
        <v>450</v>
      </c>
      <c r="J31" s="13" t="s">
        <v>336</v>
      </c>
      <c r="K31" s="14">
        <v>147.02988999999999</v>
      </c>
      <c r="L31" s="15">
        <v>0.47303648347534211</v>
      </c>
    </row>
    <row r="32" spans="1:12" s="16" customFormat="1" ht="17" customHeight="1" x14ac:dyDescent="0.25">
      <c r="A32" s="12">
        <v>-1.1663973184953418</v>
      </c>
      <c r="B32" s="12">
        <v>-1.1600163014352425</v>
      </c>
      <c r="C32" s="12">
        <v>-0.94225299469506396</v>
      </c>
      <c r="D32" s="12">
        <v>-0.31112733835738055</v>
      </c>
      <c r="E32" s="12">
        <v>0.61953392197497725</v>
      </c>
      <c r="F32" s="12">
        <v>0.9358998008988747</v>
      </c>
      <c r="G32" s="12">
        <v>0.99651709008934986</v>
      </c>
      <c r="H32" s="12">
        <v>1.0278431400198267</v>
      </c>
      <c r="I32" s="7" t="s">
        <v>450</v>
      </c>
      <c r="J32" s="13" t="s">
        <v>337</v>
      </c>
      <c r="K32" s="14">
        <v>461.11099000000002</v>
      </c>
      <c r="L32" s="15">
        <v>0.81698589032066127</v>
      </c>
    </row>
    <row r="33" spans="1:12" s="16" customFormat="1" ht="17" customHeight="1" x14ac:dyDescent="0.25">
      <c r="A33" s="12">
        <v>-1.3549473240567504</v>
      </c>
      <c r="B33" s="12">
        <v>-1.295138980896525</v>
      </c>
      <c r="C33" s="12">
        <v>-0.67854547430068257</v>
      </c>
      <c r="D33" s="12">
        <v>-8.8306149886485275E-2</v>
      </c>
      <c r="E33" s="12">
        <v>0.59246269776915295</v>
      </c>
      <c r="F33" s="12">
        <v>0.9807731142204289</v>
      </c>
      <c r="G33" s="12">
        <v>0.8672427525532439</v>
      </c>
      <c r="H33" s="12">
        <v>0.97645936459761762</v>
      </c>
      <c r="I33" s="7" t="s">
        <v>338</v>
      </c>
      <c r="J33" s="13" t="s">
        <v>339</v>
      </c>
      <c r="K33" s="14">
        <v>153.01933</v>
      </c>
      <c r="L33" s="15">
        <v>1.4189782696529958</v>
      </c>
    </row>
    <row r="34" spans="1:12" s="16" customFormat="1" ht="17" customHeight="1" x14ac:dyDescent="0.25">
      <c r="A34" s="12">
        <v>-1.3769449107161702</v>
      </c>
      <c r="B34" s="12">
        <v>-1.3142590038869635</v>
      </c>
      <c r="C34" s="12">
        <v>-0.60776632854205637</v>
      </c>
      <c r="D34" s="12">
        <v>-9.1619806572200299E-2</v>
      </c>
      <c r="E34" s="12">
        <v>0.55073998627683129</v>
      </c>
      <c r="F34" s="12">
        <v>0.94164844753943</v>
      </c>
      <c r="G34" s="12">
        <v>0.88839304095731808</v>
      </c>
      <c r="H34" s="12">
        <v>1.0098085749438108</v>
      </c>
      <c r="I34" s="7" t="s">
        <v>450</v>
      </c>
      <c r="J34" s="13" t="s">
        <v>340</v>
      </c>
      <c r="K34" s="14">
        <v>169.01425</v>
      </c>
      <c r="L34" s="15">
        <v>4.2603851729138116</v>
      </c>
    </row>
    <row r="35" spans="1:12" s="16" customFormat="1" ht="17" customHeight="1" x14ac:dyDescent="0.25">
      <c r="A35" s="12">
        <v>-1.3441575824547556</v>
      </c>
      <c r="B35" s="12">
        <v>-1.0998414861031169</v>
      </c>
      <c r="C35" s="12">
        <v>-0.78185216512251099</v>
      </c>
      <c r="D35" s="12">
        <v>-0.2007505611433674</v>
      </c>
      <c r="E35" s="12">
        <v>0.34659853470799762</v>
      </c>
      <c r="F35" s="12">
        <v>0.94676116526211107</v>
      </c>
      <c r="G35" s="12">
        <v>1.0677291189472173</v>
      </c>
      <c r="H35" s="12">
        <v>1.0655129759064246</v>
      </c>
      <c r="I35" s="7" t="s">
        <v>450</v>
      </c>
      <c r="J35" s="13" t="s">
        <v>342</v>
      </c>
      <c r="K35" s="14">
        <v>101.02442000000001</v>
      </c>
      <c r="L35" s="15">
        <v>0.80007889367111018</v>
      </c>
    </row>
    <row r="36" spans="1:12" s="16" customFormat="1" ht="17" customHeight="1" x14ac:dyDescent="0.25">
      <c r="A36" s="12">
        <v>-1.3481351745271497</v>
      </c>
      <c r="B36" s="12">
        <v>-1.1070422594614029</v>
      </c>
      <c r="C36" s="12">
        <v>-0.77803512134964214</v>
      </c>
      <c r="D36" s="12">
        <v>-0.19169798145303854</v>
      </c>
      <c r="E36" s="12">
        <v>0.36853452511585649</v>
      </c>
      <c r="F36" s="12">
        <v>0.92381604848925991</v>
      </c>
      <c r="G36" s="12">
        <v>1.064059295456464</v>
      </c>
      <c r="H36" s="12">
        <v>1.0685006677296527</v>
      </c>
      <c r="I36" s="7" t="s">
        <v>154</v>
      </c>
      <c r="J36" s="13" t="s">
        <v>343</v>
      </c>
      <c r="K36" s="14">
        <v>145.01425</v>
      </c>
      <c r="L36" s="15">
        <v>0.79276102093911571</v>
      </c>
    </row>
    <row r="37" spans="1:12" s="16" customFormat="1" ht="17" customHeight="1" x14ac:dyDescent="0.25">
      <c r="A37" s="12">
        <v>-1.2155476738948372</v>
      </c>
      <c r="B37" s="12">
        <v>-1.1785330762784003</v>
      </c>
      <c r="C37" s="12">
        <v>-0.77271257012700056</v>
      </c>
      <c r="D37" s="12">
        <v>-0.22597485196900668</v>
      </c>
      <c r="E37" s="12">
        <v>0.2095083098522775</v>
      </c>
      <c r="F37" s="12">
        <v>0.86344938109008995</v>
      </c>
      <c r="G37" s="12">
        <v>1.2106762491864484</v>
      </c>
      <c r="H37" s="12">
        <v>1.1091342321404303</v>
      </c>
      <c r="I37" s="7" t="s">
        <v>344</v>
      </c>
      <c r="J37" s="17" t="s">
        <v>345</v>
      </c>
      <c r="K37" s="14">
        <v>131.07137</v>
      </c>
      <c r="L37" s="15">
        <v>0.62675996143474544</v>
      </c>
    </row>
    <row r="38" spans="1:12" s="16" customFormat="1" ht="17" customHeight="1" x14ac:dyDescent="0.25">
      <c r="A38" s="12">
        <v>-1.229356190480364</v>
      </c>
      <c r="B38" s="12">
        <v>-1.1798081515821384</v>
      </c>
      <c r="C38" s="12">
        <v>-0.75311892760770327</v>
      </c>
      <c r="D38" s="12">
        <v>-0.25355251139621104</v>
      </c>
      <c r="E38" s="12">
        <v>0.24470540241039451</v>
      </c>
      <c r="F38" s="12">
        <v>0.86862157929714601</v>
      </c>
      <c r="G38" s="12">
        <v>1.1441298056694051</v>
      </c>
      <c r="H38" s="12">
        <v>1.1583789936894708</v>
      </c>
      <c r="I38" s="7" t="s">
        <v>163</v>
      </c>
      <c r="J38" s="17" t="s">
        <v>346</v>
      </c>
      <c r="K38" s="14">
        <v>175.06120000000001</v>
      </c>
      <c r="L38" s="15">
        <v>0.63424991798775476</v>
      </c>
    </row>
    <row r="39" spans="1:12" s="16" customFormat="1" ht="17" customHeight="1" x14ac:dyDescent="0.25">
      <c r="A39" s="12">
        <v>-1.2031308501814586</v>
      </c>
      <c r="B39" s="12">
        <v>-1.0818227901449151</v>
      </c>
      <c r="C39" s="12">
        <v>-0.85353845477543888</v>
      </c>
      <c r="D39" s="12">
        <v>-0.29496753452531904</v>
      </c>
      <c r="E39" s="12">
        <v>0.17927514894214977</v>
      </c>
      <c r="F39" s="12">
        <v>1.077372814007483</v>
      </c>
      <c r="G39" s="12">
        <v>1.1357111838715221</v>
      </c>
      <c r="H39" s="12">
        <v>1.0411004828059762</v>
      </c>
      <c r="I39" s="7" t="s">
        <v>347</v>
      </c>
      <c r="J39" s="17" t="s">
        <v>348</v>
      </c>
      <c r="K39" s="14">
        <v>116.05058</v>
      </c>
      <c r="L39" s="15">
        <v>0.55093092996402526</v>
      </c>
    </row>
    <row r="40" spans="1:12" s="16" customFormat="1" ht="17" customHeight="1" x14ac:dyDescent="0.25">
      <c r="A40" s="12">
        <v>-1.7282698005208592</v>
      </c>
      <c r="B40" s="12">
        <v>-0.97949373424059227</v>
      </c>
      <c r="C40" s="12">
        <v>-0.58343161580031422</v>
      </c>
      <c r="D40" s="12">
        <v>0.15178398190593281</v>
      </c>
      <c r="E40" s="12">
        <v>0.51273756880508148</v>
      </c>
      <c r="F40" s="12">
        <v>0.94020437300606097</v>
      </c>
      <c r="G40" s="12">
        <v>1.0894777754405969</v>
      </c>
      <c r="H40" s="12">
        <v>0.59699145140409382</v>
      </c>
      <c r="I40" s="7" t="s">
        <v>100</v>
      </c>
      <c r="J40" s="17" t="s">
        <v>349</v>
      </c>
      <c r="K40" s="14">
        <v>155.00982999999999</v>
      </c>
      <c r="L40" s="15">
        <v>0.86448667476386509</v>
      </c>
    </row>
    <row r="41" spans="1:12" ht="16" x14ac:dyDescent="0.2">
      <c r="A41" s="17" t="s">
        <v>449</v>
      </c>
      <c r="L41" s="18"/>
    </row>
    <row r="42" spans="1:12" ht="18" x14ac:dyDescent="0.2">
      <c r="A42" s="17" t="s">
        <v>445</v>
      </c>
      <c r="L42" s="19"/>
    </row>
    <row r="45" spans="1:12" x14ac:dyDescent="0.2">
      <c r="I45" s="21"/>
    </row>
  </sheetData>
  <mergeCells count="6">
    <mergeCell ref="N4:P4"/>
    <mergeCell ref="A3:H3"/>
    <mergeCell ref="I3:I4"/>
    <mergeCell ref="J3:J4"/>
    <mergeCell ref="K3:K4"/>
    <mergeCell ref="L3:L4"/>
  </mergeCells>
  <conditionalFormatting sqref="A5:H40">
    <cfRule type="colorScale" priority="11">
      <colorScale>
        <cfvo type="min"/>
        <cfvo type="percentile" val="50"/>
        <cfvo type="max"/>
        <color rgb="FF0066CC"/>
        <color theme="1"/>
        <color rgb="FFFFFF00"/>
      </colorScale>
    </cfRule>
  </conditionalFormatting>
  <conditionalFormatting sqref="N5:N11">
    <cfRule type="colorScale" priority="1">
      <colorScale>
        <cfvo type="min"/>
        <cfvo type="percentile" val="50"/>
        <cfvo type="max"/>
        <color rgb="FF0070C0"/>
        <color theme="1"/>
        <color rgb="FFFFFF00"/>
      </colorScale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7C54-30F1-634C-92F1-E42B8D2CD914}">
  <dimension ref="A1:U164"/>
  <sheetViews>
    <sheetView workbookViewId="0">
      <selection activeCell="R165" sqref="R165"/>
    </sheetView>
  </sheetViews>
  <sheetFormatPr baseColWidth="10" defaultColWidth="8.83203125" defaultRowHeight="15" x14ac:dyDescent="0.2"/>
  <cols>
    <col min="1" max="9" width="3.33203125" customWidth="1"/>
    <col min="10" max="10" width="0.83203125" customWidth="1"/>
    <col min="11" max="17" width="3.33203125" customWidth="1"/>
    <col min="18" max="18" width="40.1640625" style="22" customWidth="1"/>
    <col min="19" max="19" width="2.5" customWidth="1"/>
    <col min="20" max="20" width="5.83203125" customWidth="1"/>
  </cols>
  <sheetData>
    <row r="1" spans="1:21" ht="18" x14ac:dyDescent="0.2">
      <c r="A1" s="25" t="s">
        <v>427</v>
      </c>
      <c r="B1" s="24"/>
      <c r="C1" s="24"/>
      <c r="D1" s="24"/>
      <c r="E1" s="24"/>
      <c r="F1" s="24"/>
      <c r="G1" s="24"/>
      <c r="H1" s="24"/>
      <c r="I1" s="24"/>
    </row>
    <row r="3" spans="1:21" ht="16" x14ac:dyDescent="0.2">
      <c r="A3" s="72" t="s">
        <v>389</v>
      </c>
      <c r="B3" s="72"/>
      <c r="C3" s="72"/>
      <c r="D3" s="72"/>
      <c r="E3" s="72"/>
      <c r="F3" s="72"/>
      <c r="G3" s="72"/>
      <c r="H3" s="72"/>
      <c r="I3" s="72"/>
      <c r="K3" s="72" t="s">
        <v>390</v>
      </c>
      <c r="L3" s="72"/>
      <c r="M3" s="72"/>
      <c r="N3" s="72"/>
      <c r="O3" s="72"/>
      <c r="P3" s="72"/>
      <c r="Q3" s="72"/>
    </row>
    <row r="4" spans="1:21" ht="16" x14ac:dyDescent="0.2">
      <c r="A4" s="73" t="s">
        <v>301</v>
      </c>
      <c r="B4" s="73"/>
      <c r="C4" s="73"/>
      <c r="D4" s="73"/>
      <c r="E4" s="73"/>
      <c r="F4" s="73"/>
      <c r="G4" s="73"/>
      <c r="H4" s="73"/>
      <c r="I4" s="73"/>
      <c r="K4" s="73" t="s">
        <v>301</v>
      </c>
      <c r="L4" s="73"/>
      <c r="M4" s="73"/>
      <c r="N4" s="73"/>
      <c r="O4" s="73"/>
      <c r="P4" s="73"/>
      <c r="Q4" s="73"/>
    </row>
    <row r="5" spans="1:21" ht="28" x14ac:dyDescent="0.2">
      <c r="A5" s="11" t="s">
        <v>391</v>
      </c>
      <c r="B5" s="11" t="s">
        <v>392</v>
      </c>
      <c r="C5" s="11" t="s">
        <v>1</v>
      </c>
      <c r="D5" s="11" t="s">
        <v>393</v>
      </c>
      <c r="E5" s="11" t="s">
        <v>394</v>
      </c>
      <c r="F5" s="11" t="s">
        <v>395</v>
      </c>
      <c r="G5" s="11" t="s">
        <v>2</v>
      </c>
      <c r="H5" s="11" t="s">
        <v>396</v>
      </c>
      <c r="I5" s="11" t="s">
        <v>397</v>
      </c>
      <c r="J5" s="11"/>
      <c r="K5" s="11" t="s">
        <v>0</v>
      </c>
      <c r="L5" s="11" t="s">
        <v>1</v>
      </c>
      <c r="M5" s="11" t="s">
        <v>2</v>
      </c>
      <c r="N5" s="11" t="s">
        <v>3</v>
      </c>
      <c r="O5" s="11" t="s">
        <v>4</v>
      </c>
      <c r="P5" s="11" t="s">
        <v>5</v>
      </c>
      <c r="Q5" s="11" t="s">
        <v>6</v>
      </c>
      <c r="R5" s="20" t="s">
        <v>7</v>
      </c>
      <c r="S5" s="55" t="s">
        <v>401</v>
      </c>
      <c r="T5" s="55"/>
      <c r="U5" s="55"/>
    </row>
    <row r="6" spans="1:21" x14ac:dyDescent="0.2">
      <c r="A6" s="21">
        <v>-0.598338415576395</v>
      </c>
      <c r="B6" s="21">
        <v>-1.6743496722489699</v>
      </c>
      <c r="C6" s="21">
        <v>-0.74777500738817004</v>
      </c>
      <c r="D6" s="21">
        <v>1.6143201195924699</v>
      </c>
      <c r="E6" s="21">
        <v>0.90082761361064101</v>
      </c>
      <c r="F6" s="21">
        <v>-2.88752377242605E-2</v>
      </c>
      <c r="G6" s="21">
        <v>0.882369386084078</v>
      </c>
      <c r="H6" s="21">
        <v>-6.9606692782235302E-2</v>
      </c>
      <c r="I6" s="21">
        <v>-0.27857209356717</v>
      </c>
      <c r="J6" s="21"/>
      <c r="K6" s="21">
        <v>-0.84225746400000001</v>
      </c>
      <c r="L6" s="21">
        <v>-1.0152536430000001</v>
      </c>
      <c r="M6" s="21">
        <v>1.048969614</v>
      </c>
      <c r="N6" s="21">
        <v>1.5655923490000001</v>
      </c>
      <c r="O6" s="21">
        <v>0.32747348300000001</v>
      </c>
      <c r="P6" s="21">
        <v>-0.46129814200000002</v>
      </c>
      <c r="Q6" s="21">
        <v>-0.62322619700000004</v>
      </c>
      <c r="R6" s="22" t="s">
        <v>351</v>
      </c>
      <c r="S6" s="21">
        <v>-3</v>
      </c>
      <c r="T6" s="23">
        <v>-2.25</v>
      </c>
      <c r="U6" s="22" t="s">
        <v>398</v>
      </c>
    </row>
    <row r="7" spans="1:21" x14ac:dyDescent="0.2">
      <c r="A7" s="21">
        <v>-1.55421793538569</v>
      </c>
      <c r="B7" s="21">
        <v>-1.5807154574984199</v>
      </c>
      <c r="C7" s="21">
        <v>4.7156538636147403E-2</v>
      </c>
      <c r="D7" s="21">
        <v>0.90164972197575399</v>
      </c>
      <c r="E7" s="21">
        <v>1.4385144868921</v>
      </c>
      <c r="F7" s="21">
        <v>0.25331967793246601</v>
      </c>
      <c r="G7" s="21">
        <v>0.143450678531962</v>
      </c>
      <c r="H7" s="21">
        <v>0.341148707392602</v>
      </c>
      <c r="I7" s="21">
        <v>9.6935815230800807E-3</v>
      </c>
      <c r="J7" s="21"/>
      <c r="K7" s="21">
        <v>-1.937782736</v>
      </c>
      <c r="L7" s="21">
        <v>6.8739930000000005E-2</v>
      </c>
      <c r="M7" s="21">
        <v>1.195775697</v>
      </c>
      <c r="N7" s="21">
        <v>0.23088332</v>
      </c>
      <c r="O7" s="21">
        <v>0.66047968899999998</v>
      </c>
      <c r="P7" s="21">
        <v>0.27635439499999997</v>
      </c>
      <c r="Q7" s="21">
        <v>-0.49445029499999998</v>
      </c>
      <c r="R7" s="22" t="s">
        <v>352</v>
      </c>
      <c r="S7" s="21">
        <v>-2</v>
      </c>
      <c r="T7" s="23"/>
      <c r="U7" s="22"/>
    </row>
    <row r="8" spans="1:21" x14ac:dyDescent="0.2">
      <c r="A8" s="21">
        <v>-1.19016128649056</v>
      </c>
      <c r="B8" s="21">
        <v>-1.30278146795344</v>
      </c>
      <c r="C8" s="21">
        <v>0.29270116738275798</v>
      </c>
      <c r="D8" s="21">
        <v>1.04529820127957</v>
      </c>
      <c r="E8" s="21">
        <v>1.7363060921756499</v>
      </c>
      <c r="F8" s="21">
        <v>0.39272283723717899</v>
      </c>
      <c r="G8" s="21">
        <v>-2.757539907898E-2</v>
      </c>
      <c r="H8" s="21">
        <v>-0.260813252249605</v>
      </c>
      <c r="I8" s="21">
        <v>-0.68569689230256703</v>
      </c>
      <c r="J8" s="21"/>
      <c r="K8" s="21">
        <v>-1.9511468359999999</v>
      </c>
      <c r="L8" s="21">
        <v>-0.214427495</v>
      </c>
      <c r="M8" s="21">
        <v>1.0076539250000001</v>
      </c>
      <c r="N8" s="21">
        <v>0.34036555499999999</v>
      </c>
      <c r="O8" s="21">
        <v>0.79547662200000002</v>
      </c>
      <c r="P8" s="21">
        <v>0.44853479899999998</v>
      </c>
      <c r="Q8" s="21">
        <v>-0.42645656999999998</v>
      </c>
      <c r="R8" s="22" t="s">
        <v>353</v>
      </c>
      <c r="S8" s="21">
        <v>-1</v>
      </c>
      <c r="T8" s="23"/>
      <c r="U8" s="22"/>
    </row>
    <row r="9" spans="1:21" x14ac:dyDescent="0.2">
      <c r="A9" s="21">
        <v>-0.92867761715299901</v>
      </c>
      <c r="B9" s="21">
        <v>-1.86630919920083</v>
      </c>
      <c r="C9" s="21">
        <v>0.31524325610557302</v>
      </c>
      <c r="D9" s="21">
        <v>1.5571942206901499</v>
      </c>
      <c r="E9" s="21">
        <v>0.20970719352272599</v>
      </c>
      <c r="F9" s="21">
        <v>-0.291664813785734</v>
      </c>
      <c r="G9" s="21">
        <v>0.83401686983053702</v>
      </c>
      <c r="H9" s="21">
        <v>0.46672417924529402</v>
      </c>
      <c r="I9" s="21">
        <v>-0.29623408925471101</v>
      </c>
      <c r="J9" s="21"/>
      <c r="K9" s="21">
        <v>-1.7446844690000001</v>
      </c>
      <c r="L9" s="21">
        <v>-0.72649975600000005</v>
      </c>
      <c r="M9" s="21">
        <v>0.13122715700000001</v>
      </c>
      <c r="N9" s="21">
        <v>1.0751898900000001</v>
      </c>
      <c r="O9" s="21">
        <v>1.0958060080000001</v>
      </c>
      <c r="P9" s="21">
        <v>0.22582342699999999</v>
      </c>
      <c r="Q9" s="21">
        <v>-5.6862256E-2</v>
      </c>
      <c r="R9" s="22" t="s">
        <v>244</v>
      </c>
      <c r="S9" s="21">
        <v>0</v>
      </c>
      <c r="T9" s="23">
        <v>0</v>
      </c>
      <c r="U9" s="22" t="s">
        <v>399</v>
      </c>
    </row>
    <row r="10" spans="1:21" x14ac:dyDescent="0.2">
      <c r="A10" s="21">
        <v>-1.4501520008183499</v>
      </c>
      <c r="B10" s="21">
        <v>-1.42584392802098</v>
      </c>
      <c r="C10" s="21">
        <v>0.31024280088227402</v>
      </c>
      <c r="D10" s="21">
        <v>1.8454192956423701</v>
      </c>
      <c r="E10" s="21">
        <v>0.423521245511425</v>
      </c>
      <c r="F10" s="21">
        <v>5.7401315757496199E-2</v>
      </c>
      <c r="G10" s="21">
        <v>0.26455997283945198</v>
      </c>
      <c r="H10" s="21">
        <v>0.22112623846888299</v>
      </c>
      <c r="I10" s="21">
        <v>-0.24627494026257801</v>
      </c>
      <c r="J10" s="21"/>
      <c r="K10" s="21">
        <v>-1.9276168760000001</v>
      </c>
      <c r="L10" s="21">
        <v>-0.91938217300000002</v>
      </c>
      <c r="M10" s="21">
        <v>-0.74945851500000005</v>
      </c>
      <c r="N10" s="21">
        <v>0.959978946</v>
      </c>
      <c r="O10" s="21">
        <v>1.5197897140000001</v>
      </c>
      <c r="P10" s="21">
        <v>-0.27715592999999999</v>
      </c>
      <c r="Q10" s="21">
        <v>-0.53377204199999995</v>
      </c>
      <c r="R10" s="22" t="s">
        <v>354</v>
      </c>
      <c r="S10" s="21">
        <v>1</v>
      </c>
      <c r="T10" s="23"/>
      <c r="U10" s="22"/>
    </row>
    <row r="11" spans="1:21" x14ac:dyDescent="0.2">
      <c r="A11" s="21">
        <v>-1.2103938240932299</v>
      </c>
      <c r="B11" s="21">
        <v>-1.8607378285256599</v>
      </c>
      <c r="C11" s="21">
        <v>0.49579492568167399</v>
      </c>
      <c r="D11" s="21">
        <v>0.97501185471129603</v>
      </c>
      <c r="E11" s="21">
        <v>1.09819010858263</v>
      </c>
      <c r="F11" s="21">
        <v>0.32648856396058401</v>
      </c>
      <c r="G11" s="21">
        <v>0.439864325286352</v>
      </c>
      <c r="H11" s="21">
        <v>0.277243027908115</v>
      </c>
      <c r="I11" s="21">
        <v>-0.54146115351175494</v>
      </c>
      <c r="J11" s="21"/>
      <c r="K11" s="21">
        <v>-1.3866629349999999</v>
      </c>
      <c r="L11" s="21">
        <v>-1.171450782</v>
      </c>
      <c r="M11" s="21">
        <v>-0.24561367000000001</v>
      </c>
      <c r="N11" s="21">
        <v>0.87817473899999998</v>
      </c>
      <c r="O11" s="21">
        <v>1.2932717680000001</v>
      </c>
      <c r="P11" s="21">
        <v>0.29480267599999999</v>
      </c>
      <c r="Q11" s="21">
        <v>0.33747820299999998</v>
      </c>
      <c r="R11" s="22" t="s">
        <v>344</v>
      </c>
      <c r="S11" s="21">
        <v>2</v>
      </c>
      <c r="T11" s="23"/>
      <c r="U11" s="22"/>
    </row>
    <row r="12" spans="1:21" x14ac:dyDescent="0.2">
      <c r="A12" s="21">
        <v>-1.05326487231726</v>
      </c>
      <c r="B12" s="21">
        <v>-1.2701330690436901</v>
      </c>
      <c r="C12" s="21">
        <v>1.27181801630907</v>
      </c>
      <c r="D12" s="21">
        <v>1.26692260829641</v>
      </c>
      <c r="E12" s="21">
        <v>7.2558625217779393E-2</v>
      </c>
      <c r="F12" s="21">
        <v>3.9537679399800497E-2</v>
      </c>
      <c r="G12" s="21">
        <v>1.04584123649088</v>
      </c>
      <c r="H12" s="21">
        <v>-0.61174027167866596</v>
      </c>
      <c r="I12" s="21">
        <v>-0.76153995267431496</v>
      </c>
      <c r="J12" s="21"/>
      <c r="K12" s="21">
        <v>-1.7505777579999999</v>
      </c>
      <c r="L12" s="21">
        <v>-0.83466046699999996</v>
      </c>
      <c r="M12" s="21">
        <v>1.242584398</v>
      </c>
      <c r="N12" s="21">
        <v>0.63559444700000001</v>
      </c>
      <c r="O12" s="21">
        <v>-4.7093494999999999E-2</v>
      </c>
      <c r="P12" s="21">
        <v>0.33107614699999999</v>
      </c>
      <c r="Q12" s="21">
        <v>0.42307672800000001</v>
      </c>
      <c r="R12" s="22" t="s">
        <v>214</v>
      </c>
      <c r="S12" s="21">
        <v>3</v>
      </c>
      <c r="T12" s="23">
        <v>2.25</v>
      </c>
      <c r="U12" s="22" t="s">
        <v>400</v>
      </c>
    </row>
    <row r="13" spans="1:21" x14ac:dyDescent="0.2">
      <c r="A13" s="21">
        <v>-0.77413060161459302</v>
      </c>
      <c r="B13" s="21">
        <v>-1.53188963607231</v>
      </c>
      <c r="C13" s="21">
        <v>0.62459885101693502</v>
      </c>
      <c r="D13" s="21">
        <v>1.7529392090659099</v>
      </c>
      <c r="E13" s="21">
        <v>0.92639031402442396</v>
      </c>
      <c r="F13" s="21">
        <v>-0.201683926033009</v>
      </c>
      <c r="G13" s="21">
        <v>0.16828581530491099</v>
      </c>
      <c r="H13" s="21">
        <v>-0.166992401072934</v>
      </c>
      <c r="I13" s="21">
        <v>-0.79751762461933795</v>
      </c>
      <c r="J13" s="21"/>
      <c r="K13" s="21">
        <v>-0.89083711200000004</v>
      </c>
      <c r="L13" s="21">
        <v>-0.69236892699999997</v>
      </c>
      <c r="M13" s="21">
        <v>-0.36237302300000002</v>
      </c>
      <c r="N13" s="21">
        <v>-0.14225653399999999</v>
      </c>
      <c r="O13" s="21">
        <v>-0.27967487800000002</v>
      </c>
      <c r="P13" s="21">
        <v>0.36975785700000002</v>
      </c>
      <c r="Q13" s="21">
        <v>1.997752617</v>
      </c>
      <c r="R13" s="22" t="s">
        <v>452</v>
      </c>
      <c r="S13" s="23"/>
      <c r="T13" s="23"/>
      <c r="U13" s="22"/>
    </row>
    <row r="14" spans="1:21" x14ac:dyDescent="0.2">
      <c r="A14" s="21">
        <v>-1.41913287995922</v>
      </c>
      <c r="B14" s="21">
        <v>-1.24980744274015</v>
      </c>
      <c r="C14" s="21">
        <v>0.42761358991383303</v>
      </c>
      <c r="D14" s="21">
        <v>0.93997186724173398</v>
      </c>
      <c r="E14" s="21">
        <v>1.1044971648972799</v>
      </c>
      <c r="F14" s="21">
        <v>0.574082023938986</v>
      </c>
      <c r="G14" s="21">
        <v>0.888612973904092</v>
      </c>
      <c r="H14" s="21">
        <v>-0.30325706056333601</v>
      </c>
      <c r="I14" s="21">
        <v>-0.96258023663321701</v>
      </c>
      <c r="J14" s="21"/>
      <c r="K14" s="21">
        <v>-1.2769415399999999</v>
      </c>
      <c r="L14" s="21">
        <v>-0.28893985500000002</v>
      </c>
      <c r="M14" s="21">
        <v>0.13803068099999999</v>
      </c>
      <c r="N14" s="21">
        <v>-0.83918480299999998</v>
      </c>
      <c r="O14" s="21">
        <v>-0.29597074899999998</v>
      </c>
      <c r="P14" s="21">
        <v>0.97283565999999999</v>
      </c>
      <c r="Q14" s="21">
        <v>1.590170605</v>
      </c>
      <c r="R14" s="22" t="s">
        <v>268</v>
      </c>
      <c r="S14" s="21"/>
      <c r="T14" s="23"/>
      <c r="U14" s="22"/>
    </row>
    <row r="15" spans="1:21" x14ac:dyDescent="0.2">
      <c r="A15" s="21">
        <v>-1.3432092865232901</v>
      </c>
      <c r="B15" s="21">
        <v>0.46996132507355298</v>
      </c>
      <c r="C15" s="21">
        <v>0.31273003859677301</v>
      </c>
      <c r="D15" s="21">
        <v>2.0993026810976598</v>
      </c>
      <c r="E15" s="21">
        <v>9.3711553426228E-2</v>
      </c>
      <c r="F15" s="21">
        <v>-0.83147510059610197</v>
      </c>
      <c r="G15" s="21">
        <v>0.32796708021502002</v>
      </c>
      <c r="H15" s="21">
        <v>-0.45257686183286699</v>
      </c>
      <c r="I15" s="21">
        <v>-0.67641142945697597</v>
      </c>
      <c r="J15" s="21"/>
      <c r="K15" s="21">
        <v>-1.65778742</v>
      </c>
      <c r="L15" s="21">
        <v>-0.84186589599999995</v>
      </c>
      <c r="M15" s="21">
        <v>0.17789907399999999</v>
      </c>
      <c r="N15" s="21">
        <v>-1.6432258000000002E-2</v>
      </c>
      <c r="O15" s="21">
        <v>0.372714557</v>
      </c>
      <c r="P15" s="21">
        <v>0.51335954500000003</v>
      </c>
      <c r="Q15" s="21">
        <v>1.4521124000000001</v>
      </c>
      <c r="R15" s="22" t="s">
        <v>355</v>
      </c>
    </row>
    <row r="16" spans="1:21" x14ac:dyDescent="0.2">
      <c r="A16" s="21">
        <v>-0.18197158981511699</v>
      </c>
      <c r="B16" s="21">
        <v>1.0103026267162699E-2</v>
      </c>
      <c r="C16" s="21">
        <v>0.23841112609676801</v>
      </c>
      <c r="D16" s="21">
        <v>2.3111610467371801</v>
      </c>
      <c r="E16" s="21">
        <v>0.30877302719372601</v>
      </c>
      <c r="F16" s="21">
        <v>-0.86726105340964499</v>
      </c>
      <c r="G16" s="21">
        <v>-0.78223866564514699</v>
      </c>
      <c r="H16" s="21">
        <v>1.6038720020491899E-2</v>
      </c>
      <c r="I16" s="21">
        <v>-1.05301563744542</v>
      </c>
      <c r="J16" s="21"/>
      <c r="K16" s="21">
        <v>-1.3861348170000001</v>
      </c>
      <c r="L16" s="21">
        <v>-0.75653697600000003</v>
      </c>
      <c r="M16" s="21">
        <v>-0.28444276899999998</v>
      </c>
      <c r="N16" s="21">
        <v>-8.9950464999999993E-2</v>
      </c>
      <c r="O16" s="21">
        <v>0.922561505</v>
      </c>
      <c r="P16" s="21">
        <v>-7.4043219999999996E-3</v>
      </c>
      <c r="Q16" s="21">
        <v>1.6019078449999999</v>
      </c>
      <c r="R16" s="22" t="s">
        <v>278</v>
      </c>
      <c r="S16" s="21">
        <v>-3</v>
      </c>
      <c r="T16" s="23">
        <v>-2.25</v>
      </c>
      <c r="U16" s="22" t="s">
        <v>398</v>
      </c>
    </row>
    <row r="17" spans="1:21" x14ac:dyDescent="0.2">
      <c r="A17" s="21">
        <v>9.3911800327906997E-2</v>
      </c>
      <c r="B17" s="21">
        <v>-0.89512046523849498</v>
      </c>
      <c r="C17" s="21">
        <v>-1.6852153435544199</v>
      </c>
      <c r="D17" s="21">
        <v>1.3503868422344001</v>
      </c>
      <c r="E17" s="21">
        <v>0.48944607097077603</v>
      </c>
      <c r="F17" s="21">
        <v>-1.03288569535734</v>
      </c>
      <c r="G17" s="21">
        <v>0.13010314995644001</v>
      </c>
      <c r="H17" s="21">
        <v>0.81229043558943803</v>
      </c>
      <c r="I17" s="21">
        <v>0.737083205071281</v>
      </c>
      <c r="J17" s="21"/>
      <c r="K17" s="21">
        <v>-1.0887874390000001</v>
      </c>
      <c r="L17" s="21">
        <v>-1.0820167949999999</v>
      </c>
      <c r="M17" s="21">
        <v>-0.46351783200000002</v>
      </c>
      <c r="N17" s="21">
        <v>-0.18552618300000001</v>
      </c>
      <c r="O17" s="21">
        <v>0.543680477</v>
      </c>
      <c r="P17" s="21">
        <v>0.63387435700000005</v>
      </c>
      <c r="Q17" s="21">
        <v>1.6422934149999999</v>
      </c>
      <c r="R17" s="22" t="s">
        <v>283</v>
      </c>
      <c r="S17" s="21">
        <v>-2</v>
      </c>
      <c r="T17" s="23"/>
      <c r="U17" s="22"/>
    </row>
    <row r="18" spans="1:21" x14ac:dyDescent="0.2">
      <c r="A18" s="21">
        <v>-1.8048560811065599</v>
      </c>
      <c r="B18" s="21">
        <v>-0.72517286665733005</v>
      </c>
      <c r="C18" s="21">
        <v>-0.25098877684904503</v>
      </c>
      <c r="D18" s="21">
        <v>1.4239173930736599</v>
      </c>
      <c r="E18" s="21">
        <v>0.34149838073940197</v>
      </c>
      <c r="F18" s="21">
        <v>-0.67167126327612203</v>
      </c>
      <c r="G18" s="21">
        <v>0.13608836806577301</v>
      </c>
      <c r="H18" s="21">
        <v>0.365280319584116</v>
      </c>
      <c r="I18" s="21">
        <v>1.1859045264261101</v>
      </c>
      <c r="J18" s="21"/>
      <c r="K18" s="21">
        <v>-1.315931578</v>
      </c>
      <c r="L18" s="21">
        <v>-1.075636018</v>
      </c>
      <c r="M18" s="21">
        <v>-0.303379644</v>
      </c>
      <c r="N18" s="21">
        <v>0.12160491700000001</v>
      </c>
      <c r="O18" s="21">
        <v>1.0534959260000001</v>
      </c>
      <c r="P18" s="21">
        <v>0.15177680499999999</v>
      </c>
      <c r="Q18" s="21">
        <v>1.3680695919999999</v>
      </c>
      <c r="R18" s="22" t="s">
        <v>276</v>
      </c>
      <c r="S18" s="21">
        <v>-1</v>
      </c>
      <c r="T18" s="23"/>
      <c r="U18" s="22"/>
    </row>
    <row r="19" spans="1:21" x14ac:dyDescent="0.2">
      <c r="A19" s="21">
        <v>-0.231557923138827</v>
      </c>
      <c r="B19" s="21">
        <v>-1.3278807612013399</v>
      </c>
      <c r="C19" s="21">
        <v>0.29187531345242601</v>
      </c>
      <c r="D19" s="21">
        <v>1.8317195975349401</v>
      </c>
      <c r="E19" s="21">
        <v>1.0727141010921899</v>
      </c>
      <c r="F19" s="21">
        <v>0.15313214225611599</v>
      </c>
      <c r="G19" s="21">
        <v>-0.15005136525691501</v>
      </c>
      <c r="H19" s="21">
        <v>-0.50270161015977699</v>
      </c>
      <c r="I19" s="21">
        <v>-1.1372494945788101</v>
      </c>
      <c r="J19" s="21"/>
      <c r="K19" s="21">
        <v>-0.73734380200000005</v>
      </c>
      <c r="L19" s="21">
        <v>1.964057028</v>
      </c>
      <c r="M19" s="21">
        <v>0.62418450800000003</v>
      </c>
      <c r="N19" s="21">
        <v>3.3952900000000001E-2</v>
      </c>
      <c r="O19" s="21">
        <v>-0.50437411099999996</v>
      </c>
      <c r="P19" s="21">
        <v>-0.71016375600000003</v>
      </c>
      <c r="Q19" s="21">
        <v>-0.670312766</v>
      </c>
      <c r="R19" s="22" t="s">
        <v>94</v>
      </c>
      <c r="S19" s="21">
        <v>0</v>
      </c>
      <c r="T19" s="23">
        <v>0</v>
      </c>
      <c r="U19" s="22" t="s">
        <v>399</v>
      </c>
    </row>
    <row r="20" spans="1:21" x14ac:dyDescent="0.2">
      <c r="A20" s="21">
        <v>-0.402051222258341</v>
      </c>
      <c r="B20" s="21">
        <v>-0.73194506810738302</v>
      </c>
      <c r="C20" s="21">
        <v>1.30031850321051</v>
      </c>
      <c r="D20" s="21">
        <v>1.9644715729456499</v>
      </c>
      <c r="E20" s="21">
        <v>0.32723198600575598</v>
      </c>
      <c r="F20" s="21">
        <v>-0.49642702009511203</v>
      </c>
      <c r="G20" s="21">
        <v>-0.55702840773347095</v>
      </c>
      <c r="H20" s="21">
        <v>-0.47598412281903901</v>
      </c>
      <c r="I20" s="21">
        <v>-0.92858622114857203</v>
      </c>
      <c r="J20" s="21"/>
      <c r="K20" s="21">
        <v>-0.88327562699999995</v>
      </c>
      <c r="L20" s="21">
        <v>1.6535447489999999</v>
      </c>
      <c r="M20" s="21">
        <v>0.99498946600000004</v>
      </c>
      <c r="N20" s="21">
        <v>0.21095554399999999</v>
      </c>
      <c r="O20" s="21">
        <v>-0.35133494300000001</v>
      </c>
      <c r="P20" s="21">
        <v>-0.75097731599999995</v>
      </c>
      <c r="Q20" s="21">
        <v>-0.87390187200000002</v>
      </c>
      <c r="R20" s="22" t="s">
        <v>80</v>
      </c>
      <c r="S20" s="21">
        <v>1</v>
      </c>
      <c r="T20" s="23"/>
      <c r="U20" s="22"/>
    </row>
    <row r="21" spans="1:21" x14ac:dyDescent="0.2">
      <c r="A21" s="21">
        <v>-0.62860937505022196</v>
      </c>
      <c r="B21" s="21">
        <v>-0.58691840027311104</v>
      </c>
      <c r="C21" s="21">
        <v>1.29350613523937</v>
      </c>
      <c r="D21" s="21">
        <v>1.891398576659</v>
      </c>
      <c r="E21" s="21">
        <v>0.27157694157261902</v>
      </c>
      <c r="F21" s="21">
        <v>0.13173606454657399</v>
      </c>
      <c r="G21" s="21">
        <v>-0.64915577927143797</v>
      </c>
      <c r="H21" s="21">
        <v>-0.78419875882811496</v>
      </c>
      <c r="I21" s="21">
        <v>-0.93933540459467002</v>
      </c>
      <c r="J21" s="21"/>
      <c r="K21" s="21">
        <v>-0.79005357099999995</v>
      </c>
      <c r="L21" s="21">
        <v>1.6652912470000001</v>
      </c>
      <c r="M21" s="21">
        <v>1.0235572100000001</v>
      </c>
      <c r="N21" s="21">
        <v>0.13795475099999999</v>
      </c>
      <c r="O21" s="21">
        <v>-0.35940361199999998</v>
      </c>
      <c r="P21" s="21">
        <v>-0.84004085299999998</v>
      </c>
      <c r="Q21" s="21">
        <v>-0.83730517199999999</v>
      </c>
      <c r="R21" s="22" t="s">
        <v>82</v>
      </c>
      <c r="S21" s="21">
        <v>2</v>
      </c>
      <c r="T21" s="23"/>
      <c r="U21" s="22"/>
    </row>
    <row r="22" spans="1:21" x14ac:dyDescent="0.2">
      <c r="A22" s="21">
        <v>-4.32150705541888E-2</v>
      </c>
      <c r="B22" s="21">
        <v>-1.3179290562167401</v>
      </c>
      <c r="C22" s="21">
        <v>1.24961748909947</v>
      </c>
      <c r="D22" s="21">
        <v>1.82196418532264</v>
      </c>
      <c r="E22" s="21">
        <v>0.36705021812872601</v>
      </c>
      <c r="F22" s="21">
        <v>-0.44321219002423201</v>
      </c>
      <c r="G22" s="21">
        <v>-0.3179720239696</v>
      </c>
      <c r="H22" s="21">
        <v>-0.45628367225732003</v>
      </c>
      <c r="I22" s="21">
        <v>-0.86001987952875103</v>
      </c>
      <c r="J22" s="21"/>
      <c r="K22" s="21">
        <v>-0.58285582700000005</v>
      </c>
      <c r="L22" s="21">
        <v>1.888243377</v>
      </c>
      <c r="M22" s="21">
        <v>0.82635391499999999</v>
      </c>
      <c r="N22" s="21">
        <v>-9.8222794000000002E-2</v>
      </c>
      <c r="O22" s="21">
        <v>-0.55170577399999998</v>
      </c>
      <c r="P22" s="21">
        <v>-0.73624104599999995</v>
      </c>
      <c r="Q22" s="21">
        <v>-0.74557185000000004</v>
      </c>
      <c r="R22" s="22" t="s">
        <v>100</v>
      </c>
      <c r="S22" s="21">
        <v>3</v>
      </c>
      <c r="T22" s="23">
        <v>2.25</v>
      </c>
      <c r="U22" s="22" t="s">
        <v>400</v>
      </c>
    </row>
    <row r="23" spans="1:21" x14ac:dyDescent="0.2">
      <c r="A23" s="21">
        <v>-0.52171038176656204</v>
      </c>
      <c r="B23" s="21">
        <v>-0.61256623119987197</v>
      </c>
      <c r="C23" s="21">
        <v>0.93100506272421801</v>
      </c>
      <c r="D23" s="21">
        <v>1.5670923718437499</v>
      </c>
      <c r="E23" s="21">
        <v>1.4312296274196601</v>
      </c>
      <c r="F23" s="21">
        <v>-0.59251879635983995</v>
      </c>
      <c r="G23" s="21">
        <v>-0.65370013078330802</v>
      </c>
      <c r="H23" s="21">
        <v>-0.73098887853640504</v>
      </c>
      <c r="I23" s="21">
        <v>-0.81784264334163503</v>
      </c>
      <c r="J23" s="21"/>
      <c r="K23" s="21">
        <v>0.5</v>
      </c>
      <c r="L23" s="21">
        <v>0.85802036100000001</v>
      </c>
      <c r="M23" s="21">
        <v>1.3093148489999999</v>
      </c>
      <c r="N23" s="21">
        <v>0.41570663000000002</v>
      </c>
      <c r="O23" s="21">
        <v>-0.54217807799999995</v>
      </c>
      <c r="P23" s="21">
        <v>-1.011371853</v>
      </c>
      <c r="Q23" s="21">
        <v>-1.02949191</v>
      </c>
      <c r="R23" s="22" t="s">
        <v>39</v>
      </c>
      <c r="S23" s="23" t="s">
        <v>446</v>
      </c>
    </row>
    <row r="24" spans="1:21" x14ac:dyDescent="0.2">
      <c r="A24" s="21">
        <v>-0.44281541792052997</v>
      </c>
      <c r="B24" s="21">
        <v>-1.2552591724087101</v>
      </c>
      <c r="C24" s="21">
        <v>0.72055464661153301</v>
      </c>
      <c r="D24" s="21">
        <v>1.87047204641742</v>
      </c>
      <c r="E24" s="21">
        <v>0.74966936907542803</v>
      </c>
      <c r="F24" s="21">
        <v>-2.9047761465969799E-2</v>
      </c>
      <c r="G24" s="21">
        <v>9.1772796514458702E-2</v>
      </c>
      <c r="H24" s="21">
        <v>-0.54853454753140396</v>
      </c>
      <c r="I24" s="21">
        <v>-1.1568119592922299</v>
      </c>
      <c r="J24" s="21"/>
      <c r="K24" s="21">
        <v>0.290636055</v>
      </c>
      <c r="L24" s="21">
        <v>0.83226787999999996</v>
      </c>
      <c r="M24" s="21">
        <v>1.6457258370000001</v>
      </c>
      <c r="N24" s="21">
        <v>-3.2917922000000002E-2</v>
      </c>
      <c r="O24" s="21">
        <v>-0.80294842399999999</v>
      </c>
      <c r="P24" s="21">
        <v>-0.94576211099999996</v>
      </c>
      <c r="Q24" s="21">
        <v>-0.98700131499999999</v>
      </c>
      <c r="R24" s="22" t="s">
        <v>47</v>
      </c>
      <c r="S24" s="23" t="s">
        <v>448</v>
      </c>
    </row>
    <row r="25" spans="1:21" x14ac:dyDescent="0.2">
      <c r="A25" s="21">
        <v>-0.61843879755989595</v>
      </c>
      <c r="B25" s="21">
        <v>-0.26728196756036998</v>
      </c>
      <c r="C25" s="21">
        <v>-0.143340077354108</v>
      </c>
      <c r="D25" s="21">
        <v>2.4396589542854299</v>
      </c>
      <c r="E25" s="21">
        <v>0.64005188029610804</v>
      </c>
      <c r="F25" s="21">
        <v>-0.42091089049320601</v>
      </c>
      <c r="G25" s="21">
        <v>-0.299044442481677</v>
      </c>
      <c r="H25" s="21">
        <v>-0.58796028678227896</v>
      </c>
      <c r="I25" s="21">
        <v>-0.74273437234999795</v>
      </c>
      <c r="J25" s="21"/>
      <c r="K25" s="21">
        <v>-0.41881206799999998</v>
      </c>
      <c r="L25" s="21">
        <v>1.1900047970000001</v>
      </c>
      <c r="M25" s="21">
        <v>1.629938173</v>
      </c>
      <c r="N25" s="21">
        <v>-0.13438272500000001</v>
      </c>
      <c r="O25" s="21">
        <v>-0.64259265200000004</v>
      </c>
      <c r="P25" s="21">
        <v>-0.78156571399999997</v>
      </c>
      <c r="Q25" s="21">
        <v>-0.84258981099999997</v>
      </c>
      <c r="R25" s="22" t="s">
        <v>32</v>
      </c>
    </row>
    <row r="26" spans="1:21" x14ac:dyDescent="0.2">
      <c r="A26" s="21">
        <v>9.4797521552792294E-2</v>
      </c>
      <c r="B26" s="21">
        <v>-1.2811865199608401</v>
      </c>
      <c r="C26" s="21">
        <v>0.28279329310356199</v>
      </c>
      <c r="D26" s="21">
        <v>2.2537880093322</v>
      </c>
      <c r="E26" s="21">
        <v>0.50156070329455904</v>
      </c>
      <c r="F26" s="21">
        <v>-0.58760404496813001</v>
      </c>
      <c r="G26" s="21">
        <v>-0.25131897325165198</v>
      </c>
      <c r="H26" s="21">
        <v>-0.41387602745379298</v>
      </c>
      <c r="I26" s="21">
        <v>-0.59895396164870396</v>
      </c>
      <c r="J26" s="21"/>
      <c r="K26" s="21">
        <v>-0.47863228200000002</v>
      </c>
      <c r="L26" s="21">
        <v>0.67308931000000005</v>
      </c>
      <c r="M26" s="21">
        <v>1.4621317170000001</v>
      </c>
      <c r="N26" s="21">
        <v>0.822576313</v>
      </c>
      <c r="O26" s="21">
        <v>-0.33077225199999999</v>
      </c>
      <c r="P26" s="21">
        <v>-0.86659719499999999</v>
      </c>
      <c r="Q26" s="21">
        <v>-1.2817956109999999</v>
      </c>
      <c r="R26" s="22" t="s">
        <v>453</v>
      </c>
    </row>
    <row r="27" spans="1:21" x14ac:dyDescent="0.2">
      <c r="A27" s="21">
        <v>-7.4378131788675E-2</v>
      </c>
      <c r="B27" s="21">
        <v>-2.9679615633029299E-2</v>
      </c>
      <c r="C27" s="21">
        <v>1.1794797558027199</v>
      </c>
      <c r="D27" s="21">
        <v>2.0737127951024701</v>
      </c>
      <c r="E27" s="21">
        <v>-0.14131194746636999</v>
      </c>
      <c r="F27" s="21">
        <v>-0.75011567277869295</v>
      </c>
      <c r="G27" s="21">
        <v>-0.68104087887015097</v>
      </c>
      <c r="H27" s="21">
        <v>-0.70854537866899003</v>
      </c>
      <c r="I27" s="21">
        <v>-0.86812092569928101</v>
      </c>
      <c r="J27" s="21"/>
      <c r="K27" s="21">
        <v>-1.527139662</v>
      </c>
      <c r="L27" s="21">
        <v>1.5346614160000001</v>
      </c>
      <c r="M27" s="21">
        <v>0.72497052699999998</v>
      </c>
      <c r="N27" s="21">
        <v>0.35936759400000001</v>
      </c>
      <c r="O27" s="21">
        <v>3.3228058999999997E-2</v>
      </c>
      <c r="P27" s="21">
        <v>-0.453191495</v>
      </c>
      <c r="Q27" s="21">
        <v>-0.67189643799999998</v>
      </c>
      <c r="R27" s="22" t="s">
        <v>75</v>
      </c>
    </row>
    <row r="28" spans="1:21" x14ac:dyDescent="0.2">
      <c r="A28" s="21">
        <v>4.6865288469037002E-2</v>
      </c>
      <c r="B28" s="21">
        <v>-0.73180223132793598</v>
      </c>
      <c r="C28" s="21">
        <v>0.65482345582009704</v>
      </c>
      <c r="D28" s="21">
        <v>2.4222114858850001</v>
      </c>
      <c r="E28" s="21">
        <v>-0.48722271720598198</v>
      </c>
      <c r="F28" s="21">
        <v>-0.59859966024669597</v>
      </c>
      <c r="G28" s="21">
        <v>-0.464424422826136</v>
      </c>
      <c r="H28" s="21">
        <v>-0.43842708670136799</v>
      </c>
      <c r="I28" s="21">
        <v>-0.40342411186601601</v>
      </c>
      <c r="J28" s="21"/>
      <c r="K28" s="21">
        <v>-1.281341466</v>
      </c>
      <c r="L28" s="21">
        <v>1.7212747719999999</v>
      </c>
      <c r="M28" s="21">
        <v>0.48373553800000002</v>
      </c>
      <c r="N28" s="21">
        <v>0.41973466300000001</v>
      </c>
      <c r="O28" s="21">
        <v>5.0926892000000001E-2</v>
      </c>
      <c r="P28" s="21">
        <v>-0.76971783199999999</v>
      </c>
      <c r="Q28" s="21">
        <v>-0.62461256600000004</v>
      </c>
      <c r="R28" s="22" t="s">
        <v>77</v>
      </c>
    </row>
    <row r="29" spans="1:21" x14ac:dyDescent="0.2">
      <c r="A29" s="21">
        <v>-0.40693245086470398</v>
      </c>
      <c r="B29" s="21">
        <v>-0.579288106019203</v>
      </c>
      <c r="C29" s="21">
        <v>1.1789214457111701</v>
      </c>
      <c r="D29" s="21">
        <v>2.1498732026886902</v>
      </c>
      <c r="E29" s="21">
        <v>5.5033048348888197E-2</v>
      </c>
      <c r="F29" s="21">
        <v>-0.66202181609551802</v>
      </c>
      <c r="G29" s="21">
        <v>-0.468848706278089</v>
      </c>
      <c r="H29" s="21">
        <v>-0.52476525160836396</v>
      </c>
      <c r="I29" s="21">
        <v>-0.74197136588286505</v>
      </c>
      <c r="J29" s="21"/>
      <c r="K29" s="21">
        <v>-1.6993093560000001</v>
      </c>
      <c r="L29" s="21">
        <v>0.11918267</v>
      </c>
      <c r="M29" s="21">
        <v>0.90425714300000004</v>
      </c>
      <c r="N29" s="21">
        <v>1.1947697150000001</v>
      </c>
      <c r="O29" s="21">
        <v>0.51669230200000005</v>
      </c>
      <c r="P29" s="21">
        <v>-0.36001358300000003</v>
      </c>
      <c r="Q29" s="21">
        <v>-0.67557889000000004</v>
      </c>
      <c r="R29" s="22" t="s">
        <v>197</v>
      </c>
    </row>
    <row r="30" spans="1:21" x14ac:dyDescent="0.2">
      <c r="A30" s="21">
        <v>-0.532463385319075</v>
      </c>
      <c r="B30" s="21">
        <v>-0.37039138260650101</v>
      </c>
      <c r="C30" s="21">
        <v>1.17100602596296</v>
      </c>
      <c r="D30" s="21">
        <v>2.16989981970851</v>
      </c>
      <c r="E30" s="21">
        <v>-2.5322648914148E-2</v>
      </c>
      <c r="F30" s="21">
        <v>-0.55946086630077496</v>
      </c>
      <c r="G30" s="21">
        <v>-0.49328871082192599</v>
      </c>
      <c r="H30" s="21">
        <v>-0.58557031144846905</v>
      </c>
      <c r="I30" s="21">
        <v>-0.77440854026058303</v>
      </c>
      <c r="J30" s="21"/>
      <c r="K30" s="21">
        <v>-1.7066863210000001</v>
      </c>
      <c r="L30" s="21">
        <v>0.66080877800000004</v>
      </c>
      <c r="M30" s="21">
        <v>0.93404004200000001</v>
      </c>
      <c r="N30" s="21">
        <v>1.0221073860000001</v>
      </c>
      <c r="O30" s="21">
        <v>0.24521125499999999</v>
      </c>
      <c r="P30" s="21">
        <v>-0.524250565</v>
      </c>
      <c r="Q30" s="21">
        <v>-0.63123057400000004</v>
      </c>
      <c r="R30" s="22" t="s">
        <v>195</v>
      </c>
    </row>
    <row r="31" spans="1:21" x14ac:dyDescent="0.2">
      <c r="A31" s="21">
        <v>-0.52929191056389702</v>
      </c>
      <c r="B31" s="21">
        <v>-0.25243248493602299</v>
      </c>
      <c r="C31" s="21">
        <v>1.1086541143316599</v>
      </c>
      <c r="D31" s="21">
        <v>2.1959122565133402</v>
      </c>
      <c r="E31" s="21">
        <v>-2.5083963812582401E-2</v>
      </c>
      <c r="F31" s="21">
        <v>-0.61113628722649604</v>
      </c>
      <c r="G31" s="21">
        <v>-0.46999138250998701</v>
      </c>
      <c r="H31" s="21">
        <v>-0.65107051462818399</v>
      </c>
      <c r="I31" s="21">
        <v>-0.765559827167826</v>
      </c>
      <c r="J31" s="21"/>
      <c r="K31" s="21">
        <v>-1.799559715</v>
      </c>
      <c r="L31" s="21">
        <v>0.46549611800000001</v>
      </c>
      <c r="M31" s="21">
        <v>0.90631148800000005</v>
      </c>
      <c r="N31" s="21">
        <v>0.95499329300000002</v>
      </c>
      <c r="O31" s="21">
        <v>0.48700460800000001</v>
      </c>
      <c r="P31" s="21">
        <v>-0.33396871099999997</v>
      </c>
      <c r="Q31" s="21">
        <v>-0.68027707999999998</v>
      </c>
      <c r="R31" s="22" t="s">
        <v>200</v>
      </c>
    </row>
    <row r="32" spans="1:21" x14ac:dyDescent="0.2">
      <c r="A32" s="21">
        <v>0.20472006533061399</v>
      </c>
      <c r="B32" s="21">
        <v>-0.91193610251022195</v>
      </c>
      <c r="C32" s="21">
        <v>0.89247354511608201</v>
      </c>
      <c r="D32" s="21">
        <v>2.0515987745851398</v>
      </c>
      <c r="E32" s="21">
        <v>0.35793721350435498</v>
      </c>
      <c r="F32" s="21">
        <v>-0.50371076142028304</v>
      </c>
      <c r="G32" s="21">
        <v>-0.283609495255011</v>
      </c>
      <c r="H32" s="21">
        <v>-0.79162507273860805</v>
      </c>
      <c r="I32" s="21">
        <v>-1.01584816661207</v>
      </c>
      <c r="J32" s="21"/>
      <c r="K32" s="21">
        <v>-1.7203101089999999</v>
      </c>
      <c r="L32" s="21">
        <v>0.48907169299999997</v>
      </c>
      <c r="M32" s="21">
        <v>0.69454896499999996</v>
      </c>
      <c r="N32" s="21">
        <v>1.1626799699999999</v>
      </c>
      <c r="O32" s="21">
        <v>0.49324263299999999</v>
      </c>
      <c r="P32" s="21">
        <v>-0.33883465800000001</v>
      </c>
      <c r="Q32" s="21">
        <v>-0.78039849400000005</v>
      </c>
      <c r="R32" s="22" t="s">
        <v>356</v>
      </c>
    </row>
    <row r="33" spans="1:18" x14ac:dyDescent="0.2">
      <c r="A33" s="21">
        <v>-0.841391445158439</v>
      </c>
      <c r="B33" s="21">
        <v>-0.61925080316324899</v>
      </c>
      <c r="C33" s="21">
        <v>0.59023782225533905</v>
      </c>
      <c r="D33" s="21">
        <v>2.4362410707267999</v>
      </c>
      <c r="E33" s="21">
        <v>-0.41175870465832198</v>
      </c>
      <c r="F33" s="21">
        <v>-0.53116793794151096</v>
      </c>
      <c r="G33" s="21">
        <v>-4.0158423640316798E-2</v>
      </c>
      <c r="H33" s="21">
        <v>-0.32171246713638402</v>
      </c>
      <c r="I33" s="21">
        <v>-0.26103911128391499</v>
      </c>
      <c r="J33" s="21"/>
      <c r="K33" s="21">
        <v>-1.4589967290000001</v>
      </c>
      <c r="L33" s="21">
        <v>0.78791072799999995</v>
      </c>
      <c r="M33" s="21">
        <v>0.69005726700000003</v>
      </c>
      <c r="N33" s="21">
        <v>0.59443537899999999</v>
      </c>
      <c r="O33" s="21">
        <v>0.98310587000000005</v>
      </c>
      <c r="P33" s="21">
        <v>-0.49819832800000002</v>
      </c>
      <c r="Q33" s="21">
        <v>-1.098314188</v>
      </c>
      <c r="R33" s="22" t="s">
        <v>202</v>
      </c>
    </row>
    <row r="34" spans="1:18" x14ac:dyDescent="0.2">
      <c r="A34" s="21">
        <v>-0.35293072019882299</v>
      </c>
      <c r="B34" s="21">
        <v>-1.3648010411576399</v>
      </c>
      <c r="C34" s="21">
        <v>-8.1095038657169202E-2</v>
      </c>
      <c r="D34" s="21">
        <v>1.9389928293907199</v>
      </c>
      <c r="E34" s="21">
        <v>0.92999461201089995</v>
      </c>
      <c r="F34" s="21">
        <v>2.7539533759332099E-2</v>
      </c>
      <c r="G34" s="21">
        <v>0.35971561909699201</v>
      </c>
      <c r="H34" s="21">
        <v>-0.420962631111577</v>
      </c>
      <c r="I34" s="21">
        <v>-1.0364531631327301</v>
      </c>
      <c r="J34" s="21"/>
      <c r="K34" s="21">
        <v>-0.72337463300000004</v>
      </c>
      <c r="L34" s="21">
        <v>-0.27222780699999999</v>
      </c>
      <c r="M34" s="21">
        <v>2.1185249800000001</v>
      </c>
      <c r="N34" s="21">
        <v>0.36164648300000002</v>
      </c>
      <c r="O34" s="21">
        <v>-0.315961926</v>
      </c>
      <c r="P34" s="21">
        <v>-0.56159148199999998</v>
      </c>
      <c r="Q34" s="21">
        <v>-0.60701561599999998</v>
      </c>
      <c r="R34" s="22" t="s">
        <v>357</v>
      </c>
    </row>
    <row r="35" spans="1:18" x14ac:dyDescent="0.2">
      <c r="A35" s="21">
        <v>-1.36453605065321</v>
      </c>
      <c r="B35" s="21">
        <v>-1.37995826576926</v>
      </c>
      <c r="C35" s="21">
        <v>0.38784524746923099</v>
      </c>
      <c r="D35" s="21">
        <v>1.8020664881916699</v>
      </c>
      <c r="E35" s="21">
        <v>0.53874402794816401</v>
      </c>
      <c r="F35" s="21">
        <v>0.27651051176006902</v>
      </c>
      <c r="G35" s="21">
        <v>0.35117854553889799</v>
      </c>
      <c r="H35" s="21">
        <v>-2.4252653446900099E-2</v>
      </c>
      <c r="I35" s="21">
        <v>-0.58759785103866802</v>
      </c>
      <c r="J35" s="21"/>
      <c r="K35" s="21">
        <v>-1.401274047</v>
      </c>
      <c r="L35" s="21">
        <v>-0.38858069000000001</v>
      </c>
      <c r="M35" s="21">
        <v>1.562573306</v>
      </c>
      <c r="N35" s="21">
        <v>1.0491491100000001</v>
      </c>
      <c r="O35" s="21">
        <v>-2.5173155999999999E-2</v>
      </c>
      <c r="P35" s="21">
        <v>-0.51035648700000003</v>
      </c>
      <c r="Q35" s="21">
        <v>-0.28633803600000002</v>
      </c>
      <c r="R35" s="22" t="s">
        <v>179</v>
      </c>
    </row>
    <row r="36" spans="1:18" x14ac:dyDescent="0.2">
      <c r="A36" s="21">
        <v>-1.00816568669194</v>
      </c>
      <c r="B36" s="21">
        <v>-0.16216023758902801</v>
      </c>
      <c r="C36" s="21">
        <v>-0.68635421063281499</v>
      </c>
      <c r="D36" s="21">
        <v>2.21980502469339</v>
      </c>
      <c r="E36" s="21">
        <v>-1.35825927686838E-2</v>
      </c>
      <c r="F36" s="21">
        <v>-0.18065430595474499</v>
      </c>
      <c r="G36" s="21">
        <v>0.92472137573624502</v>
      </c>
      <c r="H36" s="21">
        <v>-0.35605780397653403</v>
      </c>
      <c r="I36" s="21">
        <v>-0.73755156281588896</v>
      </c>
      <c r="J36" s="21"/>
      <c r="K36" s="21">
        <v>-1.432584624</v>
      </c>
      <c r="L36" s="21">
        <v>0.56696470700000001</v>
      </c>
      <c r="M36" s="21">
        <v>1.588722279</v>
      </c>
      <c r="N36" s="21">
        <v>0.610690285</v>
      </c>
      <c r="O36" s="21">
        <v>-0.15840774399999999</v>
      </c>
      <c r="P36" s="21">
        <v>-0.66958678199999999</v>
      </c>
      <c r="Q36" s="21">
        <v>-0.50579812199999996</v>
      </c>
      <c r="R36" s="22" t="s">
        <v>147</v>
      </c>
    </row>
    <row r="37" spans="1:18" x14ac:dyDescent="0.2">
      <c r="A37" s="21">
        <v>-1.5893422774557</v>
      </c>
      <c r="B37" s="21">
        <v>-1.74053661301518</v>
      </c>
      <c r="C37" s="21">
        <v>-2.3432494063667E-2</v>
      </c>
      <c r="D37" s="21">
        <v>0.46065303852827399</v>
      </c>
      <c r="E37" s="21">
        <v>0.95438086629894703</v>
      </c>
      <c r="F37" s="21">
        <v>0.685368014625237</v>
      </c>
      <c r="G37" s="21">
        <v>0.80619914984198104</v>
      </c>
      <c r="H37" s="21">
        <v>0.44859818709757199</v>
      </c>
      <c r="I37" s="21">
        <v>-1.88787185745601E-3</v>
      </c>
      <c r="J37" s="21"/>
      <c r="K37" s="21">
        <v>-0.90953084399999995</v>
      </c>
      <c r="L37" s="21">
        <v>0.99853276199999996</v>
      </c>
      <c r="M37" s="21">
        <v>1.5325799330000001</v>
      </c>
      <c r="N37" s="21">
        <v>0.43147496600000002</v>
      </c>
      <c r="O37" s="21">
        <v>-0.30736238399999999</v>
      </c>
      <c r="P37" s="21">
        <v>-0.76673899899999998</v>
      </c>
      <c r="Q37" s="21">
        <v>-0.97895543399999996</v>
      </c>
      <c r="R37" s="22" t="s">
        <v>341</v>
      </c>
    </row>
    <row r="38" spans="1:18" x14ac:dyDescent="0.2">
      <c r="A38" s="21">
        <v>-1.57436373274134</v>
      </c>
      <c r="B38" s="21">
        <v>-1.7502191084493799</v>
      </c>
      <c r="C38" s="21">
        <v>0.25603324989334703</v>
      </c>
      <c r="D38" s="21">
        <v>0.67081355359165196</v>
      </c>
      <c r="E38" s="21">
        <v>1.0459099828518299</v>
      </c>
      <c r="F38" s="21">
        <v>0.54179475763867202</v>
      </c>
      <c r="G38" s="21">
        <v>0.679657041914288</v>
      </c>
      <c r="H38" s="21">
        <v>0.27093745114236201</v>
      </c>
      <c r="I38" s="21">
        <v>-0.14056319584143601</v>
      </c>
      <c r="J38" s="21"/>
      <c r="K38" s="21">
        <v>-0.90076604199999999</v>
      </c>
      <c r="L38" s="21">
        <v>1.083677483</v>
      </c>
      <c r="M38" s="21">
        <v>1.5382829149999999</v>
      </c>
      <c r="N38" s="21">
        <v>0.32002146399999998</v>
      </c>
      <c r="O38" s="21">
        <v>-0.38256168400000001</v>
      </c>
      <c r="P38" s="21">
        <v>-0.72066388100000001</v>
      </c>
      <c r="Q38" s="21">
        <v>-0.93799025400000002</v>
      </c>
      <c r="R38" s="22" t="s">
        <v>358</v>
      </c>
    </row>
    <row r="39" spans="1:18" x14ac:dyDescent="0.2">
      <c r="A39" s="21">
        <v>-1.56129864584696</v>
      </c>
      <c r="B39" s="21">
        <v>-1.65910925172881</v>
      </c>
      <c r="C39" s="21">
        <v>0.481761727728724</v>
      </c>
      <c r="D39" s="21">
        <v>0.90829993737709103</v>
      </c>
      <c r="E39" s="21">
        <v>1.1420468312810099</v>
      </c>
      <c r="F39" s="21">
        <v>0.382591870443932</v>
      </c>
      <c r="G39" s="21">
        <v>0.48082836438207599</v>
      </c>
      <c r="H39" s="21">
        <v>7.8907023557867106E-2</v>
      </c>
      <c r="I39" s="21">
        <v>-0.25402785719492099</v>
      </c>
      <c r="J39" s="21"/>
      <c r="K39" s="21">
        <v>-0.88464407599999995</v>
      </c>
      <c r="L39" s="21">
        <v>1.0228883630000001</v>
      </c>
      <c r="M39" s="21">
        <v>1.5359132230000001</v>
      </c>
      <c r="N39" s="21">
        <v>0.39813808299999998</v>
      </c>
      <c r="O39" s="21">
        <v>-0.32503568100000002</v>
      </c>
      <c r="P39" s="21">
        <v>-0.77005848600000004</v>
      </c>
      <c r="Q39" s="21">
        <v>-0.97720142600000004</v>
      </c>
      <c r="R39" s="22" t="s">
        <v>154</v>
      </c>
    </row>
    <row r="40" spans="1:18" x14ac:dyDescent="0.2">
      <c r="A40" s="21">
        <v>-1.6923506158227899</v>
      </c>
      <c r="B40" s="21">
        <v>-1.6137239985660801</v>
      </c>
      <c r="C40" s="21">
        <v>1.0801661813626399E-2</v>
      </c>
      <c r="D40" s="21">
        <v>0.65012315874325799</v>
      </c>
      <c r="E40" s="21">
        <v>1.0475083398334299</v>
      </c>
      <c r="F40" s="21">
        <v>0.61863086709395998</v>
      </c>
      <c r="G40" s="21">
        <v>0.60003304861006401</v>
      </c>
      <c r="H40" s="21">
        <v>0.50352533844426395</v>
      </c>
      <c r="I40" s="21">
        <v>-0.12454780014973101</v>
      </c>
      <c r="J40" s="21"/>
      <c r="K40" s="21">
        <v>-0.865950463</v>
      </c>
      <c r="L40" s="21">
        <v>0.39481416200000002</v>
      </c>
      <c r="M40" s="21">
        <v>1.8860602440000001</v>
      </c>
      <c r="N40" s="21">
        <v>0.42991971899999998</v>
      </c>
      <c r="O40" s="21">
        <v>-0.25624290199999999</v>
      </c>
      <c r="P40" s="21">
        <v>-0.68314564200000005</v>
      </c>
      <c r="Q40" s="21">
        <v>-0.90545511700000003</v>
      </c>
      <c r="R40" s="22" t="s">
        <v>163</v>
      </c>
    </row>
    <row r="41" spans="1:18" x14ac:dyDescent="0.2">
      <c r="A41" s="21">
        <v>-1.63095837710032</v>
      </c>
      <c r="B41" s="21">
        <v>-1.50482808620905</v>
      </c>
      <c r="C41" s="21">
        <v>5.0477992918869397E-2</v>
      </c>
      <c r="D41" s="21">
        <v>1.1062655195557101</v>
      </c>
      <c r="E41" s="21">
        <v>1.0195700350728001</v>
      </c>
      <c r="F41" s="21">
        <v>0.63492395788019096</v>
      </c>
      <c r="G41" s="21">
        <v>0.48929111094310201</v>
      </c>
      <c r="H41" s="21">
        <v>0.19463840628675999</v>
      </c>
      <c r="I41" s="21">
        <v>-0.35938055934806201</v>
      </c>
      <c r="J41" s="21"/>
      <c r="K41" s="21">
        <v>-0.966380923</v>
      </c>
      <c r="L41" s="21">
        <v>0.26149797499999999</v>
      </c>
      <c r="M41" s="21">
        <v>1.7435108770000001</v>
      </c>
      <c r="N41" s="21">
        <v>0.772548385</v>
      </c>
      <c r="O41" s="21">
        <v>-0.19222882599999999</v>
      </c>
      <c r="P41" s="21">
        <v>-0.72695668199999997</v>
      </c>
      <c r="Q41" s="21">
        <v>-0.89199080600000002</v>
      </c>
      <c r="R41" s="22" t="s">
        <v>165</v>
      </c>
    </row>
    <row r="42" spans="1:18" x14ac:dyDescent="0.2">
      <c r="A42" s="21">
        <v>-0.23565602664208901</v>
      </c>
      <c r="B42" s="21">
        <v>-2.1887128187108602</v>
      </c>
      <c r="C42" s="21">
        <v>-6.1887010057987003E-2</v>
      </c>
      <c r="D42" s="21">
        <v>0.70668923679873896</v>
      </c>
      <c r="E42" s="21">
        <v>0.94448047243490196</v>
      </c>
      <c r="F42" s="21">
        <v>0.57455390207108203</v>
      </c>
      <c r="G42" s="21">
        <v>0.78448302965514405</v>
      </c>
      <c r="H42" s="21">
        <v>0.31937276841871798</v>
      </c>
      <c r="I42" s="21">
        <v>-0.84332355396764702</v>
      </c>
      <c r="J42" s="21"/>
      <c r="K42" s="21">
        <v>-1.035578745</v>
      </c>
      <c r="L42" s="21">
        <v>0.74667297700000002</v>
      </c>
      <c r="M42" s="21">
        <v>1.018447525</v>
      </c>
      <c r="N42" s="21">
        <v>0.95671822500000003</v>
      </c>
      <c r="O42" s="21">
        <v>0.38689477900000002</v>
      </c>
      <c r="P42" s="21">
        <v>-0.79281714800000003</v>
      </c>
      <c r="Q42" s="21">
        <v>-1.280337614</v>
      </c>
      <c r="R42" s="22" t="s">
        <v>135</v>
      </c>
    </row>
    <row r="43" spans="1:18" x14ac:dyDescent="0.2">
      <c r="A43" s="21">
        <v>-1.2550520242730301</v>
      </c>
      <c r="B43" s="21">
        <v>-1.8786345995309599</v>
      </c>
      <c r="C43" s="21">
        <v>0.34973698519771901</v>
      </c>
      <c r="D43" s="21">
        <v>1.2478586252721</v>
      </c>
      <c r="E43" s="21">
        <v>0.57196719364595705</v>
      </c>
      <c r="F43" s="21">
        <v>0.62347528627264803</v>
      </c>
      <c r="G43" s="21">
        <v>0.66191882651791301</v>
      </c>
      <c r="H43" s="21">
        <v>-8.8186497087280505E-2</v>
      </c>
      <c r="I43" s="21">
        <v>-0.23308379601508</v>
      </c>
      <c r="J43" s="21"/>
      <c r="K43" s="21">
        <v>-2.9977962E-2</v>
      </c>
      <c r="L43" s="21">
        <v>0.17663843000000001</v>
      </c>
      <c r="M43" s="21">
        <v>0.91235118199999998</v>
      </c>
      <c r="N43" s="21">
        <v>1.3272249199999999</v>
      </c>
      <c r="O43" s="21">
        <v>0.193436475</v>
      </c>
      <c r="P43" s="21">
        <v>-1.221956703</v>
      </c>
      <c r="Q43" s="21">
        <v>-1.357716342</v>
      </c>
      <c r="R43" s="22" t="s">
        <v>359</v>
      </c>
    </row>
    <row r="44" spans="1:18" x14ac:dyDescent="0.2">
      <c r="A44" s="21">
        <v>-1.3539817414478299</v>
      </c>
      <c r="B44" s="21">
        <v>-1.6818994484402601</v>
      </c>
      <c r="C44" s="21">
        <v>2.1036977138643699E-2</v>
      </c>
      <c r="D44" s="21">
        <v>1.23258745736603</v>
      </c>
      <c r="E44" s="21">
        <v>0.97753087464770705</v>
      </c>
      <c r="F44" s="21">
        <v>0.53044843908403505</v>
      </c>
      <c r="G44" s="21">
        <v>0.58960150565224501</v>
      </c>
      <c r="H44" s="21">
        <v>0.145608943487436</v>
      </c>
      <c r="I44" s="21">
        <v>-0.46093300748801402</v>
      </c>
      <c r="J44" s="21"/>
      <c r="K44" s="21">
        <v>-7.3229020000000006E-2</v>
      </c>
      <c r="L44" s="21">
        <v>0.63223527099999999</v>
      </c>
      <c r="M44" s="21">
        <v>1.5453634570000001</v>
      </c>
      <c r="N44" s="21">
        <v>0.55779188800000001</v>
      </c>
      <c r="O44" s="21">
        <v>-0.34459576200000003</v>
      </c>
      <c r="P44" s="21">
        <v>-0.945084378</v>
      </c>
      <c r="Q44" s="21">
        <v>-1.372481456</v>
      </c>
      <c r="R44" s="22" t="s">
        <v>45</v>
      </c>
    </row>
    <row r="45" spans="1:18" x14ac:dyDescent="0.2">
      <c r="A45" s="21">
        <v>-1.4219408202683299</v>
      </c>
      <c r="B45" s="21">
        <v>-1.3716764643100301</v>
      </c>
      <c r="C45" s="21">
        <v>1.3713903397556899</v>
      </c>
      <c r="D45" s="21">
        <v>1.28335389234873</v>
      </c>
      <c r="E45" s="21">
        <v>0.54946569389977196</v>
      </c>
      <c r="F45" s="21">
        <v>-3.6867710236354698E-2</v>
      </c>
      <c r="G45" s="21">
        <v>-7.5946178987498003E-2</v>
      </c>
      <c r="H45" s="21">
        <v>0.17936632633657701</v>
      </c>
      <c r="I45" s="21">
        <v>-0.47714507853856197</v>
      </c>
      <c r="J45" s="21"/>
      <c r="K45" s="21">
        <v>-1.068664246</v>
      </c>
      <c r="L45" s="21">
        <v>1.048148973</v>
      </c>
      <c r="M45" s="21">
        <v>1.5523305460000001</v>
      </c>
      <c r="N45" s="21">
        <v>0.28578160800000002</v>
      </c>
      <c r="O45" s="21">
        <v>-0.27291442300000002</v>
      </c>
      <c r="P45" s="21">
        <v>-0.78708876400000005</v>
      </c>
      <c r="Q45" s="21">
        <v>-0.75759369300000001</v>
      </c>
      <c r="R45" s="22" t="s">
        <v>150</v>
      </c>
    </row>
    <row r="46" spans="1:18" x14ac:dyDescent="0.2">
      <c r="A46" s="21">
        <v>-1.2299306500010001</v>
      </c>
      <c r="B46" s="21">
        <v>-1.43458655484204</v>
      </c>
      <c r="C46" s="21">
        <v>0.66894476450648199</v>
      </c>
      <c r="D46" s="21">
        <v>1.6343024644295701</v>
      </c>
      <c r="E46" s="21">
        <v>0.85141484720151495</v>
      </c>
      <c r="F46" s="21">
        <v>-0.10336704135088599</v>
      </c>
      <c r="G46" s="21">
        <v>0.42614191226904502</v>
      </c>
      <c r="H46" s="21">
        <v>-0.22870695362160401</v>
      </c>
      <c r="I46" s="21">
        <v>-0.58421278859109205</v>
      </c>
      <c r="J46" s="21"/>
      <c r="K46" s="21">
        <v>-0.808723317</v>
      </c>
      <c r="L46" s="21">
        <v>1.2615844629999999</v>
      </c>
      <c r="M46" s="21">
        <v>1.373035792</v>
      </c>
      <c r="N46" s="21">
        <v>0.38381768199999999</v>
      </c>
      <c r="O46" s="21">
        <v>-0.49932731600000002</v>
      </c>
      <c r="P46" s="21">
        <v>-0.92515007999999999</v>
      </c>
      <c r="Q46" s="21">
        <v>-0.78523722500000004</v>
      </c>
      <c r="R46" s="22" t="s">
        <v>360</v>
      </c>
    </row>
    <row r="47" spans="1:18" x14ac:dyDescent="0.2">
      <c r="A47" s="21">
        <v>-1.0182295852688299</v>
      </c>
      <c r="B47" s="21">
        <v>-1.29104102855888</v>
      </c>
      <c r="C47" s="21">
        <v>0.75358379135283204</v>
      </c>
      <c r="D47" s="21">
        <v>2.01982321366614</v>
      </c>
      <c r="E47" s="21">
        <v>0.36233091202122097</v>
      </c>
      <c r="F47" s="21">
        <v>-0.17460319376720501</v>
      </c>
      <c r="G47" s="21">
        <v>0.25203305555141398</v>
      </c>
      <c r="H47" s="21">
        <v>-0.36522615001506598</v>
      </c>
      <c r="I47" s="21">
        <v>-0.53867101498161796</v>
      </c>
      <c r="J47" s="21"/>
      <c r="K47" s="21">
        <v>-1.332814701</v>
      </c>
      <c r="L47" s="21">
        <v>0.75053959999999997</v>
      </c>
      <c r="M47" s="21">
        <v>1.3893397839999999</v>
      </c>
      <c r="N47" s="21">
        <v>0.77740743499999998</v>
      </c>
      <c r="O47" s="21">
        <v>-0.20435133599999999</v>
      </c>
      <c r="P47" s="21">
        <v>-0.94651873900000005</v>
      </c>
      <c r="Q47" s="21">
        <v>-0.43360204299999999</v>
      </c>
      <c r="R47" s="22" t="s">
        <v>361</v>
      </c>
    </row>
    <row r="48" spans="1:18" x14ac:dyDescent="0.2">
      <c r="A48" s="21">
        <v>-1.18698583082228</v>
      </c>
      <c r="B48" s="21">
        <v>-1.0959671451648101</v>
      </c>
      <c r="C48" s="21">
        <v>1.0229800805985301</v>
      </c>
      <c r="D48" s="21">
        <v>1.5294537731676301</v>
      </c>
      <c r="E48" s="21">
        <v>1.0725963063148001</v>
      </c>
      <c r="F48" s="21">
        <v>-0.10007029385394001</v>
      </c>
      <c r="G48" s="21">
        <v>4.03834033328671E-2</v>
      </c>
      <c r="H48" s="21">
        <v>-0.541612485728868</v>
      </c>
      <c r="I48" s="21">
        <v>-0.740777807843925</v>
      </c>
      <c r="J48" s="21"/>
      <c r="K48" s="21">
        <v>-0.89847782099999995</v>
      </c>
      <c r="L48" s="21">
        <v>0.18040127</v>
      </c>
      <c r="M48" s="21">
        <v>1.9425966619999999</v>
      </c>
      <c r="N48" s="21">
        <v>0.51082051900000003</v>
      </c>
      <c r="O48" s="21">
        <v>-0.299183172</v>
      </c>
      <c r="P48" s="21">
        <v>-0.66914561800000005</v>
      </c>
      <c r="Q48" s="21">
        <v>-0.76701184</v>
      </c>
      <c r="R48" s="22" t="s">
        <v>362</v>
      </c>
    </row>
    <row r="49" spans="1:18" x14ac:dyDescent="0.2">
      <c r="A49" s="21">
        <v>-0.41915715790295199</v>
      </c>
      <c r="B49" s="21">
        <v>-1.95998021967971</v>
      </c>
      <c r="C49" s="21">
        <v>0.27027725989157703</v>
      </c>
      <c r="D49" s="21">
        <v>1.7130069640707499</v>
      </c>
      <c r="E49" s="21">
        <v>-7.0050461635023695E-2</v>
      </c>
      <c r="F49" s="21">
        <v>0.28999979980499002</v>
      </c>
      <c r="G49" s="21">
        <v>0.62558359887202997</v>
      </c>
      <c r="H49" s="21">
        <v>0.218936186522698</v>
      </c>
      <c r="I49" s="21">
        <v>-0.66861596994435701</v>
      </c>
      <c r="J49" s="21"/>
      <c r="K49" s="21">
        <v>-1.067840428</v>
      </c>
      <c r="L49" s="21">
        <v>1.628897265</v>
      </c>
      <c r="M49" s="21">
        <v>1.0675943670000001</v>
      </c>
      <c r="N49" s="21">
        <v>9.0340979000000002E-2</v>
      </c>
      <c r="O49" s="21">
        <v>-0.40171212899999997</v>
      </c>
      <c r="P49" s="21">
        <v>-0.78010049100000001</v>
      </c>
      <c r="Q49" s="21">
        <v>-0.53717956300000003</v>
      </c>
      <c r="R49" s="22" t="s">
        <v>86</v>
      </c>
    </row>
    <row r="50" spans="1:18" x14ac:dyDescent="0.2">
      <c r="A50" s="21">
        <v>-1.4023883280545499</v>
      </c>
      <c r="B50" s="21">
        <v>-1.6663312037084601</v>
      </c>
      <c r="C50" s="21">
        <v>8.7123137232457404E-2</v>
      </c>
      <c r="D50" s="21">
        <v>1.0172265560079301</v>
      </c>
      <c r="E50" s="21">
        <v>1.3222801096024499</v>
      </c>
      <c r="F50" s="21">
        <v>1.7720281727107601E-2</v>
      </c>
      <c r="G50" s="21">
        <v>0.42886179960477799</v>
      </c>
      <c r="H50" s="21">
        <v>0.46006186239331498</v>
      </c>
      <c r="I50" s="21">
        <v>-0.26455421480503799</v>
      </c>
      <c r="J50" s="21"/>
      <c r="K50" s="21">
        <v>-0.62518912400000004</v>
      </c>
      <c r="L50" s="21">
        <v>1.6452075530000001</v>
      </c>
      <c r="M50" s="21">
        <v>1.117634096</v>
      </c>
      <c r="N50" s="21">
        <v>7.1892235999999998E-2</v>
      </c>
      <c r="O50" s="21">
        <v>-0.623109205</v>
      </c>
      <c r="P50" s="21">
        <v>-0.82062430500000005</v>
      </c>
      <c r="Q50" s="21">
        <v>-0.76581125000000005</v>
      </c>
      <c r="R50" s="22" t="s">
        <v>90</v>
      </c>
    </row>
    <row r="51" spans="1:18" x14ac:dyDescent="0.2">
      <c r="A51" s="21">
        <v>-1.0226912019366601</v>
      </c>
      <c r="B51" s="21">
        <v>-1.89122278851885</v>
      </c>
      <c r="C51" s="21">
        <v>0.67561191856380198</v>
      </c>
      <c r="D51" s="21">
        <v>1.37266490332582</v>
      </c>
      <c r="E51" s="21">
        <v>0.347809730162709</v>
      </c>
      <c r="F51" s="21">
        <v>9.8032464029452093E-2</v>
      </c>
      <c r="G51" s="21">
        <v>-6.0407996231685697E-2</v>
      </c>
      <c r="H51" s="21">
        <v>0.86747303528046804</v>
      </c>
      <c r="I51" s="21">
        <v>-0.38727006467505898</v>
      </c>
      <c r="J51" s="21"/>
      <c r="K51" s="21">
        <v>-0.63218232200000002</v>
      </c>
      <c r="L51" s="21">
        <v>1.679251262</v>
      </c>
      <c r="M51" s="21">
        <v>1.1134019820000001</v>
      </c>
      <c r="N51" s="21">
        <v>-4.2130657000000002E-2</v>
      </c>
      <c r="O51" s="21">
        <v>-0.536448747</v>
      </c>
      <c r="P51" s="21">
        <v>-0.785744726</v>
      </c>
      <c r="Q51" s="21">
        <v>-0.79614679200000005</v>
      </c>
      <c r="R51" s="22" t="s">
        <v>363</v>
      </c>
    </row>
    <row r="52" spans="1:18" x14ac:dyDescent="0.2">
      <c r="A52" s="21">
        <v>1.3219786104844</v>
      </c>
      <c r="B52" s="21">
        <v>0.37001356025943999</v>
      </c>
      <c r="C52" s="21">
        <v>8.8671490117521998E-2</v>
      </c>
      <c r="D52" s="21">
        <v>1.6297936974863301</v>
      </c>
      <c r="E52" s="21">
        <v>0.16601480254409301</v>
      </c>
      <c r="F52" s="21">
        <v>-0.62981696774700202</v>
      </c>
      <c r="G52" s="21">
        <v>-0.70252306375293005</v>
      </c>
      <c r="H52" s="21">
        <v>-1.03392158272152</v>
      </c>
      <c r="I52" s="21">
        <v>-1.2102105466703299</v>
      </c>
      <c r="J52" s="21"/>
      <c r="K52" s="21">
        <v>-0.66054826499999997</v>
      </c>
      <c r="L52" s="21">
        <v>1.638781772</v>
      </c>
      <c r="M52" s="21">
        <v>1.2350850170000001</v>
      </c>
      <c r="N52" s="21">
        <v>-0.258543093</v>
      </c>
      <c r="O52" s="21">
        <v>-0.56198850700000003</v>
      </c>
      <c r="P52" s="21">
        <v>-0.69239507700000003</v>
      </c>
      <c r="Q52" s="21">
        <v>-0.70039184600000004</v>
      </c>
      <c r="R52" s="22" t="s">
        <v>88</v>
      </c>
    </row>
    <row r="53" spans="1:18" x14ac:dyDescent="0.2">
      <c r="A53" s="21">
        <v>1.4659149944543699</v>
      </c>
      <c r="B53" s="21">
        <v>0.57882551834828599</v>
      </c>
      <c r="C53" s="21">
        <v>0.78079636763417704</v>
      </c>
      <c r="D53" s="21">
        <v>1.2127153586074</v>
      </c>
      <c r="E53" s="21">
        <v>-0.489670600480827</v>
      </c>
      <c r="F53" s="21">
        <v>-0.80699056133234803</v>
      </c>
      <c r="G53" s="21">
        <v>-0.76837234365511298</v>
      </c>
      <c r="H53" s="21">
        <v>-0.92525167446935397</v>
      </c>
      <c r="I53" s="21">
        <v>-1.0479670591065899</v>
      </c>
      <c r="J53" s="21"/>
      <c r="K53" s="21">
        <v>-0.63636779499999996</v>
      </c>
      <c r="L53" s="21">
        <v>0.76692629400000001</v>
      </c>
      <c r="M53" s="21">
        <v>1.863248271</v>
      </c>
      <c r="N53" s="21">
        <v>0.18394017700000001</v>
      </c>
      <c r="O53" s="21">
        <v>-0.44263694599999998</v>
      </c>
      <c r="P53" s="21">
        <v>-0.70240004</v>
      </c>
      <c r="Q53" s="21">
        <v>-0.78669259300000005</v>
      </c>
      <c r="R53" s="22" t="s">
        <v>364</v>
      </c>
    </row>
    <row r="54" spans="1:18" x14ac:dyDescent="0.2">
      <c r="A54" s="21">
        <v>1.80603161950126</v>
      </c>
      <c r="B54" s="21">
        <v>-0.14938059620051899</v>
      </c>
      <c r="C54" s="21">
        <v>0.17280357583481401</v>
      </c>
      <c r="D54" s="21">
        <v>1.4827048822581499</v>
      </c>
      <c r="E54" s="21">
        <v>-0.39004333349258802</v>
      </c>
      <c r="F54" s="21">
        <v>-0.87241721614187495</v>
      </c>
      <c r="G54" s="21">
        <v>-0.47617860697067799</v>
      </c>
      <c r="H54" s="21">
        <v>-0.55257475494289598</v>
      </c>
      <c r="I54" s="21">
        <v>-1.02094556984566</v>
      </c>
      <c r="J54" s="21"/>
      <c r="K54" s="21">
        <v>-0.58595624499999999</v>
      </c>
      <c r="L54" s="21">
        <v>0.72333061899999995</v>
      </c>
      <c r="M54" s="21">
        <v>1.343928222</v>
      </c>
      <c r="N54" s="21">
        <v>0.98638256899999999</v>
      </c>
      <c r="O54" s="21">
        <v>-0.49580103599999997</v>
      </c>
      <c r="P54" s="21">
        <v>-0.69926081100000004</v>
      </c>
      <c r="Q54" s="21">
        <v>-1.2726233170000001</v>
      </c>
      <c r="R54" s="22" t="s">
        <v>139</v>
      </c>
    </row>
    <row r="55" spans="1:18" x14ac:dyDescent="0.2">
      <c r="A55" s="21">
        <v>1.4013526634139499</v>
      </c>
      <c r="B55" s="21">
        <v>-1.6997712814707999</v>
      </c>
      <c r="C55" s="21">
        <v>0.21508616582378201</v>
      </c>
      <c r="D55" s="21">
        <v>1.1329262374548801</v>
      </c>
      <c r="E55" s="21">
        <v>0.72642415360081902</v>
      </c>
      <c r="F55" s="21">
        <v>-0.30288084169677298</v>
      </c>
      <c r="G55" s="21">
        <v>3.65816520890027E-2</v>
      </c>
      <c r="H55" s="21">
        <v>-0.58631863494684799</v>
      </c>
      <c r="I55" s="21">
        <v>-0.92340011426801605</v>
      </c>
      <c r="J55" s="21"/>
      <c r="K55" s="21">
        <v>0.235675787</v>
      </c>
      <c r="L55" s="21">
        <v>0.245773465</v>
      </c>
      <c r="M55" s="21">
        <v>1.453910201</v>
      </c>
      <c r="N55" s="21">
        <v>0.86200444799999998</v>
      </c>
      <c r="O55" s="21">
        <v>-0.44168961699999998</v>
      </c>
      <c r="P55" s="21">
        <v>-1.0083446659999999</v>
      </c>
      <c r="Q55" s="21">
        <v>-1.3473296189999999</v>
      </c>
      <c r="R55" s="22" t="s">
        <v>43</v>
      </c>
    </row>
    <row r="56" spans="1:18" x14ac:dyDescent="0.2">
      <c r="A56" s="21">
        <v>0.471568670338117</v>
      </c>
      <c r="B56" s="21">
        <v>-9.6779754187476294E-2</v>
      </c>
      <c r="C56" s="21">
        <v>-0.65664487607072197</v>
      </c>
      <c r="D56" s="21">
        <v>2.3438699537270802</v>
      </c>
      <c r="E56" s="21">
        <v>0.26322218965140898</v>
      </c>
      <c r="F56" s="21">
        <v>-0.38092549892290301</v>
      </c>
      <c r="G56" s="21">
        <v>-0.19513275710403299</v>
      </c>
      <c r="H56" s="21">
        <v>-0.69984750552087305</v>
      </c>
      <c r="I56" s="21">
        <v>-1.0493304219106001</v>
      </c>
      <c r="J56" s="21"/>
      <c r="K56" s="21">
        <v>0.69792035299999999</v>
      </c>
      <c r="L56" s="21">
        <v>1.2434738000000001E-2</v>
      </c>
      <c r="M56" s="21">
        <v>1.0103138979999999</v>
      </c>
      <c r="N56" s="21">
        <v>1.1446467659999999</v>
      </c>
      <c r="O56" s="21">
        <v>-0.43613658700000002</v>
      </c>
      <c r="P56" s="21">
        <v>-1.071182254</v>
      </c>
      <c r="Q56" s="21">
        <v>-1.357996915</v>
      </c>
      <c r="R56" s="22" t="s">
        <v>122</v>
      </c>
    </row>
    <row r="57" spans="1:18" x14ac:dyDescent="0.2">
      <c r="A57" s="21">
        <v>0.66759114414822995</v>
      </c>
      <c r="B57" s="21">
        <v>1.3173451049926901</v>
      </c>
      <c r="C57" s="21">
        <v>8.51672978452295E-2</v>
      </c>
      <c r="D57" s="21">
        <v>1.0502579829623599</v>
      </c>
      <c r="E57" s="21">
        <v>0.76050145728660001</v>
      </c>
      <c r="F57" s="21">
        <v>-0.80386362437094006</v>
      </c>
      <c r="G57" s="21">
        <v>-1.0118400647611401</v>
      </c>
      <c r="H57" s="21">
        <v>-0.62772926547761998</v>
      </c>
      <c r="I57" s="21">
        <v>-1.4374300326254199</v>
      </c>
      <c r="J57" s="21"/>
      <c r="K57" s="21">
        <v>0.79611205399999996</v>
      </c>
      <c r="L57" s="21">
        <v>1.456836448</v>
      </c>
      <c r="M57" s="21">
        <v>0.77550726599999997</v>
      </c>
      <c r="N57" s="21">
        <v>-0.26812913599999999</v>
      </c>
      <c r="O57" s="21">
        <v>-0.78586891400000003</v>
      </c>
      <c r="P57" s="21">
        <v>-1.030222</v>
      </c>
      <c r="Q57" s="21">
        <v>-0.94423571699999997</v>
      </c>
      <c r="R57" s="22" t="s">
        <v>323</v>
      </c>
    </row>
    <row r="58" spans="1:18" x14ac:dyDescent="0.2">
      <c r="A58" s="21">
        <v>1.1930729863785401</v>
      </c>
      <c r="B58" s="21">
        <v>-0.228501484730086</v>
      </c>
      <c r="C58" s="21">
        <v>0.29438701045140703</v>
      </c>
      <c r="D58" s="21">
        <v>1.8039449660040401</v>
      </c>
      <c r="E58" s="21">
        <v>0.21174505543240699</v>
      </c>
      <c r="F58" s="21">
        <v>-0.48253394968587698</v>
      </c>
      <c r="G58" s="21">
        <v>-0.50730627877318502</v>
      </c>
      <c r="H58" s="21">
        <v>-1.0040682727046799</v>
      </c>
      <c r="I58" s="21">
        <v>-1.2807400323725699</v>
      </c>
      <c r="J58" s="21"/>
      <c r="K58" s="21">
        <v>1.836189096</v>
      </c>
      <c r="L58" s="21">
        <v>0.47772020599999998</v>
      </c>
      <c r="M58" s="21">
        <v>0.43567731999999998</v>
      </c>
      <c r="N58" s="21">
        <v>-0.232053026</v>
      </c>
      <c r="O58" s="21">
        <v>-0.67180609999999996</v>
      </c>
      <c r="P58" s="21">
        <v>-0.89243969199999995</v>
      </c>
      <c r="Q58" s="21">
        <v>-0.95328780300000004</v>
      </c>
      <c r="R58" s="22" t="s">
        <v>365</v>
      </c>
    </row>
    <row r="59" spans="1:18" x14ac:dyDescent="0.2">
      <c r="A59" s="21">
        <v>1.2525395204615299</v>
      </c>
      <c r="B59" s="21">
        <v>-0.17150210444188099</v>
      </c>
      <c r="C59" s="21">
        <v>0.60663059679994902</v>
      </c>
      <c r="D59" s="21">
        <v>1.6642448693438501</v>
      </c>
      <c r="E59" s="21">
        <v>0.124357626140399</v>
      </c>
      <c r="F59" s="21">
        <v>-0.74995393872873695</v>
      </c>
      <c r="G59" s="21">
        <v>-0.60829388226889003</v>
      </c>
      <c r="H59" s="21">
        <v>-0.86784010736072403</v>
      </c>
      <c r="I59" s="21">
        <v>-1.25018257994549</v>
      </c>
      <c r="J59" s="21"/>
      <c r="K59" s="21">
        <v>2</v>
      </c>
      <c r="L59" s="21">
        <v>1.7777788960000001</v>
      </c>
      <c r="M59" s="21">
        <v>0.47179712099999999</v>
      </c>
      <c r="N59" s="21">
        <v>-0.134331847</v>
      </c>
      <c r="O59" s="21">
        <v>-0.43879856099999998</v>
      </c>
      <c r="P59" s="21">
        <v>-0.81492566099999997</v>
      </c>
      <c r="Q59" s="21">
        <v>-0.86151994700000001</v>
      </c>
      <c r="R59" s="22" t="s">
        <v>11</v>
      </c>
    </row>
    <row r="60" spans="1:18" x14ac:dyDescent="0.2">
      <c r="A60" s="21">
        <v>0.23988086863184299</v>
      </c>
      <c r="B60" s="21">
        <v>-0.38350551801357602</v>
      </c>
      <c r="C60" s="21">
        <v>0.65330092072012202</v>
      </c>
      <c r="D60" s="21">
        <v>1.8012779127032501</v>
      </c>
      <c r="E60" s="21">
        <v>1.0404759631771301</v>
      </c>
      <c r="F60" s="21">
        <v>-0.53958198334554297</v>
      </c>
      <c r="G60" s="21">
        <v>-0.68069492408860599</v>
      </c>
      <c r="H60" s="21">
        <v>-0.97617616517166195</v>
      </c>
      <c r="I60" s="21">
        <v>-1.15497707461296</v>
      </c>
      <c r="J60" s="21"/>
      <c r="K60" s="21">
        <v>1.2604291809999999</v>
      </c>
      <c r="L60" s="21">
        <v>1.186980782</v>
      </c>
      <c r="M60" s="21">
        <v>0.64992078799999997</v>
      </c>
      <c r="N60" s="21">
        <v>-0.41495135700000002</v>
      </c>
      <c r="O60" s="21">
        <v>-0.81634484900000004</v>
      </c>
      <c r="P60" s="21">
        <v>-0.94628135300000005</v>
      </c>
      <c r="Q60" s="21">
        <v>-0.91975319099999997</v>
      </c>
      <c r="R60" s="22" t="s">
        <v>54</v>
      </c>
    </row>
    <row r="61" spans="1:18" x14ac:dyDescent="0.2">
      <c r="A61" s="21">
        <v>0.35185769296820801</v>
      </c>
      <c r="B61" s="21">
        <v>-0.17313088641671601</v>
      </c>
      <c r="C61" s="21">
        <v>0.80137989864759496</v>
      </c>
      <c r="D61" s="21">
        <v>1.9506642684245099</v>
      </c>
      <c r="E61" s="21">
        <v>0.46581460266049801</v>
      </c>
      <c r="F61" s="21">
        <v>-0.56266786762337295</v>
      </c>
      <c r="G61" s="21">
        <v>-0.608753558817267</v>
      </c>
      <c r="H61" s="21">
        <v>-1.01489887665173</v>
      </c>
      <c r="I61" s="21">
        <v>-1.21026527319174</v>
      </c>
      <c r="J61" s="21"/>
      <c r="K61" s="21">
        <v>0.95805280599999998</v>
      </c>
      <c r="L61" s="21">
        <v>1.249019219</v>
      </c>
      <c r="M61" s="21">
        <v>0.911976393</v>
      </c>
      <c r="N61" s="21">
        <v>-0.47597637300000001</v>
      </c>
      <c r="O61" s="21">
        <v>-0.62435301200000004</v>
      </c>
      <c r="P61" s="21">
        <v>-1.144269515</v>
      </c>
      <c r="Q61" s="21">
        <v>-0.87444951599999998</v>
      </c>
      <c r="R61" s="22" t="s">
        <v>56</v>
      </c>
    </row>
    <row r="62" spans="1:18" x14ac:dyDescent="0.2">
      <c r="A62" s="21">
        <v>-5.3679490333275903E-2</v>
      </c>
      <c r="B62" s="21">
        <v>-0.77687685263619999</v>
      </c>
      <c r="C62" s="21">
        <v>0.69871239871084001</v>
      </c>
      <c r="D62" s="21">
        <v>2.0088047221679699</v>
      </c>
      <c r="E62" s="21">
        <v>0.84571629749802901</v>
      </c>
      <c r="F62" s="21">
        <v>-0.31675729821107301</v>
      </c>
      <c r="G62" s="21">
        <v>-0.53585980306316205</v>
      </c>
      <c r="H62" s="21">
        <v>-0.83806010398682296</v>
      </c>
      <c r="I62" s="21">
        <v>-1.0319998701463</v>
      </c>
      <c r="J62" s="21"/>
      <c r="K62" s="21">
        <v>1.133000859</v>
      </c>
      <c r="L62" s="21">
        <v>0.62217048399999997</v>
      </c>
      <c r="M62" s="21">
        <v>1.284039889</v>
      </c>
      <c r="N62" s="21">
        <v>-0.27126630200000001</v>
      </c>
      <c r="O62" s="21">
        <v>-0.73756266800000003</v>
      </c>
      <c r="P62" s="21">
        <v>-0.98651757200000001</v>
      </c>
      <c r="Q62" s="21">
        <v>-1.0438646899999999</v>
      </c>
      <c r="R62" s="22" t="s">
        <v>58</v>
      </c>
    </row>
    <row r="63" spans="1:18" x14ac:dyDescent="0.2">
      <c r="A63" s="21">
        <v>-0.54793174243646503</v>
      </c>
      <c r="B63" s="21">
        <v>-0.89978844824639703</v>
      </c>
      <c r="C63" s="21">
        <v>1.85612026632837</v>
      </c>
      <c r="D63" s="21">
        <v>1.25374069682578</v>
      </c>
      <c r="E63" s="21">
        <v>0.62160711168614002</v>
      </c>
      <c r="F63" s="21">
        <v>-0.28651224941220099</v>
      </c>
      <c r="G63" s="21">
        <v>-0.50039379500000303</v>
      </c>
      <c r="H63" s="21">
        <v>-0.61811932924855095</v>
      </c>
      <c r="I63" s="21">
        <v>-0.87872251049666905</v>
      </c>
      <c r="J63" s="21"/>
      <c r="K63" s="21">
        <v>1.3170091340000001</v>
      </c>
      <c r="L63" s="21">
        <v>1.5992988960000001</v>
      </c>
      <c r="M63" s="21">
        <v>-0.51262395400000005</v>
      </c>
      <c r="N63" s="21">
        <v>-0.58381240099999998</v>
      </c>
      <c r="O63" s="21">
        <v>-0.59848428499999995</v>
      </c>
      <c r="P63" s="21">
        <v>-0.60664864699999999</v>
      </c>
      <c r="Q63" s="21">
        <v>-0.61473874399999995</v>
      </c>
      <c r="R63" s="22" t="s">
        <v>13</v>
      </c>
    </row>
    <row r="64" spans="1:18" x14ac:dyDescent="0.2">
      <c r="A64" s="21">
        <v>4.34932839827432E-2</v>
      </c>
      <c r="B64" s="21">
        <v>-0.34904160368474701</v>
      </c>
      <c r="C64" s="21">
        <v>1.5801125350954299</v>
      </c>
      <c r="D64" s="21">
        <v>1.6677614373948699</v>
      </c>
      <c r="E64" s="21">
        <v>0.15615204186582601</v>
      </c>
      <c r="F64" s="21">
        <v>-0.49711943924232599</v>
      </c>
      <c r="G64" s="21">
        <v>-0.661307390251478</v>
      </c>
      <c r="H64" s="21">
        <v>-0.90937431403683999</v>
      </c>
      <c r="I64" s="21">
        <v>-1.0306765511234799</v>
      </c>
      <c r="J64" s="21"/>
      <c r="K64" s="21">
        <v>-1.3331691E-2</v>
      </c>
      <c r="L64" s="21">
        <v>2.0895209119999998</v>
      </c>
      <c r="M64" s="21">
        <v>0.338184865</v>
      </c>
      <c r="N64" s="21">
        <v>-0.40794307400000002</v>
      </c>
      <c r="O64" s="21">
        <v>-0.593105086</v>
      </c>
      <c r="P64" s="21">
        <v>-0.67188264900000005</v>
      </c>
      <c r="Q64" s="21">
        <v>-0.74144327600000004</v>
      </c>
      <c r="R64" s="22" t="s">
        <v>112</v>
      </c>
    </row>
    <row r="65" spans="1:18" x14ac:dyDescent="0.2">
      <c r="A65" s="21">
        <v>0.82136354503710396</v>
      </c>
      <c r="B65" s="21">
        <v>-0.37613633673671198</v>
      </c>
      <c r="C65" s="21">
        <v>1.4495465807082699</v>
      </c>
      <c r="D65" s="21">
        <v>1.5839127078228901</v>
      </c>
      <c r="E65" s="21">
        <v>-0.40702577756362601</v>
      </c>
      <c r="F65" s="21">
        <v>-0.72519482966541104</v>
      </c>
      <c r="G65" s="21">
        <v>-0.62393006030881903</v>
      </c>
      <c r="H65" s="21">
        <v>-0.79239287892072996</v>
      </c>
      <c r="I65" s="21">
        <v>-0.93014295037296402</v>
      </c>
      <c r="J65" s="21"/>
      <c r="K65" s="21">
        <v>-7.5196871999999998E-2</v>
      </c>
      <c r="L65" s="21">
        <v>2.1142466569999998</v>
      </c>
      <c r="M65" s="21">
        <v>0.229289891</v>
      </c>
      <c r="N65" s="21">
        <v>-0.223356732</v>
      </c>
      <c r="O65" s="21">
        <v>-0.55464896900000005</v>
      </c>
      <c r="P65" s="21">
        <v>-0.78795287300000005</v>
      </c>
      <c r="Q65" s="21">
        <v>-0.70238110200000003</v>
      </c>
      <c r="R65" s="22" t="s">
        <v>108</v>
      </c>
    </row>
    <row r="66" spans="1:18" x14ac:dyDescent="0.2">
      <c r="A66" s="21">
        <v>2.6544054212171899E-2</v>
      </c>
      <c r="B66" s="21">
        <v>-0.49766076219667099</v>
      </c>
      <c r="C66" s="21">
        <v>2.02290669778289</v>
      </c>
      <c r="D66" s="21">
        <v>1.0987830037473101</v>
      </c>
      <c r="E66" s="21">
        <v>0.22073561642125</v>
      </c>
      <c r="F66" s="21">
        <v>-0.795505440411864</v>
      </c>
      <c r="G66" s="21">
        <v>-0.22254059533221701</v>
      </c>
      <c r="H66" s="21">
        <v>-0.88312805426127094</v>
      </c>
      <c r="I66" s="21">
        <v>-0.97013451996159605</v>
      </c>
      <c r="J66" s="21"/>
      <c r="K66" s="21">
        <v>-0.15591846100000001</v>
      </c>
      <c r="L66" s="21">
        <v>2.2188433440000002</v>
      </c>
      <c r="M66" s="21">
        <v>-1.5165343E-2</v>
      </c>
      <c r="N66" s="21">
        <v>-0.51353264099999996</v>
      </c>
      <c r="O66" s="21">
        <v>-0.53788273600000003</v>
      </c>
      <c r="P66" s="21">
        <v>-0.53565011699999998</v>
      </c>
      <c r="Q66" s="21">
        <v>-0.460694045</v>
      </c>
      <c r="R66" s="22" t="s">
        <v>116</v>
      </c>
    </row>
    <row r="67" spans="1:18" x14ac:dyDescent="0.2">
      <c r="A67" s="21">
        <v>0.91823539188797298</v>
      </c>
      <c r="B67" s="21">
        <v>-1.5181853722309</v>
      </c>
      <c r="C67" s="21">
        <v>0.50392281339497302</v>
      </c>
      <c r="D67" s="21">
        <v>1.7430076093877001</v>
      </c>
      <c r="E67" s="21">
        <v>0.46954044839186398</v>
      </c>
      <c r="F67" s="21">
        <v>-0.492644705450831</v>
      </c>
      <c r="G67" s="21">
        <v>-0.21893723422470601</v>
      </c>
      <c r="H67" s="21">
        <v>-0.52652071438230197</v>
      </c>
      <c r="I67" s="21">
        <v>-0.87841823677377096</v>
      </c>
      <c r="J67" s="21"/>
      <c r="K67" s="21">
        <v>4.4267830000000001E-3</v>
      </c>
      <c r="L67" s="21">
        <v>1.3456422729999999</v>
      </c>
      <c r="M67" s="21">
        <v>1.1159740149999999</v>
      </c>
      <c r="N67" s="21">
        <v>0.247485079</v>
      </c>
      <c r="O67" s="21">
        <v>-0.38371957099999998</v>
      </c>
      <c r="P67" s="21">
        <v>-1.0616190059999999</v>
      </c>
      <c r="Q67" s="21">
        <v>-1.268189571</v>
      </c>
      <c r="R67" s="22" t="s">
        <v>366</v>
      </c>
    </row>
    <row r="68" spans="1:18" x14ac:dyDescent="0.2">
      <c r="A68" s="21">
        <v>0.98588282611608302</v>
      </c>
      <c r="B68" s="21">
        <v>-1.0593259743932699</v>
      </c>
      <c r="C68" s="21">
        <v>0.84913614156949202</v>
      </c>
      <c r="D68" s="21">
        <v>1.7999683414869301</v>
      </c>
      <c r="E68" s="21">
        <v>6.2262493017578503E-2</v>
      </c>
      <c r="F68" s="21">
        <v>-0.56719486263888996</v>
      </c>
      <c r="G68" s="21">
        <v>-0.43652779046187901</v>
      </c>
      <c r="H68" s="21">
        <v>-0.60088838360458796</v>
      </c>
      <c r="I68" s="21">
        <v>-1.0333127910914499</v>
      </c>
      <c r="J68" s="21"/>
      <c r="K68" s="21">
        <v>-6.4577428000000006E-2</v>
      </c>
      <c r="L68" s="21">
        <v>1.6448667939999999</v>
      </c>
      <c r="M68" s="21">
        <v>0.62638913699999998</v>
      </c>
      <c r="N68" s="21">
        <v>0.30802231099999999</v>
      </c>
      <c r="O68" s="21">
        <v>-0.18061408000000001</v>
      </c>
      <c r="P68" s="21">
        <v>-1.0147278959999999</v>
      </c>
      <c r="Q68" s="21">
        <v>-1.319358837</v>
      </c>
      <c r="R68" s="22" t="s">
        <v>30</v>
      </c>
    </row>
    <row r="69" spans="1:18" x14ac:dyDescent="0.2">
      <c r="A69" s="21">
        <v>1.0670056658710201</v>
      </c>
      <c r="B69" s="21">
        <v>-1.9722240686302499</v>
      </c>
      <c r="C69" s="21">
        <v>0.73375691271566001</v>
      </c>
      <c r="D69" s="21">
        <v>1.2103551595397799</v>
      </c>
      <c r="E69" s="21">
        <v>2.07144646630044E-2</v>
      </c>
      <c r="F69" s="21">
        <v>-0.50934502699263895</v>
      </c>
      <c r="G69" s="21">
        <v>0.186585040937091</v>
      </c>
      <c r="H69" s="21">
        <v>8.0086958800378499E-2</v>
      </c>
      <c r="I69" s="21">
        <v>-0.81693510690404403</v>
      </c>
      <c r="J69" s="21"/>
      <c r="K69" s="21">
        <v>6.5251329999999998E-3</v>
      </c>
      <c r="L69" s="21">
        <v>2.0204467500000001</v>
      </c>
      <c r="M69" s="21">
        <v>0.22197024300000001</v>
      </c>
      <c r="N69" s="21">
        <v>3.0715764999999999E-2</v>
      </c>
      <c r="O69" s="21">
        <v>-0.479454457</v>
      </c>
      <c r="P69" s="21">
        <v>-0.80710889600000002</v>
      </c>
      <c r="Q69" s="21">
        <v>-0.99309453800000003</v>
      </c>
      <c r="R69" s="22" t="s">
        <v>114</v>
      </c>
    </row>
    <row r="70" spans="1:18" x14ac:dyDescent="0.2">
      <c r="A70" s="21">
        <v>-0.96766185399152604</v>
      </c>
      <c r="B70" s="21">
        <v>2.1783130695113799</v>
      </c>
      <c r="C70" s="21">
        <v>-0.21014781497676699</v>
      </c>
      <c r="D70" s="21">
        <v>0.119417780791249</v>
      </c>
      <c r="E70" s="21">
        <v>-0.65155666780070098</v>
      </c>
      <c r="F70" s="21">
        <v>-1.14820064109616</v>
      </c>
      <c r="G70" s="21">
        <v>-0.26427021807996698</v>
      </c>
      <c r="H70" s="21">
        <v>0.50173523257596397</v>
      </c>
      <c r="I70" s="21">
        <v>0.44237111306652999</v>
      </c>
      <c r="J70" s="21"/>
      <c r="K70" s="21">
        <v>-1.3113016719999999</v>
      </c>
      <c r="L70" s="21">
        <v>-1.227819977</v>
      </c>
      <c r="M70" s="21">
        <v>0.236866727</v>
      </c>
      <c r="N70" s="21">
        <v>1.5183286309999999</v>
      </c>
      <c r="O70" s="21">
        <v>0.58204856400000005</v>
      </c>
      <c r="P70" s="21">
        <v>0.26274199999999998</v>
      </c>
      <c r="Q70" s="21">
        <v>-6.0864274000000003E-2</v>
      </c>
      <c r="R70" s="22" t="s">
        <v>327</v>
      </c>
    </row>
    <row r="71" spans="1:18" x14ac:dyDescent="0.2">
      <c r="A71" s="21">
        <v>0.90906226957536695</v>
      </c>
      <c r="B71" s="21">
        <v>1.7699018717436601</v>
      </c>
      <c r="C71" s="21">
        <v>-1.3898927160040899</v>
      </c>
      <c r="D71" s="21">
        <v>-3.62398672501658E-2</v>
      </c>
      <c r="E71" s="21">
        <v>-0.472766643151734</v>
      </c>
      <c r="F71" s="21">
        <v>-1.2808650764424601</v>
      </c>
      <c r="G71" s="21">
        <v>-7.0468245784553699E-2</v>
      </c>
      <c r="H71" s="21">
        <v>0.480152649138193</v>
      </c>
      <c r="I71" s="21">
        <v>9.1115758175778605E-2</v>
      </c>
      <c r="J71" s="21"/>
      <c r="K71" s="21">
        <v>-2.0884300580000001</v>
      </c>
      <c r="L71" s="21">
        <v>0.679167933</v>
      </c>
      <c r="M71" s="21">
        <v>0.31487272100000002</v>
      </c>
      <c r="N71" s="21">
        <v>0.82901229499999995</v>
      </c>
      <c r="O71" s="21">
        <v>0.300566422</v>
      </c>
      <c r="P71" s="21">
        <v>0.36959088000000001</v>
      </c>
      <c r="Q71" s="21">
        <v>-0.40478019300000001</v>
      </c>
      <c r="R71" s="22" t="s">
        <v>204</v>
      </c>
    </row>
    <row r="72" spans="1:18" x14ac:dyDescent="0.2">
      <c r="A72" s="21">
        <v>-0.53059864114398803</v>
      </c>
      <c r="B72" s="21">
        <v>2.58226237180636</v>
      </c>
      <c r="C72" s="21">
        <v>0.16796562951472399</v>
      </c>
      <c r="D72" s="21">
        <v>-1.04506292699148E-2</v>
      </c>
      <c r="E72" s="21">
        <v>-0.43535190895291898</v>
      </c>
      <c r="F72" s="21">
        <v>-0.42701921933368098</v>
      </c>
      <c r="G72" s="21">
        <v>-0.29364939925185601</v>
      </c>
      <c r="H72" s="21">
        <v>-0.45807111613875201</v>
      </c>
      <c r="I72" s="21">
        <v>-0.59508708722997194</v>
      </c>
      <c r="J72" s="21"/>
      <c r="K72" s="21">
        <v>-1.0947116320000001</v>
      </c>
      <c r="L72" s="21">
        <v>-1.0612714329999999</v>
      </c>
      <c r="M72" s="21">
        <v>-0.373592586</v>
      </c>
      <c r="N72" s="21">
        <v>0.10767471300000001</v>
      </c>
      <c r="O72" s="21">
        <v>0.54900811500000002</v>
      </c>
      <c r="P72" s="21">
        <v>7.9454447999999997E-2</v>
      </c>
      <c r="Q72" s="21">
        <v>1.793438375</v>
      </c>
      <c r="R72" s="22" t="s">
        <v>281</v>
      </c>
    </row>
    <row r="73" spans="1:18" x14ac:dyDescent="0.2">
      <c r="A73" s="21">
        <v>1.1090829971253799</v>
      </c>
      <c r="B73" s="21">
        <v>2.2029048839861902</v>
      </c>
      <c r="C73" s="21">
        <v>-0.73856558442321496</v>
      </c>
      <c r="D73" s="21">
        <v>-0.101306034726765</v>
      </c>
      <c r="E73" s="21">
        <v>-0.212660316218127</v>
      </c>
      <c r="F73" s="21">
        <v>-0.70130532767034404</v>
      </c>
      <c r="G73" s="21">
        <v>-0.42225419730884001</v>
      </c>
      <c r="H73" s="21">
        <v>-0.54649566717132803</v>
      </c>
      <c r="I73" s="21">
        <v>-0.58940075359294997</v>
      </c>
      <c r="J73" s="21"/>
      <c r="K73" s="21">
        <v>-1.301774443</v>
      </c>
      <c r="L73" s="21">
        <v>-7.2854682000000004E-2</v>
      </c>
      <c r="M73" s="21">
        <v>-1.016415635</v>
      </c>
      <c r="N73" s="21">
        <v>-0.56182977700000003</v>
      </c>
      <c r="O73" s="21">
        <v>0.81891078799999995</v>
      </c>
      <c r="P73" s="21">
        <v>1.0233554149999999</v>
      </c>
      <c r="Q73" s="21">
        <v>1.1106083330000001</v>
      </c>
      <c r="R73" s="22" t="s">
        <v>264</v>
      </c>
    </row>
    <row r="74" spans="1:18" x14ac:dyDescent="0.2">
      <c r="A74" s="21">
        <v>-0.51777386175997897</v>
      </c>
      <c r="B74" s="21">
        <v>-0.26510133632189098</v>
      </c>
      <c r="C74" s="21">
        <v>1.35476373252492</v>
      </c>
      <c r="D74" s="21">
        <v>2.0361366087224799</v>
      </c>
      <c r="E74" s="21">
        <v>-3.2016936309665497E-2</v>
      </c>
      <c r="F74" s="21">
        <v>-0.67298043582754896</v>
      </c>
      <c r="G74" s="21">
        <v>-0.64703077128016895</v>
      </c>
      <c r="H74" s="21">
        <v>-0.53039305093572398</v>
      </c>
      <c r="I74" s="21">
        <v>-0.72560394881241697</v>
      </c>
      <c r="J74" s="21"/>
      <c r="K74" s="21">
        <v>-1.9268020619999999</v>
      </c>
      <c r="L74" s="21">
        <v>-0.30753468699999997</v>
      </c>
      <c r="M74" s="21">
        <v>0.60084928500000001</v>
      </c>
      <c r="N74" s="21">
        <v>0.94538787599999996</v>
      </c>
      <c r="O74" s="21">
        <v>0.93442265499999999</v>
      </c>
      <c r="P74" s="21">
        <v>8.3582499999999994E-3</v>
      </c>
      <c r="Q74" s="21">
        <v>-0.25468131700000002</v>
      </c>
      <c r="R74" s="22" t="s">
        <v>193</v>
      </c>
    </row>
    <row r="75" spans="1:18" x14ac:dyDescent="0.2">
      <c r="A75" s="21">
        <v>-0.51951022791089796</v>
      </c>
      <c r="B75" s="21">
        <v>-9.9772407105790703E-2</v>
      </c>
      <c r="C75" s="21">
        <v>0.647872190839891</v>
      </c>
      <c r="D75" s="21">
        <v>2.4377648850207501</v>
      </c>
      <c r="E75" s="21">
        <v>-0.32767182862663002</v>
      </c>
      <c r="F75" s="21">
        <v>-0.74589629083936704</v>
      </c>
      <c r="G75" s="21">
        <v>-0.55271039419302304</v>
      </c>
      <c r="H75" s="21">
        <v>-0.28655404313368299</v>
      </c>
      <c r="I75" s="21">
        <v>-0.55352188405125302</v>
      </c>
      <c r="J75" s="21"/>
      <c r="K75" s="21">
        <v>-1.787942022</v>
      </c>
      <c r="L75" s="21">
        <v>-0.50341230299999995</v>
      </c>
      <c r="M75" s="21">
        <v>5.863343E-3</v>
      </c>
      <c r="N75" s="21">
        <v>1.0869462350000001</v>
      </c>
      <c r="O75" s="21">
        <v>1.155551368</v>
      </c>
      <c r="P75" s="21">
        <v>0.14824388399999999</v>
      </c>
      <c r="Q75" s="21">
        <v>-0.10525050599999999</v>
      </c>
      <c r="R75" s="22" t="s">
        <v>242</v>
      </c>
    </row>
    <row r="76" spans="1:18" x14ac:dyDescent="0.2">
      <c r="A76" s="21">
        <v>0.94324697737865904</v>
      </c>
      <c r="B76" s="21">
        <v>1.3355984319827801</v>
      </c>
      <c r="C76" s="21">
        <v>0.79499262477737798</v>
      </c>
      <c r="D76" s="21">
        <v>1.0806712445889199</v>
      </c>
      <c r="E76" s="21">
        <v>-0.64030353375080795</v>
      </c>
      <c r="F76" s="21">
        <v>-0.81016109289594995</v>
      </c>
      <c r="G76" s="21">
        <v>-0.78038825090284203</v>
      </c>
      <c r="H76" s="21">
        <v>-0.93928993313976605</v>
      </c>
      <c r="I76" s="21">
        <v>-0.98436646803837402</v>
      </c>
      <c r="J76" s="21"/>
      <c r="K76" s="21">
        <v>-1.899302391</v>
      </c>
      <c r="L76" s="21">
        <v>-0.39064981500000001</v>
      </c>
      <c r="M76" s="21">
        <v>0.18659494600000001</v>
      </c>
      <c r="N76" s="21">
        <v>1.37834016</v>
      </c>
      <c r="O76" s="21">
        <v>0.46414005000000003</v>
      </c>
      <c r="P76" s="21">
        <v>0.297695027</v>
      </c>
      <c r="Q76" s="21">
        <v>-3.6817976000000002E-2</v>
      </c>
      <c r="R76" s="22" t="s">
        <v>367</v>
      </c>
    </row>
    <row r="77" spans="1:18" x14ac:dyDescent="0.2">
      <c r="A77" s="21">
        <v>1.54434302265516</v>
      </c>
      <c r="B77" s="21">
        <v>-1.08819392939285</v>
      </c>
      <c r="C77" s="21">
        <v>-0.139284887975611</v>
      </c>
      <c r="D77" s="21">
        <v>1.6073331583296899</v>
      </c>
      <c r="E77" s="21">
        <v>0.42641147275508201</v>
      </c>
      <c r="F77" s="21">
        <v>-0.57183199644346805</v>
      </c>
      <c r="G77" s="21">
        <v>-0.22729736270884801</v>
      </c>
      <c r="H77" s="21">
        <v>-0.59700601618957505</v>
      </c>
      <c r="I77" s="21">
        <v>-0.95447346102958397</v>
      </c>
      <c r="J77" s="21"/>
      <c r="K77" s="21">
        <v>-1.430026625</v>
      </c>
      <c r="L77" s="21">
        <v>-0.91630413499999996</v>
      </c>
      <c r="M77" s="21">
        <v>0.70763317000000003</v>
      </c>
      <c r="N77" s="21">
        <v>1.1978075880000001</v>
      </c>
      <c r="O77" s="21">
        <v>0.83428689099999997</v>
      </c>
      <c r="P77" s="21">
        <v>0.25413838300000002</v>
      </c>
      <c r="Q77" s="21">
        <v>-0.64753527200000005</v>
      </c>
      <c r="R77" s="22" t="s">
        <v>368</v>
      </c>
    </row>
    <row r="78" spans="1:18" x14ac:dyDescent="0.2">
      <c r="A78" s="21">
        <v>2.1859982262990298</v>
      </c>
      <c r="B78" s="21">
        <v>-0.56518116103432903</v>
      </c>
      <c r="C78" s="21">
        <v>-0.860317390466105</v>
      </c>
      <c r="D78" s="21">
        <v>0.39210901835794298</v>
      </c>
      <c r="E78" s="21">
        <v>0.287375121602023</v>
      </c>
      <c r="F78" s="21">
        <v>-0.15247234443253599</v>
      </c>
      <c r="G78" s="21">
        <v>0.42320308836863002</v>
      </c>
      <c r="H78" s="21">
        <v>-0.494884510465182</v>
      </c>
      <c r="I78" s="21">
        <v>-1.2158300482294699</v>
      </c>
      <c r="J78" s="21"/>
      <c r="K78" s="21">
        <v>-1.7896394410000001</v>
      </c>
      <c r="L78" s="21">
        <v>2.0102301E-2</v>
      </c>
      <c r="M78" s="21">
        <v>0.421190697</v>
      </c>
      <c r="N78" s="21">
        <v>1.5040667619999999</v>
      </c>
      <c r="O78" s="21">
        <v>0.36508838500000002</v>
      </c>
      <c r="P78" s="21">
        <v>-5.0335600000000001E-2</v>
      </c>
      <c r="Q78" s="21">
        <v>-0.47047310399999998</v>
      </c>
      <c r="R78" s="22" t="s">
        <v>208</v>
      </c>
    </row>
    <row r="79" spans="1:18" x14ac:dyDescent="0.2">
      <c r="A79" s="21">
        <v>2.30720664780665</v>
      </c>
      <c r="B79" s="21">
        <v>-0.49148158775603601</v>
      </c>
      <c r="C79" s="21">
        <v>-0.94465693827897801</v>
      </c>
      <c r="D79" s="21">
        <v>-0.75060130445913398</v>
      </c>
      <c r="E79" s="21">
        <v>-0.57417745879343596</v>
      </c>
      <c r="F79" s="21">
        <v>-8.2583944150630598E-2</v>
      </c>
      <c r="G79" s="21">
        <v>0.78241279454860801</v>
      </c>
      <c r="H79" s="21">
        <v>-0.10712871765115101</v>
      </c>
      <c r="I79" s="21">
        <v>-0.138989491265886</v>
      </c>
      <c r="J79" s="21"/>
      <c r="K79" s="21">
        <v>-1.677576417</v>
      </c>
      <c r="L79" s="21">
        <v>-0.73154392199999996</v>
      </c>
      <c r="M79" s="21">
        <v>-5.2891505999999998E-2</v>
      </c>
      <c r="N79" s="21">
        <v>0.271455946</v>
      </c>
      <c r="O79" s="21">
        <v>0.22315900699999999</v>
      </c>
      <c r="P79" s="21">
        <v>0.441033813</v>
      </c>
      <c r="Q79" s="21">
        <v>1.5263630779999999</v>
      </c>
      <c r="R79" s="22" t="s">
        <v>296</v>
      </c>
    </row>
    <row r="80" spans="1:18" x14ac:dyDescent="0.2">
      <c r="A80" s="21">
        <v>1.23174230440751</v>
      </c>
      <c r="B80" s="21">
        <v>-0.54738352576817395</v>
      </c>
      <c r="C80" s="21">
        <v>-1.8075285315088401</v>
      </c>
      <c r="D80" s="21">
        <v>-1.09256921368864</v>
      </c>
      <c r="E80" s="21">
        <v>0.85387735976980295</v>
      </c>
      <c r="F80" s="21">
        <v>0.32913725164655</v>
      </c>
      <c r="G80" s="21">
        <v>0.83177197297675098</v>
      </c>
      <c r="H80" s="21">
        <v>0.39445057041201498</v>
      </c>
      <c r="I80" s="21">
        <v>-0.19349818824697201</v>
      </c>
      <c r="J80" s="21"/>
      <c r="K80" s="21">
        <v>-1.330909581</v>
      </c>
      <c r="L80" s="21">
        <v>0.66829773299999995</v>
      </c>
      <c r="M80" s="21">
        <v>1.3265320039999999</v>
      </c>
      <c r="N80" s="21">
        <v>0.80724099400000005</v>
      </c>
      <c r="O80" s="21">
        <v>0.158415115</v>
      </c>
      <c r="P80" s="21">
        <v>-0.72024212099999996</v>
      </c>
      <c r="Q80" s="21">
        <v>-0.90933414400000001</v>
      </c>
      <c r="R80" s="22" t="s">
        <v>369</v>
      </c>
    </row>
    <row r="81" spans="1:18" x14ac:dyDescent="0.2">
      <c r="A81" s="21">
        <v>1.25953714536487</v>
      </c>
      <c r="B81" s="21">
        <v>-0.27387185309644702</v>
      </c>
      <c r="C81" s="21">
        <v>-0.268137507983364</v>
      </c>
      <c r="D81" s="21">
        <v>-0.35372482214708101</v>
      </c>
      <c r="E81" s="21">
        <v>1.87480908611335</v>
      </c>
      <c r="F81" s="21">
        <v>2.04960911410519E-2</v>
      </c>
      <c r="G81" s="21">
        <v>-1.12874479530146</v>
      </c>
      <c r="H81" s="21">
        <v>3.2014592870674999E-2</v>
      </c>
      <c r="I81" s="21">
        <v>-1.1623779369615901</v>
      </c>
      <c r="J81" s="21"/>
      <c r="K81" s="21">
        <v>-0.62303330999999995</v>
      </c>
      <c r="L81" s="21">
        <v>0.62004319100000005</v>
      </c>
      <c r="M81" s="21">
        <v>0.57454513799999996</v>
      </c>
      <c r="N81" s="21">
        <v>-0.48580365800000003</v>
      </c>
      <c r="O81" s="21">
        <v>-0.58192909500000001</v>
      </c>
      <c r="P81" s="21">
        <v>-0.47573001799999998</v>
      </c>
      <c r="Q81" s="21">
        <v>0.97190775200000001</v>
      </c>
      <c r="R81" s="22" t="s">
        <v>67</v>
      </c>
    </row>
    <row r="82" spans="1:18" x14ac:dyDescent="0.2">
      <c r="A82" s="21">
        <v>1.42612167857582</v>
      </c>
      <c r="B82" s="21">
        <v>0.60023534577845805</v>
      </c>
      <c r="C82" s="21">
        <v>1.4325218373911</v>
      </c>
      <c r="D82" s="21">
        <v>0.46286954240393402</v>
      </c>
      <c r="E82" s="21">
        <v>-0.59754369687814302</v>
      </c>
      <c r="F82" s="21">
        <v>-0.57511726482942405</v>
      </c>
      <c r="G82" s="21">
        <v>-0.619757359936428</v>
      </c>
      <c r="H82" s="21">
        <v>-1.0817915758789201</v>
      </c>
      <c r="I82" s="21">
        <v>-1.0475385066264</v>
      </c>
      <c r="J82" s="21"/>
      <c r="K82" s="21">
        <v>-1.1688740040000001</v>
      </c>
      <c r="L82" s="21">
        <v>-0.52409729699999996</v>
      </c>
      <c r="M82" s="21">
        <v>-0.61529464</v>
      </c>
      <c r="N82" s="21">
        <v>-0.444011657</v>
      </c>
      <c r="O82" s="21">
        <v>0.454040059</v>
      </c>
      <c r="P82" s="21">
        <v>1.850314842</v>
      </c>
      <c r="Q82" s="21">
        <v>-0.72095130699999999</v>
      </c>
      <c r="R82" s="22" t="s">
        <v>370</v>
      </c>
    </row>
    <row r="83" spans="1:18" x14ac:dyDescent="0.2">
      <c r="A83" s="21">
        <v>1.77068905597485</v>
      </c>
      <c r="B83" s="21">
        <v>1.50585363025117</v>
      </c>
      <c r="C83" s="21">
        <v>-8.11710398781645E-2</v>
      </c>
      <c r="D83" s="21">
        <v>2.3368217010748898E-2</v>
      </c>
      <c r="E83" s="21">
        <v>-0.71228240983270996</v>
      </c>
      <c r="F83" s="21">
        <v>-0.36412759654082399</v>
      </c>
      <c r="G83" s="21">
        <v>-0.188446113790153</v>
      </c>
      <c r="H83" s="21">
        <v>-0.92377993339882802</v>
      </c>
      <c r="I83" s="21">
        <v>-1.0301038097960999</v>
      </c>
      <c r="J83" s="21"/>
      <c r="K83" s="21">
        <v>0.125588914</v>
      </c>
      <c r="L83" s="21">
        <v>0.63296106799999996</v>
      </c>
      <c r="M83" s="21">
        <v>-0.29173294399999999</v>
      </c>
      <c r="N83" s="21">
        <v>-1.74464252</v>
      </c>
      <c r="O83" s="21">
        <v>-0.60800728000000004</v>
      </c>
      <c r="P83" s="21">
        <v>0.55122350499999995</v>
      </c>
      <c r="Q83" s="21">
        <v>1.334609258</v>
      </c>
      <c r="R83" s="22" t="s">
        <v>454</v>
      </c>
    </row>
    <row r="84" spans="1:18" x14ac:dyDescent="0.2">
      <c r="A84" s="21">
        <v>2.63274508662245</v>
      </c>
      <c r="B84" s="21">
        <v>-0.22499609620254199</v>
      </c>
      <c r="C84" s="21">
        <v>-0.27513244040948198</v>
      </c>
      <c r="D84" s="21">
        <v>-2.50901520690269E-2</v>
      </c>
      <c r="E84" s="21">
        <v>-0.23570582112132399</v>
      </c>
      <c r="F84" s="21">
        <v>-0.45192752058885399</v>
      </c>
      <c r="G84" s="21">
        <v>-0.39795056029480302</v>
      </c>
      <c r="H84" s="21">
        <v>-0.48490315303357201</v>
      </c>
      <c r="I84" s="21">
        <v>-0.53703934290284705</v>
      </c>
      <c r="J84" s="21"/>
      <c r="K84" s="21">
        <v>-0.14921842599999999</v>
      </c>
      <c r="L84" s="21">
        <v>1.558504291</v>
      </c>
      <c r="M84" s="21">
        <v>0.87970057300000004</v>
      </c>
      <c r="N84" s="21">
        <v>0.33716540699999997</v>
      </c>
      <c r="O84" s="21">
        <v>-0.40196004400000002</v>
      </c>
      <c r="P84" s="21">
        <v>-0.99773208099999999</v>
      </c>
      <c r="Q84" s="21">
        <v>-1.2264597189999999</v>
      </c>
      <c r="R84" s="22" t="s">
        <v>28</v>
      </c>
    </row>
    <row r="85" spans="1:18" x14ac:dyDescent="0.2">
      <c r="A85" s="21">
        <v>2.6664093222344198</v>
      </c>
      <c r="B85" s="21">
        <v>-0.32399436770512002</v>
      </c>
      <c r="C85" s="21">
        <v>-0.32888476042999198</v>
      </c>
      <c r="D85" s="21">
        <v>-0.30312342263307801</v>
      </c>
      <c r="E85" s="21">
        <v>-0.33316763585044101</v>
      </c>
      <c r="F85" s="21">
        <v>-0.34193416426041601</v>
      </c>
      <c r="G85" s="21">
        <v>-0.340494236701673</v>
      </c>
      <c r="H85" s="21">
        <v>-0.346174307585354</v>
      </c>
      <c r="I85" s="21">
        <v>-0.34863642706834103</v>
      </c>
      <c r="J85" s="21"/>
      <c r="K85" s="21">
        <v>-0.52549220500000005</v>
      </c>
      <c r="L85" s="21">
        <v>1.8168087580000001</v>
      </c>
      <c r="M85" s="21">
        <v>0.896660397</v>
      </c>
      <c r="N85" s="21">
        <v>-1.7775257999999999E-2</v>
      </c>
      <c r="O85" s="21">
        <v>-0.54409956000000004</v>
      </c>
      <c r="P85" s="21">
        <v>-0.83036651699999997</v>
      </c>
      <c r="Q85" s="21">
        <v>-0.79573561500000001</v>
      </c>
      <c r="R85" s="22" t="s">
        <v>102</v>
      </c>
    </row>
    <row r="86" spans="1:18" x14ac:dyDescent="0.2">
      <c r="A86" s="21">
        <v>2.28966846820662</v>
      </c>
      <c r="B86" s="21">
        <v>-0.42029510691597699</v>
      </c>
      <c r="C86" s="21">
        <v>0.683620386411811</v>
      </c>
      <c r="D86" s="21">
        <v>0.30967465103105801</v>
      </c>
      <c r="E86" s="21">
        <v>-8.8435212608944505E-2</v>
      </c>
      <c r="F86" s="21">
        <v>-0.62047047290541701</v>
      </c>
      <c r="G86" s="21">
        <v>-0.50957707964759202</v>
      </c>
      <c r="H86" s="21">
        <v>-0.74027376920686605</v>
      </c>
      <c r="I86" s="21">
        <v>-0.90391186436468596</v>
      </c>
      <c r="J86" s="21"/>
      <c r="K86" s="21">
        <v>-0.21578587699999999</v>
      </c>
      <c r="L86" s="21">
        <v>2.0610155840000002</v>
      </c>
      <c r="M86" s="21">
        <v>0.34653639899999999</v>
      </c>
      <c r="N86" s="21">
        <v>-5.0022623000000002E-2</v>
      </c>
      <c r="O86" s="21">
        <v>-0.53548728499999998</v>
      </c>
      <c r="P86" s="21">
        <v>-0.74706848100000001</v>
      </c>
      <c r="Q86" s="21">
        <v>-0.85918771699999996</v>
      </c>
      <c r="R86" s="22" t="s">
        <v>110</v>
      </c>
    </row>
    <row r="87" spans="1:18" x14ac:dyDescent="0.2">
      <c r="A87" s="21">
        <v>2.25304255187599</v>
      </c>
      <c r="B87" s="21">
        <v>-2.36497787619886E-2</v>
      </c>
      <c r="C87" s="21">
        <v>0.70647501445715899</v>
      </c>
      <c r="D87" s="21">
        <v>0.26309940708574903</v>
      </c>
      <c r="E87" s="21">
        <v>-0.19151453903691301</v>
      </c>
      <c r="F87" s="21">
        <v>-0.60534235444534701</v>
      </c>
      <c r="G87" s="21">
        <v>-0.67172415936851104</v>
      </c>
      <c r="H87" s="21">
        <v>-0.82358133917479903</v>
      </c>
      <c r="I87" s="21">
        <v>-0.90680480263134</v>
      </c>
      <c r="J87" s="21"/>
      <c r="K87" s="21">
        <v>-0.11421487299999999</v>
      </c>
      <c r="L87" s="21">
        <v>2.215587223</v>
      </c>
      <c r="M87" s="21">
        <v>-5.6166089000000002E-2</v>
      </c>
      <c r="N87" s="21">
        <v>-0.36709576100000002</v>
      </c>
      <c r="O87" s="21">
        <v>-0.52806803899999999</v>
      </c>
      <c r="P87" s="21">
        <v>-0.56956197399999997</v>
      </c>
      <c r="Q87" s="21">
        <v>-0.58048048699999999</v>
      </c>
      <c r="R87" s="22" t="s">
        <v>371</v>
      </c>
    </row>
    <row r="88" spans="1:18" x14ac:dyDescent="0.2">
      <c r="A88" s="21">
        <v>2.5647688406417899</v>
      </c>
      <c r="B88" s="21">
        <v>-5.1274959046827003E-2</v>
      </c>
      <c r="C88" s="21">
        <v>-0.36313675310901899</v>
      </c>
      <c r="D88" s="21">
        <v>-0.14381714110191701</v>
      </c>
      <c r="E88" s="21">
        <v>-0.19405931489084699</v>
      </c>
      <c r="F88" s="21">
        <v>-0.69696380839148098</v>
      </c>
      <c r="G88" s="21">
        <v>-0.16446391029178001</v>
      </c>
      <c r="H88" s="21">
        <v>-0.112164952423321</v>
      </c>
      <c r="I88" s="21">
        <v>-0.83888800138659503</v>
      </c>
      <c r="J88" s="21"/>
      <c r="K88" s="21">
        <v>-0.183425109</v>
      </c>
      <c r="L88" s="21">
        <v>2.1873775059999998</v>
      </c>
      <c r="M88" s="21">
        <v>0.14354223999999999</v>
      </c>
      <c r="N88" s="21">
        <v>-0.46183166399999998</v>
      </c>
      <c r="O88" s="21">
        <v>-0.54305896399999998</v>
      </c>
      <c r="P88" s="21">
        <v>-0.58016243599999995</v>
      </c>
      <c r="Q88" s="21">
        <v>-0.562441572</v>
      </c>
      <c r="R88" s="22" t="s">
        <v>119</v>
      </c>
    </row>
    <row r="89" spans="1:18" x14ac:dyDescent="0.2">
      <c r="A89" s="21">
        <v>2.1085643636046498</v>
      </c>
      <c r="B89" s="21">
        <v>1.2227525635656999</v>
      </c>
      <c r="C89" s="21">
        <v>-0.45337137943398198</v>
      </c>
      <c r="D89" s="21">
        <v>-0.27560283537089703</v>
      </c>
      <c r="E89" s="21">
        <v>2.8914127421300902E-2</v>
      </c>
      <c r="F89" s="21">
        <v>-0.56460510273609499</v>
      </c>
      <c r="G89" s="21">
        <v>-0.79628471968778003</v>
      </c>
      <c r="H89" s="21">
        <v>-0.54372455814758203</v>
      </c>
      <c r="I89" s="21">
        <v>-0.72664245921531301</v>
      </c>
      <c r="J89" s="21"/>
      <c r="K89" s="21">
        <v>1.479461648</v>
      </c>
      <c r="L89" s="21">
        <v>1.235442556</v>
      </c>
      <c r="M89" s="21">
        <v>-0.47694589599999998</v>
      </c>
      <c r="N89" s="21">
        <v>-0.74118399300000004</v>
      </c>
      <c r="O89" s="21">
        <v>-9.4639680000000004E-2</v>
      </c>
      <c r="P89" s="21">
        <v>-0.19308287399999999</v>
      </c>
      <c r="Q89" s="21">
        <v>-1.2090517599999999</v>
      </c>
      <c r="R89" s="22" t="s">
        <v>455</v>
      </c>
    </row>
    <row r="90" spans="1:18" x14ac:dyDescent="0.2">
      <c r="A90" s="21">
        <v>8.4438293636735995E-2</v>
      </c>
      <c r="B90" s="21">
        <v>-1.33346100720794</v>
      </c>
      <c r="C90" s="21">
        <v>-0.231515528894774</v>
      </c>
      <c r="D90" s="21">
        <v>-0.39720177706270399</v>
      </c>
      <c r="E90" s="21">
        <v>2.3649851779237898</v>
      </c>
      <c r="F90" s="21">
        <v>-7.4172904501810494E-2</v>
      </c>
      <c r="G90" s="21">
        <v>0.32763560937694403</v>
      </c>
      <c r="H90" s="21">
        <v>-0.26298179476046002</v>
      </c>
      <c r="I90" s="21">
        <v>-0.477726068509778</v>
      </c>
      <c r="J90" s="21"/>
      <c r="K90" s="21">
        <v>2.1</v>
      </c>
      <c r="L90" s="21">
        <v>2.021787969</v>
      </c>
      <c r="M90" s="21">
        <v>-0.13533651999999999</v>
      </c>
      <c r="N90" s="21">
        <v>-0.41708083800000001</v>
      </c>
      <c r="O90" s="21">
        <v>-0.474002541</v>
      </c>
      <c r="P90" s="21">
        <v>-0.49300399299999997</v>
      </c>
      <c r="Q90" s="21">
        <v>-0.50236407599999999</v>
      </c>
      <c r="R90" s="22" t="s">
        <v>372</v>
      </c>
    </row>
    <row r="91" spans="1:18" x14ac:dyDescent="0.2">
      <c r="A91" s="21">
        <v>-1.2249492722370401</v>
      </c>
      <c r="B91" s="21">
        <v>-1.24034093922051</v>
      </c>
      <c r="C91" s="21">
        <v>-0.33953137377227799</v>
      </c>
      <c r="D91" s="21">
        <v>0.88209652538170602</v>
      </c>
      <c r="E91" s="21">
        <v>1.6472653231674399</v>
      </c>
      <c r="F91" s="21">
        <v>0.916387823044852</v>
      </c>
      <c r="G91" s="21">
        <v>0.27964507823672502</v>
      </c>
      <c r="H91" s="21">
        <v>-0.38123195414733302</v>
      </c>
      <c r="I91" s="21">
        <v>-0.53934121045355599</v>
      </c>
      <c r="J91" s="21"/>
      <c r="K91" s="21">
        <v>1.114763902</v>
      </c>
      <c r="L91" s="21">
        <v>1.068572444</v>
      </c>
      <c r="M91" s="21">
        <v>0.44853480699999998</v>
      </c>
      <c r="N91" s="21">
        <v>9.2876980000000005E-3</v>
      </c>
      <c r="O91" s="21">
        <v>-3.7327152000000002E-2</v>
      </c>
      <c r="P91" s="21">
        <v>-1.019509459</v>
      </c>
      <c r="Q91" s="21">
        <v>-1.4087371129999999</v>
      </c>
      <c r="R91" s="22" t="s">
        <v>456</v>
      </c>
    </row>
    <row r="92" spans="1:18" x14ac:dyDescent="0.2">
      <c r="A92" s="21">
        <v>-1.28181310286859</v>
      </c>
      <c r="B92" s="21">
        <v>-1.2625700549482</v>
      </c>
      <c r="C92" s="21">
        <v>-0.315402833298634</v>
      </c>
      <c r="D92" s="21">
        <v>-7.7840050299528604E-2</v>
      </c>
      <c r="E92" s="21">
        <v>1.8456768988151599</v>
      </c>
      <c r="F92" s="21">
        <v>0.73851295087084401</v>
      </c>
      <c r="G92" s="21">
        <v>0.72478381971186201</v>
      </c>
      <c r="H92" s="21">
        <v>5.0067883460160903E-2</v>
      </c>
      <c r="I92" s="21">
        <v>-0.42141551144307898</v>
      </c>
      <c r="J92" s="21"/>
      <c r="K92" s="21">
        <v>2.2607170000000001</v>
      </c>
      <c r="L92" s="21">
        <v>-0.51146744600000005</v>
      </c>
      <c r="M92" s="21">
        <v>-0.449787559</v>
      </c>
      <c r="N92" s="21">
        <v>-0.356790516</v>
      </c>
      <c r="O92" s="21">
        <v>-0.29549342200000001</v>
      </c>
      <c r="P92" s="21">
        <v>-0.29893849500000003</v>
      </c>
      <c r="Q92" s="21">
        <v>-0.348239562</v>
      </c>
      <c r="R92" s="22" t="s">
        <v>19</v>
      </c>
    </row>
    <row r="93" spans="1:18" x14ac:dyDescent="0.2">
      <c r="A93" s="21">
        <v>-1.2978725405143099</v>
      </c>
      <c r="B93" s="21">
        <v>-2.1232147215945698</v>
      </c>
      <c r="C93" s="21">
        <v>0.37319535052446701</v>
      </c>
      <c r="D93" s="21">
        <v>0.78251091979332599</v>
      </c>
      <c r="E93" s="21">
        <v>0.45106838638366198</v>
      </c>
      <c r="F93" s="21">
        <v>0.36729901232749601</v>
      </c>
      <c r="G93" s="21">
        <v>0.58517219657822905</v>
      </c>
      <c r="H93" s="21">
        <v>0.387880277293145</v>
      </c>
      <c r="I93" s="21">
        <v>0.47396111920855899</v>
      </c>
      <c r="J93" s="21"/>
      <c r="K93" s="21">
        <v>-0.71771013900000002</v>
      </c>
      <c r="L93" s="21">
        <v>9.3559876E-2</v>
      </c>
      <c r="M93" s="21">
        <v>1.5149825299999999</v>
      </c>
      <c r="N93" s="21">
        <v>-0.61479725399999996</v>
      </c>
      <c r="O93" s="21">
        <v>-1.2353988</v>
      </c>
      <c r="P93" s="21">
        <v>-0.15929828800000001</v>
      </c>
      <c r="Q93" s="21">
        <v>1.118662075</v>
      </c>
      <c r="R93" s="22" t="s">
        <v>65</v>
      </c>
    </row>
    <row r="94" spans="1:18" x14ac:dyDescent="0.2">
      <c r="A94" s="21">
        <v>-0.91653031885869896</v>
      </c>
      <c r="B94" s="21">
        <v>-1.4682910533653399</v>
      </c>
      <c r="C94" s="21">
        <v>-0.22971794220630701</v>
      </c>
      <c r="D94" s="21">
        <v>0.73392346267325503</v>
      </c>
      <c r="E94" s="21">
        <v>-3.5152496638023598E-2</v>
      </c>
      <c r="F94" s="21">
        <v>-0.64413930951033804</v>
      </c>
      <c r="G94" s="21">
        <v>0.216507936403735</v>
      </c>
      <c r="H94" s="21">
        <v>1.9475515260893399</v>
      </c>
      <c r="I94" s="21">
        <v>0.39584819541237898</v>
      </c>
      <c r="J94" s="21"/>
      <c r="K94" s="21">
        <v>-2.0476838279999998</v>
      </c>
      <c r="L94" s="21">
        <v>0.31664160200000002</v>
      </c>
      <c r="M94" s="21">
        <v>0.89628909800000001</v>
      </c>
      <c r="N94" s="21">
        <v>0.389924139</v>
      </c>
      <c r="O94" s="21">
        <v>-1.080283E-3</v>
      </c>
      <c r="P94" s="21">
        <v>-0.34798115299999999</v>
      </c>
      <c r="Q94" s="21">
        <v>0.79389042399999998</v>
      </c>
      <c r="R94" s="22" t="s">
        <v>216</v>
      </c>
    </row>
    <row r="95" spans="1:18" x14ac:dyDescent="0.2">
      <c r="A95" s="21">
        <v>-1.52703689643976</v>
      </c>
      <c r="B95" s="21">
        <v>-1.4138862844206499</v>
      </c>
      <c r="C95" s="21">
        <v>-0.11163469196197</v>
      </c>
      <c r="D95" s="21">
        <v>-9.1299407112592698E-2</v>
      </c>
      <c r="E95" s="21">
        <v>1.2336018499172301</v>
      </c>
      <c r="F95" s="21">
        <v>0.93685922242685304</v>
      </c>
      <c r="G95" s="21">
        <v>1.03445683021797</v>
      </c>
      <c r="H95" s="21">
        <v>0.26682649900223698</v>
      </c>
      <c r="I95" s="21">
        <v>-0.32788712162931799</v>
      </c>
      <c r="J95" s="21"/>
      <c r="K95" s="21">
        <v>-0.60652859599999998</v>
      </c>
      <c r="L95" s="21">
        <v>-0.27865203300000002</v>
      </c>
      <c r="M95" s="21">
        <v>2.2038640690000002</v>
      </c>
      <c r="N95" s="21">
        <v>3.1199121E-2</v>
      </c>
      <c r="O95" s="21">
        <v>-0.22720045</v>
      </c>
      <c r="P95" s="21">
        <v>-0.475730651</v>
      </c>
      <c r="Q95" s="21">
        <v>-0.64695145799999998</v>
      </c>
      <c r="R95" s="22" t="s">
        <v>174</v>
      </c>
    </row>
    <row r="96" spans="1:18" x14ac:dyDescent="0.2">
      <c r="A96" s="21">
        <v>-1.2124167400088299</v>
      </c>
      <c r="B96" s="21">
        <v>-1.51524281393833</v>
      </c>
      <c r="C96" s="21">
        <v>-0.33446608568066499</v>
      </c>
      <c r="D96" s="21">
        <v>-0.47333658531136202</v>
      </c>
      <c r="E96" s="21">
        <v>1.0637875110359201</v>
      </c>
      <c r="F96" s="21">
        <v>1.35499303319996</v>
      </c>
      <c r="G96" s="21">
        <v>0.90456982725383495</v>
      </c>
      <c r="H96" s="21">
        <v>0.31792557729849402</v>
      </c>
      <c r="I96" s="21">
        <v>-0.105813723849013</v>
      </c>
      <c r="J96" s="21"/>
      <c r="K96" s="21">
        <v>-0.76345882799999998</v>
      </c>
      <c r="L96" s="21">
        <v>-0.51389505899999999</v>
      </c>
      <c r="M96" s="21">
        <v>1.9975074180000001</v>
      </c>
      <c r="N96" s="21">
        <v>0.58462489500000003</v>
      </c>
      <c r="O96" s="21">
        <v>-3.5580525000000002E-2</v>
      </c>
      <c r="P96" s="21">
        <v>-0.549385385</v>
      </c>
      <c r="Q96" s="21">
        <v>-0.71981251700000004</v>
      </c>
      <c r="R96" s="22" t="s">
        <v>457</v>
      </c>
    </row>
    <row r="97" spans="1:18" x14ac:dyDescent="0.2">
      <c r="A97" s="21">
        <v>-1.2777698476889201</v>
      </c>
      <c r="B97" s="21">
        <v>-1.57765581882502</v>
      </c>
      <c r="C97" s="21">
        <v>-0.55873630024660603</v>
      </c>
      <c r="D97" s="21">
        <v>-0.13753084692923101</v>
      </c>
      <c r="E97" s="21">
        <v>1.36865773709215</v>
      </c>
      <c r="F97" s="21">
        <v>0.86029105436132902</v>
      </c>
      <c r="G97" s="21">
        <v>0.90948783206173101</v>
      </c>
      <c r="H97" s="21">
        <v>0.30988067629175697</v>
      </c>
      <c r="I97" s="21">
        <v>0.103375513882819</v>
      </c>
      <c r="J97" s="21"/>
      <c r="K97" s="21">
        <v>-0.76345882799999998</v>
      </c>
      <c r="L97" s="21">
        <v>-0.51389505899999999</v>
      </c>
      <c r="M97" s="21">
        <v>1.9975074180000001</v>
      </c>
      <c r="N97" s="21">
        <v>0.58462489500000003</v>
      </c>
      <c r="O97" s="21">
        <v>-3.5580525000000002E-2</v>
      </c>
      <c r="P97" s="21">
        <v>-0.549385385</v>
      </c>
      <c r="Q97" s="21">
        <v>-0.71981251700000004</v>
      </c>
      <c r="R97" s="22" t="s">
        <v>458</v>
      </c>
    </row>
    <row r="98" spans="1:18" x14ac:dyDescent="0.2">
      <c r="A98" s="21">
        <v>-1.4049379274201099</v>
      </c>
      <c r="B98" s="21">
        <v>-1.69922693796168</v>
      </c>
      <c r="C98" s="21">
        <v>-0.315390017289015</v>
      </c>
      <c r="D98" s="21">
        <v>0.532214822986672</v>
      </c>
      <c r="E98" s="21">
        <v>1.1595814329899099</v>
      </c>
      <c r="F98" s="21">
        <v>0.52141852178951398</v>
      </c>
      <c r="G98" s="21">
        <v>0.81799924880706798</v>
      </c>
      <c r="H98" s="21">
        <v>0.63859156654428495</v>
      </c>
      <c r="I98" s="21">
        <v>-0.25025071044663899</v>
      </c>
      <c r="J98" s="21"/>
      <c r="K98" s="21">
        <v>0.26735089000000001</v>
      </c>
      <c r="L98" s="21">
        <v>-0.63766031499999998</v>
      </c>
      <c r="M98" s="21">
        <v>2.1021796359999998</v>
      </c>
      <c r="N98" s="21">
        <v>5.5960414999999999E-2</v>
      </c>
      <c r="O98" s="21">
        <v>-0.46231061800000001</v>
      </c>
      <c r="P98" s="21">
        <v>-0.60197645700000002</v>
      </c>
      <c r="Q98" s="21">
        <v>-0.72354355100000001</v>
      </c>
      <c r="R98" s="22" t="s">
        <v>21</v>
      </c>
    </row>
    <row r="99" spans="1:18" x14ac:dyDescent="0.2">
      <c r="A99" s="21">
        <v>-1.5727440560239301</v>
      </c>
      <c r="B99" s="21">
        <v>-1.40259668945542</v>
      </c>
      <c r="C99" s="21">
        <v>-0.57459174208185104</v>
      </c>
      <c r="D99" s="21">
        <v>8.0519155685020299E-2</v>
      </c>
      <c r="E99" s="21">
        <v>1.0425414288727299</v>
      </c>
      <c r="F99" s="21">
        <v>0.87757224976007997</v>
      </c>
      <c r="G99" s="21">
        <v>0.94618803890811798</v>
      </c>
      <c r="H99" s="21">
        <v>0.681286209794563</v>
      </c>
      <c r="I99" s="21">
        <v>-7.8174595459318805E-2</v>
      </c>
      <c r="J99" s="21"/>
      <c r="K99" s="21">
        <v>-1.0352869490000001</v>
      </c>
      <c r="L99" s="21">
        <v>4.1703937000000003E-2</v>
      </c>
      <c r="M99" s="21">
        <v>1.9581084010000001</v>
      </c>
      <c r="N99" s="21">
        <v>0.49717240899999998</v>
      </c>
      <c r="O99" s="21">
        <v>-0.18969741400000001</v>
      </c>
      <c r="P99" s="21">
        <v>-0.62910074400000005</v>
      </c>
      <c r="Q99" s="21">
        <v>-0.64289963900000002</v>
      </c>
      <c r="R99" s="22" t="s">
        <v>169</v>
      </c>
    </row>
    <row r="100" spans="1:18" x14ac:dyDescent="0.2">
      <c r="A100" s="21">
        <v>-1.2041040472279101</v>
      </c>
      <c r="B100" s="21">
        <v>-1.4033590911301399</v>
      </c>
      <c r="C100" s="21">
        <v>-1.03560849916122</v>
      </c>
      <c r="D100" s="21">
        <v>4.1747070659151002E-2</v>
      </c>
      <c r="E100" s="21">
        <v>0.78008114958305896</v>
      </c>
      <c r="F100" s="21">
        <v>0.90952632267975297</v>
      </c>
      <c r="G100" s="21">
        <v>0.927428196331335</v>
      </c>
      <c r="H100" s="21">
        <v>1.0947176043559701</v>
      </c>
      <c r="I100" s="21">
        <v>-0.11042870608998701</v>
      </c>
      <c r="J100" s="21"/>
      <c r="K100" s="21">
        <v>-0.75647543299999997</v>
      </c>
      <c r="L100" s="21">
        <v>0.64143549899999996</v>
      </c>
      <c r="M100" s="21">
        <v>1.847061718</v>
      </c>
      <c r="N100" s="21">
        <v>0.35935965800000003</v>
      </c>
      <c r="O100" s="21">
        <v>-0.58970326100000003</v>
      </c>
      <c r="P100" s="21">
        <v>-0.73942750300000004</v>
      </c>
      <c r="Q100" s="21">
        <v>-0.76225067700000004</v>
      </c>
      <c r="R100" s="22" t="s">
        <v>459</v>
      </c>
    </row>
    <row r="101" spans="1:18" x14ac:dyDescent="0.2">
      <c r="A101" s="21">
        <v>-1.57924460601224</v>
      </c>
      <c r="B101" s="21">
        <v>-1.0668502816768299</v>
      </c>
      <c r="C101" s="21">
        <v>-0.78197467515473096</v>
      </c>
      <c r="D101" s="21">
        <v>-2.9950550324815101E-2</v>
      </c>
      <c r="E101" s="21">
        <v>0.95376080219352799</v>
      </c>
      <c r="F101" s="21">
        <v>-8.0095038453629197E-2</v>
      </c>
      <c r="G101" s="21">
        <v>0.84155342901636598</v>
      </c>
      <c r="H101" s="21">
        <v>1.4247859234455</v>
      </c>
      <c r="I101" s="21">
        <v>0.31801499696685098</v>
      </c>
      <c r="J101" s="21"/>
      <c r="K101" s="21">
        <v>-0.77777565699999995</v>
      </c>
      <c r="L101" s="21">
        <v>0.68621763899999999</v>
      </c>
      <c r="M101" s="21">
        <v>1.8040105799999999</v>
      </c>
      <c r="N101" s="21">
        <v>0.39994107000000001</v>
      </c>
      <c r="O101" s="21">
        <v>-0.58297000700000001</v>
      </c>
      <c r="P101" s="21">
        <v>-0.75165411599999998</v>
      </c>
      <c r="Q101" s="21">
        <v>-0.777769508</v>
      </c>
      <c r="R101" s="22" t="s">
        <v>143</v>
      </c>
    </row>
    <row r="102" spans="1:18" x14ac:dyDescent="0.2">
      <c r="A102" s="21">
        <v>-1.5892923772763099</v>
      </c>
      <c r="B102" s="21">
        <v>-1.39077010251795</v>
      </c>
      <c r="C102" s="21">
        <v>-0.63624675106828998</v>
      </c>
      <c r="D102" s="21">
        <v>0.27155947575572198</v>
      </c>
      <c r="E102" s="21">
        <v>0.845462509862278</v>
      </c>
      <c r="F102" s="21">
        <v>0.98772656153897698</v>
      </c>
      <c r="G102" s="21">
        <v>0.96951541372316197</v>
      </c>
      <c r="H102" s="21">
        <v>0.64790225343837704</v>
      </c>
      <c r="I102" s="21">
        <v>-0.105856983455965</v>
      </c>
      <c r="J102" s="21"/>
      <c r="K102" s="21">
        <v>-0.95385327900000005</v>
      </c>
      <c r="L102" s="21">
        <v>1.424441096</v>
      </c>
      <c r="M102" s="21">
        <v>1.008519701</v>
      </c>
      <c r="N102" s="21">
        <v>-0.286291674</v>
      </c>
      <c r="O102" s="21">
        <v>-0.61801205400000003</v>
      </c>
      <c r="P102" s="21">
        <v>-0.75082278599999996</v>
      </c>
      <c r="Q102" s="21">
        <v>-0.77783428399999999</v>
      </c>
      <c r="R102" s="22" t="s">
        <v>460</v>
      </c>
    </row>
    <row r="103" spans="1:18" x14ac:dyDescent="0.2">
      <c r="A103" s="21">
        <v>-1.2826577332781799</v>
      </c>
      <c r="B103" s="21">
        <v>-1.2418623580660699</v>
      </c>
      <c r="C103" s="21">
        <v>-0.40017298084527902</v>
      </c>
      <c r="D103" s="21">
        <v>-6.4836542995184002E-2</v>
      </c>
      <c r="E103" s="21">
        <v>-9.79965473762206E-2</v>
      </c>
      <c r="F103" s="21">
        <v>0.38790455080708902</v>
      </c>
      <c r="G103" s="21">
        <v>1.74911137671414</v>
      </c>
      <c r="H103" s="21">
        <v>-0.22368197032536899</v>
      </c>
      <c r="I103" s="21">
        <v>1.17419220536507</v>
      </c>
      <c r="J103" s="21"/>
      <c r="K103" s="21">
        <v>-1.219373845</v>
      </c>
      <c r="L103" s="21">
        <v>-0.36896493200000002</v>
      </c>
      <c r="M103" s="21">
        <v>1.9744872520000001</v>
      </c>
      <c r="N103" s="21">
        <v>0.39901642199999998</v>
      </c>
      <c r="O103" s="21">
        <v>-6.6939436000000005E-2</v>
      </c>
      <c r="P103" s="21">
        <v>-0.19062905799999999</v>
      </c>
      <c r="Q103" s="21">
        <v>-0.52759640299999999</v>
      </c>
      <c r="R103" s="22" t="s">
        <v>182</v>
      </c>
    </row>
    <row r="104" spans="1:18" x14ac:dyDescent="0.2">
      <c r="A104" s="21">
        <v>-0.90024812187248704</v>
      </c>
      <c r="B104" s="21">
        <v>-1.0882377086535799</v>
      </c>
      <c r="C104" s="21">
        <v>-0.97383524828937196</v>
      </c>
      <c r="D104" s="21">
        <v>-0.44027880736989</v>
      </c>
      <c r="E104" s="21">
        <v>-0.34455719539232099</v>
      </c>
      <c r="F104" s="21">
        <v>3.5768740772450597E-2</v>
      </c>
      <c r="G104" s="21">
        <v>0.91954722515375797</v>
      </c>
      <c r="H104" s="21">
        <v>1.40889975228412</v>
      </c>
      <c r="I104" s="21">
        <v>1.38294136336733</v>
      </c>
      <c r="J104" s="21"/>
      <c r="K104" s="21">
        <v>-1.392853833</v>
      </c>
      <c r="L104" s="21">
        <v>-0.56453480099999997</v>
      </c>
      <c r="M104" s="21">
        <v>1.7976820760000001</v>
      </c>
      <c r="N104" s="21">
        <v>0.29217043399999998</v>
      </c>
      <c r="O104" s="21">
        <v>7.3379336000000003E-2</v>
      </c>
      <c r="P104" s="21">
        <v>-0.59813296599999999</v>
      </c>
      <c r="Q104" s="21">
        <v>-1.0005640790000001</v>
      </c>
      <c r="R104" s="22" t="s">
        <v>373</v>
      </c>
    </row>
    <row r="105" spans="1:18" x14ac:dyDescent="0.2">
      <c r="A105" s="21">
        <v>-1.1151391939533599</v>
      </c>
      <c r="B105" s="21">
        <v>-1.1170762284818001</v>
      </c>
      <c r="C105" s="21">
        <v>-0.71084489308701504</v>
      </c>
      <c r="D105" s="21">
        <v>-0.48393930729041801</v>
      </c>
      <c r="E105" s="21">
        <v>-0.34141179748544598</v>
      </c>
      <c r="F105" s="21">
        <v>7.0662966072482195E-2</v>
      </c>
      <c r="G105" s="21">
        <v>1.0156200539842299</v>
      </c>
      <c r="H105" s="21">
        <v>1.43894632494282</v>
      </c>
      <c r="I105" s="21">
        <v>1.2431820752985101</v>
      </c>
      <c r="J105" s="21"/>
      <c r="K105" s="21">
        <v>-0.66872663799999998</v>
      </c>
      <c r="L105" s="21">
        <v>-0.23283516600000001</v>
      </c>
      <c r="M105" s="21">
        <v>2.1843409610000002</v>
      </c>
      <c r="N105" s="21">
        <v>0.15246230199999999</v>
      </c>
      <c r="O105" s="21">
        <v>-0.37096416900000001</v>
      </c>
      <c r="P105" s="21">
        <v>-0.52740630700000002</v>
      </c>
      <c r="Q105" s="21">
        <v>-0.53687098300000002</v>
      </c>
      <c r="R105" s="22" t="s">
        <v>374</v>
      </c>
    </row>
    <row r="106" spans="1:18" x14ac:dyDescent="0.2">
      <c r="A106" s="21">
        <v>-0.77341382360972499</v>
      </c>
      <c r="B106" s="21">
        <v>-1.05807746890896</v>
      </c>
      <c r="C106" s="21">
        <v>-0.88477896090383801</v>
      </c>
      <c r="D106" s="21">
        <v>-0.43431061636976198</v>
      </c>
      <c r="E106" s="21">
        <v>-0.21951108521076099</v>
      </c>
      <c r="F106" s="21">
        <v>-0.20408593061498201</v>
      </c>
      <c r="G106" s="21">
        <v>0.65241548552216</v>
      </c>
      <c r="H106" s="21">
        <v>1.9742103807037601</v>
      </c>
      <c r="I106" s="21">
        <v>0.94755201939210898</v>
      </c>
      <c r="J106" s="21"/>
      <c r="K106" s="21">
        <v>-1.0846741310000001</v>
      </c>
      <c r="L106" s="21">
        <v>8.2714807000000001E-2</v>
      </c>
      <c r="M106" s="21">
        <v>1.7450649600000001</v>
      </c>
      <c r="N106" s="21">
        <v>0.86801404999999998</v>
      </c>
      <c r="O106" s="21">
        <v>-0.217995777</v>
      </c>
      <c r="P106" s="21">
        <v>-0.69332850499999998</v>
      </c>
      <c r="Q106" s="21">
        <v>-0.69979540500000004</v>
      </c>
      <c r="R106" s="22" t="s">
        <v>459</v>
      </c>
    </row>
    <row r="107" spans="1:18" x14ac:dyDescent="0.2">
      <c r="A107" s="21">
        <v>-1.1790600465265</v>
      </c>
      <c r="B107" s="21">
        <v>-1.3460223555883599</v>
      </c>
      <c r="C107" s="21">
        <v>-0.97311136701219203</v>
      </c>
      <c r="D107" s="21">
        <v>-0.49440485120692002</v>
      </c>
      <c r="E107" s="21">
        <v>0.71715109487050099</v>
      </c>
      <c r="F107" s="21">
        <v>0.58533113887083998</v>
      </c>
      <c r="G107" s="21">
        <v>0.85827470425958097</v>
      </c>
      <c r="H107" s="21">
        <v>1.3253617147318999</v>
      </c>
      <c r="I107" s="21">
        <v>0.50647996760115499</v>
      </c>
      <c r="J107" s="21"/>
      <c r="K107" s="21">
        <v>-0.87701258800000004</v>
      </c>
      <c r="L107" s="21">
        <v>-0.17248043800000001</v>
      </c>
      <c r="M107" s="21">
        <v>2.1165594219999999</v>
      </c>
      <c r="N107" s="21">
        <v>9.4568014000000006E-2</v>
      </c>
      <c r="O107" s="21">
        <v>3.1074152000000001E-2</v>
      </c>
      <c r="P107" s="21">
        <v>-0.60306489699999999</v>
      </c>
      <c r="Q107" s="21">
        <v>-0.58964366499999998</v>
      </c>
      <c r="R107" s="22" t="s">
        <v>461</v>
      </c>
    </row>
    <row r="108" spans="1:18" x14ac:dyDescent="0.2">
      <c r="A108" s="21">
        <v>-0.99220967040443997</v>
      </c>
      <c r="B108" s="21">
        <v>-1.31315104881448</v>
      </c>
      <c r="C108" s="21">
        <v>-1.0347202179028201</v>
      </c>
      <c r="D108" s="21">
        <v>-0.60576816077357298</v>
      </c>
      <c r="E108" s="21">
        <v>2.5456915001535799E-2</v>
      </c>
      <c r="F108" s="21">
        <v>0.97595770339216303</v>
      </c>
      <c r="G108" s="21">
        <v>1.01861433431955</v>
      </c>
      <c r="H108" s="21">
        <v>0.89792919924433301</v>
      </c>
      <c r="I108" s="21">
        <v>1.0278909459377299</v>
      </c>
      <c r="J108" s="21"/>
      <c r="K108" s="21">
        <v>-0.82584032699999999</v>
      </c>
      <c r="L108" s="21">
        <v>2.4970712999999999E-2</v>
      </c>
      <c r="M108" s="21">
        <v>2.0146441689999999</v>
      </c>
      <c r="N108" s="21">
        <v>0.47200589100000001</v>
      </c>
      <c r="O108" s="21">
        <v>-0.324031825</v>
      </c>
      <c r="P108" s="21">
        <v>-0.63840520899999997</v>
      </c>
      <c r="Q108" s="21">
        <v>-0.72334341300000005</v>
      </c>
      <c r="R108" s="22" t="s">
        <v>156</v>
      </c>
    </row>
    <row r="109" spans="1:18" x14ac:dyDescent="0.2">
      <c r="A109" s="21">
        <v>-1.03021347637467</v>
      </c>
      <c r="B109" s="21">
        <v>-1.02155448920846</v>
      </c>
      <c r="C109" s="21">
        <v>-0.99742182936036095</v>
      </c>
      <c r="D109" s="21">
        <v>-0.72131685432792902</v>
      </c>
      <c r="E109" s="21">
        <v>1.21250374229419</v>
      </c>
      <c r="F109" s="21">
        <v>8.1764012663080393E-2</v>
      </c>
      <c r="G109" s="21">
        <v>0.67015788810957699</v>
      </c>
      <c r="H109" s="21">
        <v>1.54452773381144</v>
      </c>
      <c r="I109" s="21">
        <v>0.26155327239313603</v>
      </c>
      <c r="J109" s="21"/>
      <c r="K109" s="21">
        <v>-1.6461917559999999</v>
      </c>
      <c r="L109" s="21">
        <v>-2.3758077999999998E-2</v>
      </c>
      <c r="M109" s="21">
        <v>1.7321536470000001</v>
      </c>
      <c r="N109" s="21">
        <v>0.34415830400000003</v>
      </c>
      <c r="O109" s="21">
        <v>-5.9091710000000004E-3</v>
      </c>
      <c r="P109" s="21">
        <v>1.2459754E-2</v>
      </c>
      <c r="Q109" s="21">
        <v>-0.41291270000000002</v>
      </c>
      <c r="R109" s="22" t="s">
        <v>238</v>
      </c>
    </row>
    <row r="110" spans="1:18" x14ac:dyDescent="0.2">
      <c r="A110" s="21">
        <v>-1.0653774080809999</v>
      </c>
      <c r="B110" s="21">
        <v>-1.80360049186904</v>
      </c>
      <c r="C110" s="21">
        <v>-0.39942225582445501</v>
      </c>
      <c r="D110" s="21">
        <v>0.117541112528357</v>
      </c>
      <c r="E110" s="21">
        <v>7.4305554681265096E-2</v>
      </c>
      <c r="F110" s="21">
        <v>4.1881251082657001E-2</v>
      </c>
      <c r="G110" s="21">
        <v>0.98919027517262703</v>
      </c>
      <c r="H110" s="21">
        <v>1.44751810405943</v>
      </c>
      <c r="I110" s="21">
        <v>0.59796385825015397</v>
      </c>
      <c r="J110" s="21"/>
      <c r="K110" s="21">
        <v>-0.3</v>
      </c>
      <c r="L110" s="21">
        <v>-0.15273548100000001</v>
      </c>
      <c r="M110" s="21">
        <v>5.5589303E-2</v>
      </c>
      <c r="N110" s="21">
        <v>0.27815599299999999</v>
      </c>
      <c r="O110" s="21">
        <v>1.029613093</v>
      </c>
      <c r="P110" s="21">
        <v>0.64034177000000003</v>
      </c>
      <c r="Q110" s="21">
        <v>-1.8509646790000001</v>
      </c>
      <c r="R110" s="22" t="s">
        <v>133</v>
      </c>
    </row>
    <row r="111" spans="1:18" x14ac:dyDescent="0.2">
      <c r="A111" s="21">
        <v>-1.27904735721477</v>
      </c>
      <c r="B111" s="21">
        <v>-1.06735437536102</v>
      </c>
      <c r="C111" s="21">
        <v>-0.82456263227928195</v>
      </c>
      <c r="D111" s="21">
        <v>-0.29439106455639003</v>
      </c>
      <c r="E111" s="21">
        <v>-5.8112224616515898E-2</v>
      </c>
      <c r="F111" s="21">
        <v>-7.8175591654776999E-2</v>
      </c>
      <c r="G111" s="21">
        <v>0.97960713002772604</v>
      </c>
      <c r="H111" s="21">
        <v>1.47159137920495</v>
      </c>
      <c r="I111" s="21">
        <v>1.1504447364500801</v>
      </c>
      <c r="J111" s="21"/>
      <c r="K111" s="21">
        <v>-0.82688113699999999</v>
      </c>
      <c r="L111" s="21">
        <v>0.18015731700000001</v>
      </c>
      <c r="M111" s="21">
        <v>5.6732752999999997E-2</v>
      </c>
      <c r="N111" s="21">
        <v>1.999488041</v>
      </c>
      <c r="O111" s="21">
        <v>4.0594092999999998E-2</v>
      </c>
      <c r="P111" s="21">
        <v>-0.386216695</v>
      </c>
      <c r="Q111" s="21">
        <v>-1.0638743719999999</v>
      </c>
      <c r="R111" s="22" t="s">
        <v>129</v>
      </c>
    </row>
    <row r="112" spans="1:18" x14ac:dyDescent="0.2">
      <c r="A112" s="21">
        <v>-1.4765145606110901</v>
      </c>
      <c r="B112" s="21">
        <v>-1.6779931837733799</v>
      </c>
      <c r="C112" s="21">
        <v>-0.53877137418600296</v>
      </c>
      <c r="D112" s="21">
        <v>0.40330068548900799</v>
      </c>
      <c r="E112" s="21">
        <v>0.71589683057728704</v>
      </c>
      <c r="F112" s="21">
        <v>0.90231599168716303</v>
      </c>
      <c r="G112" s="21">
        <v>0.89501741278429503</v>
      </c>
      <c r="H112" s="21">
        <v>0.635264883888632</v>
      </c>
      <c r="I112" s="21">
        <v>0.14148331414409299</v>
      </c>
      <c r="J112" s="21"/>
      <c r="K112" s="21">
        <v>0.29490330399999998</v>
      </c>
      <c r="L112" s="21">
        <v>-0.41756270400000001</v>
      </c>
      <c r="M112" s="21">
        <v>-0.224046675</v>
      </c>
      <c r="N112" s="21">
        <v>2.0696254120000002</v>
      </c>
      <c r="O112" s="21">
        <v>-0.14878527</v>
      </c>
      <c r="P112" s="21">
        <v>-0.51870059899999998</v>
      </c>
      <c r="Q112" s="21">
        <v>-1.0554334679999999</v>
      </c>
      <c r="R112" s="22" t="s">
        <v>462</v>
      </c>
    </row>
    <row r="113" spans="1:18" x14ac:dyDescent="0.2">
      <c r="A113" s="21">
        <v>-1.25151646014079</v>
      </c>
      <c r="B113" s="21">
        <v>-1.9199973851537999</v>
      </c>
      <c r="C113" s="21">
        <v>-0.17393329388106499</v>
      </c>
      <c r="D113" s="21">
        <v>0.82337721284359899</v>
      </c>
      <c r="E113" s="21">
        <v>0.76871788180354805</v>
      </c>
      <c r="F113" s="21">
        <v>3.8980923128600102E-3</v>
      </c>
      <c r="G113" s="21">
        <v>1.08307445772331</v>
      </c>
      <c r="H113" s="21">
        <v>0.496116559662162</v>
      </c>
      <c r="I113" s="21">
        <v>0.17026293483016799</v>
      </c>
      <c r="J113" s="21"/>
      <c r="K113" s="21">
        <v>-0.82900416899999996</v>
      </c>
      <c r="L113" s="21">
        <v>0.33290246499999998</v>
      </c>
      <c r="M113" s="21">
        <v>0.12206467</v>
      </c>
      <c r="N113" s="21">
        <v>1.93738688</v>
      </c>
      <c r="O113" s="21">
        <v>-1.9586399999999999E-4</v>
      </c>
      <c r="P113" s="21">
        <v>-0.456127222</v>
      </c>
      <c r="Q113" s="21">
        <v>-1.1070267600000001</v>
      </c>
      <c r="R113" s="22" t="s">
        <v>127</v>
      </c>
    </row>
    <row r="114" spans="1:18" x14ac:dyDescent="0.2">
      <c r="A114" s="21">
        <v>-1.5138905033599399</v>
      </c>
      <c r="B114" s="21">
        <v>-1.7120322894418201</v>
      </c>
      <c r="C114" s="21">
        <v>-0.40656990633600498</v>
      </c>
      <c r="D114" s="21">
        <v>0.24623829433709199</v>
      </c>
      <c r="E114" s="21">
        <v>0.78970707705257304</v>
      </c>
      <c r="F114" s="21">
        <v>0.85371243079503301</v>
      </c>
      <c r="G114" s="21">
        <v>0.81131129293502602</v>
      </c>
      <c r="H114" s="21">
        <v>0.696621379353079</v>
      </c>
      <c r="I114" s="21">
        <v>0.234902224664951</v>
      </c>
      <c r="J114" s="21"/>
      <c r="K114" s="21">
        <v>-0.72256010500000001</v>
      </c>
      <c r="L114" s="21">
        <v>-0.316709886</v>
      </c>
      <c r="M114" s="21">
        <v>0.84468238600000001</v>
      </c>
      <c r="N114" s="21">
        <v>1.835334486</v>
      </c>
      <c r="O114" s="21">
        <v>-6.5816451999999998E-2</v>
      </c>
      <c r="P114" s="21">
        <v>-0.62758087600000001</v>
      </c>
      <c r="Q114" s="21">
        <v>-0.94734955200000004</v>
      </c>
      <c r="R114" s="22" t="s">
        <v>234</v>
      </c>
    </row>
    <row r="115" spans="1:18" x14ac:dyDescent="0.2">
      <c r="A115" s="21">
        <v>-1.4511281929941999</v>
      </c>
      <c r="B115" s="21">
        <v>-1.6811320045079801</v>
      </c>
      <c r="C115" s="21">
        <v>-0.422230237285035</v>
      </c>
      <c r="D115" s="21">
        <v>-0.108347315754101</v>
      </c>
      <c r="E115" s="21">
        <v>0.79783307989160102</v>
      </c>
      <c r="F115" s="21">
        <v>0.58239070828351103</v>
      </c>
      <c r="G115" s="21">
        <v>1.05539263365958</v>
      </c>
      <c r="H115" s="21">
        <v>0.74664894896354805</v>
      </c>
      <c r="I115" s="21">
        <v>0.48057237974306799</v>
      </c>
      <c r="J115" s="21"/>
      <c r="K115" s="21">
        <v>-0.98038430200000004</v>
      </c>
      <c r="L115" s="21">
        <v>-0.81242083099999995</v>
      </c>
      <c r="M115" s="21">
        <v>0.51853484900000002</v>
      </c>
      <c r="N115" s="21">
        <v>1.847011111</v>
      </c>
      <c r="O115" s="21">
        <v>0.417013935</v>
      </c>
      <c r="P115" s="21">
        <v>-0.363001087</v>
      </c>
      <c r="Q115" s="21">
        <v>-0.62675367599999998</v>
      </c>
      <c r="R115" s="22" t="s">
        <v>430</v>
      </c>
    </row>
    <row r="116" spans="1:18" x14ac:dyDescent="0.2">
      <c r="A116" s="21">
        <v>-1.55474640627089</v>
      </c>
      <c r="B116" s="21">
        <v>-1.6636980675844499</v>
      </c>
      <c r="C116" s="21">
        <v>-0.39885057157620701</v>
      </c>
      <c r="D116" s="21">
        <v>0.31042924489997797</v>
      </c>
      <c r="E116" s="21">
        <v>0.77524984418992304</v>
      </c>
      <c r="F116" s="21">
        <v>0.76474890676635099</v>
      </c>
      <c r="G116" s="21">
        <v>0.896620809747944</v>
      </c>
      <c r="H116" s="21">
        <v>0.74413599246995799</v>
      </c>
      <c r="I116" s="21">
        <v>0.12611024735739201</v>
      </c>
      <c r="J116" s="21"/>
      <c r="K116" s="21">
        <v>-1.4658099099999999</v>
      </c>
      <c r="L116" s="21">
        <v>-0.57117966499999995</v>
      </c>
      <c r="M116" s="21">
        <v>1.17067305</v>
      </c>
      <c r="N116" s="21">
        <v>0.53652526300000003</v>
      </c>
      <c r="O116" s="21">
        <v>0.224855992</v>
      </c>
      <c r="P116" s="21">
        <v>-8.2483464000000006E-2</v>
      </c>
      <c r="Q116" s="21">
        <v>-0.88965927899999997</v>
      </c>
      <c r="R116" s="22" t="s">
        <v>375</v>
      </c>
    </row>
    <row r="117" spans="1:18" x14ac:dyDescent="0.2">
      <c r="A117" s="21">
        <v>-1.55845702833509</v>
      </c>
      <c r="B117" s="21">
        <v>-1.6523993574779701</v>
      </c>
      <c r="C117" s="21">
        <v>-0.33395171150672798</v>
      </c>
      <c r="D117" s="21">
        <v>0.63849937984217198</v>
      </c>
      <c r="E117" s="21">
        <v>0.349728726714859</v>
      </c>
      <c r="F117" s="21">
        <v>0.206209000130088</v>
      </c>
      <c r="G117" s="21">
        <v>1.0822899686258201</v>
      </c>
      <c r="H117" s="21">
        <v>0.93519180285099801</v>
      </c>
      <c r="I117" s="21">
        <v>0.33288921915585001</v>
      </c>
      <c r="J117" s="21"/>
      <c r="K117" s="21">
        <v>-1.1203388350000001</v>
      </c>
      <c r="L117" s="21">
        <v>-0.68259370200000002</v>
      </c>
      <c r="M117" s="21">
        <v>1.5049868260000001</v>
      </c>
      <c r="N117" s="21">
        <v>1.0690019129999999</v>
      </c>
      <c r="O117" s="21">
        <v>0.39862809300000002</v>
      </c>
      <c r="P117" s="21">
        <v>-0.46615923500000001</v>
      </c>
      <c r="Q117" s="21">
        <v>-0.70352505899999995</v>
      </c>
      <c r="R117" s="22" t="s">
        <v>376</v>
      </c>
    </row>
    <row r="118" spans="1:18" x14ac:dyDescent="0.2">
      <c r="A118" s="21">
        <v>-1.6046569769171199</v>
      </c>
      <c r="B118" s="21">
        <v>-1.66648721056802</v>
      </c>
      <c r="C118" s="21">
        <v>-0.27594453623561699</v>
      </c>
      <c r="D118" s="21">
        <v>0.76995756314105701</v>
      </c>
      <c r="E118" s="21">
        <v>0.65504155691102295</v>
      </c>
      <c r="F118" s="21">
        <v>0.52962378085921802</v>
      </c>
      <c r="G118" s="21">
        <v>0.76686044436086298</v>
      </c>
      <c r="H118" s="21">
        <v>0.82538509021168605</v>
      </c>
      <c r="I118" s="21">
        <v>2.2028823691035E-4</v>
      </c>
      <c r="J118" s="21"/>
      <c r="K118" s="21">
        <v>-1.401087298</v>
      </c>
      <c r="L118" s="21">
        <v>-0.86996960700000003</v>
      </c>
      <c r="M118" s="21">
        <v>1.417450238</v>
      </c>
      <c r="N118" s="21">
        <v>0.99640090000000003</v>
      </c>
      <c r="O118" s="21">
        <v>0.37767718700000003</v>
      </c>
      <c r="P118" s="21">
        <v>-0.26481981399999999</v>
      </c>
      <c r="Q118" s="21">
        <v>-0.25565160599999998</v>
      </c>
      <c r="R118" s="22" t="s">
        <v>459</v>
      </c>
    </row>
    <row r="119" spans="1:18" x14ac:dyDescent="0.2">
      <c r="A119" s="21">
        <v>-1.49316231887699</v>
      </c>
      <c r="B119" s="21">
        <v>-1.6106605237979901</v>
      </c>
      <c r="C119" s="21">
        <v>-0.44155946289748899</v>
      </c>
      <c r="D119" s="21">
        <v>-0.16787829893637801</v>
      </c>
      <c r="E119" s="21">
        <v>0.98230337133304602</v>
      </c>
      <c r="F119" s="21">
        <v>0.62934525240897499</v>
      </c>
      <c r="G119" s="21">
        <v>0.91767489942749703</v>
      </c>
      <c r="H119" s="21">
        <v>0.435276172236845</v>
      </c>
      <c r="I119" s="21">
        <v>0.74866090910248695</v>
      </c>
      <c r="J119" s="21"/>
      <c r="K119" s="21">
        <v>-1.5623045579999999</v>
      </c>
      <c r="L119" s="21">
        <v>3.8000000000000002E-5</v>
      </c>
      <c r="M119" s="21">
        <v>1.5192824709999999</v>
      </c>
      <c r="N119" s="21">
        <v>0.84683037900000002</v>
      </c>
      <c r="O119" s="21">
        <v>0.18753392799999999</v>
      </c>
      <c r="P119" s="21">
        <v>-0.55601096400000005</v>
      </c>
      <c r="Q119" s="21">
        <v>-0.43536925199999998</v>
      </c>
      <c r="R119" s="22" t="s">
        <v>177</v>
      </c>
    </row>
    <row r="120" spans="1:18" x14ac:dyDescent="0.2">
      <c r="A120" s="21">
        <v>-1.44462348218772</v>
      </c>
      <c r="B120" s="21">
        <v>-1.2073594242966801</v>
      </c>
      <c r="C120" s="21">
        <v>-0.668299583084905</v>
      </c>
      <c r="D120" s="21">
        <v>-0.19230635785000799</v>
      </c>
      <c r="E120" s="21">
        <v>1.4724949408939301</v>
      </c>
      <c r="F120" s="21">
        <v>0.80229667146914097</v>
      </c>
      <c r="G120" s="21">
        <v>0.78501215771039501</v>
      </c>
      <c r="H120" s="21">
        <v>0.69600280067615405</v>
      </c>
      <c r="I120" s="21">
        <v>-0.243217723330313</v>
      </c>
      <c r="J120" s="21"/>
      <c r="K120" s="21">
        <v>-0.93283565000000002</v>
      </c>
      <c r="L120" s="21">
        <v>-0.74882070499999998</v>
      </c>
      <c r="M120" s="21">
        <v>1.1683536990000001</v>
      </c>
      <c r="N120" s="21">
        <v>1.5591127789999999</v>
      </c>
      <c r="O120" s="21">
        <v>0.16584136199999999</v>
      </c>
      <c r="P120" s="21">
        <v>-0.52950679700000003</v>
      </c>
      <c r="Q120" s="21">
        <v>-0.68214468800000005</v>
      </c>
      <c r="R120" s="22" t="s">
        <v>232</v>
      </c>
    </row>
    <row r="121" spans="1:18" x14ac:dyDescent="0.2">
      <c r="A121" s="21">
        <v>-1.18696981968979</v>
      </c>
      <c r="B121" s="21">
        <v>-1.2003240743271799</v>
      </c>
      <c r="C121" s="21">
        <v>-0.75493121606517899</v>
      </c>
      <c r="D121" s="21">
        <v>-9.4130875748456494E-2</v>
      </c>
      <c r="E121" s="21">
        <v>1.88368148549652</v>
      </c>
      <c r="F121" s="21">
        <v>0.63938924103850303</v>
      </c>
      <c r="G121" s="21">
        <v>0.69680324726536103</v>
      </c>
      <c r="H121" s="21">
        <v>0.26201045537747297</v>
      </c>
      <c r="I121" s="21">
        <v>-0.24552844334724899</v>
      </c>
      <c r="J121" s="21"/>
      <c r="K121" s="21">
        <v>-1.6152538169999999</v>
      </c>
      <c r="L121" s="21">
        <v>-0.439117435</v>
      </c>
      <c r="M121" s="21">
        <v>0.67935321999999998</v>
      </c>
      <c r="N121" s="21">
        <v>1.2758551060000001</v>
      </c>
      <c r="O121" s="21">
        <v>0.88387790099999997</v>
      </c>
      <c r="P121" s="21">
        <v>-0.29317332699999998</v>
      </c>
      <c r="Q121" s="21">
        <v>-0.49154164900000002</v>
      </c>
      <c r="R121" s="22" t="s">
        <v>463</v>
      </c>
    </row>
    <row r="122" spans="1:18" x14ac:dyDescent="0.2">
      <c r="A122" s="21">
        <v>-0.67770451980174395</v>
      </c>
      <c r="B122" s="21">
        <v>-1.71041390445941</v>
      </c>
      <c r="C122" s="21">
        <v>-1.0396754347036199</v>
      </c>
      <c r="D122" s="21">
        <v>-0.21171983683550399</v>
      </c>
      <c r="E122" s="21">
        <v>1.4889019369055301</v>
      </c>
      <c r="F122" s="21">
        <v>0.495334536955158</v>
      </c>
      <c r="G122" s="21">
        <v>0.74192936338453996</v>
      </c>
      <c r="H122" s="21">
        <v>0.62945116099371501</v>
      </c>
      <c r="I122" s="21">
        <v>0.28389669756132901</v>
      </c>
      <c r="J122" s="21"/>
      <c r="K122" s="21">
        <v>-0.71052113299999997</v>
      </c>
      <c r="L122" s="21">
        <v>0.456539164</v>
      </c>
      <c r="M122" s="21">
        <v>1.2663112219999999</v>
      </c>
      <c r="N122" s="21">
        <v>1.2870935029999999</v>
      </c>
      <c r="O122" s="21">
        <v>-0.34764611200000001</v>
      </c>
      <c r="P122" s="21">
        <v>-0.95348225799999997</v>
      </c>
      <c r="Q122" s="21">
        <v>-0.99829438599999998</v>
      </c>
      <c r="R122" s="22" t="s">
        <v>141</v>
      </c>
    </row>
    <row r="123" spans="1:18" x14ac:dyDescent="0.2">
      <c r="A123" s="21">
        <v>-0.73915872338085198</v>
      </c>
      <c r="B123" s="21">
        <v>-1.3803094359958199</v>
      </c>
      <c r="C123" s="21">
        <v>-0.98894766091844899</v>
      </c>
      <c r="D123" s="21">
        <v>-0.39653851164136</v>
      </c>
      <c r="E123" s="21">
        <v>1.61786805289337</v>
      </c>
      <c r="F123" s="21">
        <v>0.71661918826224102</v>
      </c>
      <c r="G123" s="21">
        <v>0.91664974492169504</v>
      </c>
      <c r="H123" s="21">
        <v>0.57947441420204104</v>
      </c>
      <c r="I123" s="21">
        <v>-0.32565706834286801</v>
      </c>
      <c r="J123" s="21"/>
      <c r="K123" s="21">
        <v>-1.124950823</v>
      </c>
      <c r="L123" s="21">
        <v>3.1203702999999999E-2</v>
      </c>
      <c r="M123" s="21">
        <v>1.917041314</v>
      </c>
      <c r="N123" s="21">
        <v>0.57431403000000003</v>
      </c>
      <c r="O123" s="21">
        <v>-0.25124194900000002</v>
      </c>
      <c r="P123" s="21">
        <v>-0.63809706200000005</v>
      </c>
      <c r="Q123" s="21">
        <v>-0.50826921300000005</v>
      </c>
      <c r="R123" s="22" t="s">
        <v>377</v>
      </c>
    </row>
    <row r="124" spans="1:18" x14ac:dyDescent="0.2">
      <c r="A124" s="21">
        <v>-0.88458106955724802</v>
      </c>
      <c r="B124" s="21">
        <v>-1.4877407273983601</v>
      </c>
      <c r="C124" s="21">
        <v>-0.62862107144630996</v>
      </c>
      <c r="D124" s="21">
        <v>-0.14041443988458799</v>
      </c>
      <c r="E124" s="21">
        <v>1.77926737075546</v>
      </c>
      <c r="F124" s="21">
        <v>0.64350098822678603</v>
      </c>
      <c r="G124" s="21">
        <v>0.74384062332346201</v>
      </c>
      <c r="H124" s="21">
        <v>0.46474173526370699</v>
      </c>
      <c r="I124" s="21">
        <v>-0.48999340928291202</v>
      </c>
      <c r="J124" s="21"/>
      <c r="K124" s="21">
        <v>-1.0196272099999999</v>
      </c>
      <c r="L124" s="21">
        <v>0.42067062100000002</v>
      </c>
      <c r="M124" s="21">
        <v>1.7216634630000001</v>
      </c>
      <c r="N124" s="21">
        <v>0.672835984</v>
      </c>
      <c r="O124" s="21">
        <v>-0.257403406</v>
      </c>
      <c r="P124" s="21">
        <v>-0.52681960299999997</v>
      </c>
      <c r="Q124" s="21">
        <v>-1.011319847</v>
      </c>
      <c r="R124" s="22" t="s">
        <v>464</v>
      </c>
    </row>
    <row r="125" spans="1:18" x14ac:dyDescent="0.2">
      <c r="A125" s="21">
        <v>-1.1258440361389701</v>
      </c>
      <c r="B125" s="21">
        <v>-1.1014529054964799</v>
      </c>
      <c r="C125" s="21">
        <v>-0.87319719872998602</v>
      </c>
      <c r="D125" s="21">
        <v>-0.53486791362862096</v>
      </c>
      <c r="E125" s="21">
        <v>-0.44636942163093002</v>
      </c>
      <c r="F125" s="21">
        <v>1.1612843320856101</v>
      </c>
      <c r="G125" s="21">
        <v>1.16333815855696</v>
      </c>
      <c r="H125" s="21">
        <v>0.99217897520077203</v>
      </c>
      <c r="I125" s="21">
        <v>0.76493000978164305</v>
      </c>
      <c r="J125" s="21"/>
      <c r="K125" s="21">
        <v>0.58500296399999996</v>
      </c>
      <c r="L125" s="21">
        <v>0.40468974800000002</v>
      </c>
      <c r="M125" s="21">
        <v>1.221616856</v>
      </c>
      <c r="N125" s="21">
        <v>0.77878054900000004</v>
      </c>
      <c r="O125" s="21">
        <v>-0.49904995899999999</v>
      </c>
      <c r="P125" s="21">
        <v>-1.098110006</v>
      </c>
      <c r="Q125" s="21">
        <v>-1.3929301519999999</v>
      </c>
      <c r="R125" s="22" t="s">
        <v>378</v>
      </c>
    </row>
    <row r="126" spans="1:18" x14ac:dyDescent="0.2">
      <c r="A126" s="21">
        <v>-1.10000037926661</v>
      </c>
      <c r="B126" s="21">
        <v>-1.52047356202279</v>
      </c>
      <c r="C126" s="21">
        <v>-0.69524517702024602</v>
      </c>
      <c r="D126" s="21">
        <v>-0.13358480989309801</v>
      </c>
      <c r="E126" s="21">
        <v>-2.42466877410695E-2</v>
      </c>
      <c r="F126" s="21">
        <v>0.33390582254649098</v>
      </c>
      <c r="G126" s="21">
        <v>1.61115477253248</v>
      </c>
      <c r="H126" s="21">
        <v>0.98886355597819797</v>
      </c>
      <c r="I126" s="21">
        <v>0.53962646488664201</v>
      </c>
      <c r="J126" s="21"/>
      <c r="K126" s="21">
        <v>0.74061930399999998</v>
      </c>
      <c r="L126" s="21">
        <v>0.86747607599999998</v>
      </c>
      <c r="M126" s="21">
        <v>0.61677054799999997</v>
      </c>
      <c r="N126" s="21">
        <v>0.88418574299999997</v>
      </c>
      <c r="O126" s="21">
        <v>-0.58917120099999998</v>
      </c>
      <c r="P126" s="21">
        <v>-1.1740435650000001</v>
      </c>
      <c r="Q126" s="21">
        <v>-1.345836904</v>
      </c>
      <c r="R126" s="22" t="s">
        <v>379</v>
      </c>
    </row>
    <row r="127" spans="1:18" x14ac:dyDescent="0.2">
      <c r="A127" s="21">
        <v>-0.96762163758162201</v>
      </c>
      <c r="B127" s="21">
        <v>-1.80465768604351</v>
      </c>
      <c r="C127" s="21">
        <v>-0.60347033482849299</v>
      </c>
      <c r="D127" s="21">
        <v>-0.19937849691328</v>
      </c>
      <c r="E127" s="21">
        <v>0.23698677211512101</v>
      </c>
      <c r="F127" s="21">
        <v>0.98303226121462395</v>
      </c>
      <c r="G127" s="21">
        <v>1.20862323467516</v>
      </c>
      <c r="H127" s="21">
        <v>0.93552083945680298</v>
      </c>
      <c r="I127" s="21">
        <v>0.21096504790520099</v>
      </c>
      <c r="J127" s="21"/>
      <c r="K127" s="21">
        <v>0.79103992599999995</v>
      </c>
      <c r="L127" s="21">
        <v>0.174495873</v>
      </c>
      <c r="M127" s="21">
        <v>0.62237469400000001</v>
      </c>
      <c r="N127" s="21">
        <v>1.2110613939999999</v>
      </c>
      <c r="O127" s="21">
        <v>-0.17605873799999999</v>
      </c>
      <c r="P127" s="21">
        <v>-1.2141074780000001</v>
      </c>
      <c r="Q127" s="21">
        <v>-1.4088056710000001</v>
      </c>
      <c r="R127" s="22" t="s">
        <v>124</v>
      </c>
    </row>
    <row r="128" spans="1:18" x14ac:dyDescent="0.2">
      <c r="A128" s="21">
        <v>-1.18453490442436</v>
      </c>
      <c r="B128" s="21">
        <v>-1.2864369049254001</v>
      </c>
      <c r="C128" s="21">
        <v>-0.83083182337290096</v>
      </c>
      <c r="D128" s="21">
        <v>-0.54830364298566903</v>
      </c>
      <c r="E128" s="21">
        <v>0.33356490639680902</v>
      </c>
      <c r="F128" s="21">
        <v>0.61614623819462899</v>
      </c>
      <c r="G128" s="21">
        <v>1.3100728488196001</v>
      </c>
      <c r="H128" s="21">
        <v>1.2846930866463899</v>
      </c>
      <c r="I128" s="21">
        <v>0.30563019565090599</v>
      </c>
      <c r="J128" s="21"/>
      <c r="K128" s="21">
        <v>1.036172093</v>
      </c>
      <c r="L128" s="21">
        <v>0.43171086400000003</v>
      </c>
      <c r="M128" s="21">
        <v>1.0856109229999999</v>
      </c>
      <c r="N128" s="21">
        <v>0.127821991</v>
      </c>
      <c r="O128" s="21">
        <v>-1.4448893089999999</v>
      </c>
      <c r="P128" s="21">
        <v>-1.2068571239999999</v>
      </c>
      <c r="Q128" s="21">
        <v>-2.9569437E-2</v>
      </c>
      <c r="R128" s="22" t="s">
        <v>22</v>
      </c>
    </row>
    <row r="129" spans="1:18" x14ac:dyDescent="0.2">
      <c r="A129" s="21">
        <v>-0.80293716374137603</v>
      </c>
      <c r="B129" s="21">
        <v>-0.94254203163118999</v>
      </c>
      <c r="C129" s="21">
        <v>-1.12983918825236</v>
      </c>
      <c r="D129" s="21">
        <v>-0.84165575480906996</v>
      </c>
      <c r="E129" s="21">
        <v>-0.291831646334892</v>
      </c>
      <c r="F129" s="21">
        <v>0.95464048836420301</v>
      </c>
      <c r="G129" s="21">
        <v>1.31402363896435</v>
      </c>
      <c r="H129" s="21">
        <v>1.2199112489220201</v>
      </c>
      <c r="I129" s="21">
        <v>0.52023040851831803</v>
      </c>
      <c r="J129" s="21"/>
      <c r="K129" s="21">
        <v>1.8154148109999999</v>
      </c>
      <c r="L129" s="21">
        <v>0.58628882800000004</v>
      </c>
      <c r="M129" s="21">
        <v>0.180189234</v>
      </c>
      <c r="N129" s="21">
        <v>5.7727120000000002E-3</v>
      </c>
      <c r="O129" s="21">
        <v>-0.61107667099999996</v>
      </c>
      <c r="P129" s="21">
        <v>-0.96414468799999997</v>
      </c>
      <c r="Q129" s="21">
        <v>-1.0124442259999999</v>
      </c>
      <c r="R129" s="22" t="s">
        <v>17</v>
      </c>
    </row>
    <row r="130" spans="1:18" x14ac:dyDescent="0.2">
      <c r="A130" s="21">
        <v>-0.19152941519022701</v>
      </c>
      <c r="B130" s="21">
        <v>-1.65855261435226</v>
      </c>
      <c r="C130" s="21">
        <v>-0.94834713750342303</v>
      </c>
      <c r="D130" s="21">
        <v>0.24678603671388499</v>
      </c>
      <c r="E130" s="21">
        <v>-0.536555162685182</v>
      </c>
      <c r="F130" s="21">
        <v>0.60996937923319405</v>
      </c>
      <c r="G130" s="21">
        <v>1.5289683771959099</v>
      </c>
      <c r="H130" s="21">
        <v>1.1086680824586299</v>
      </c>
      <c r="I130" s="21">
        <v>-0.159407545870519</v>
      </c>
      <c r="J130" s="21"/>
      <c r="K130" s="21">
        <v>0.54473583800000003</v>
      </c>
      <c r="L130" s="21">
        <v>1.775051384</v>
      </c>
      <c r="M130" s="21">
        <v>0.233025808</v>
      </c>
      <c r="N130" s="21">
        <v>0.10495958499999999</v>
      </c>
      <c r="O130" s="21">
        <v>-0.64067673700000005</v>
      </c>
      <c r="P130" s="21">
        <v>-0.86306024299999995</v>
      </c>
      <c r="Q130" s="21">
        <v>-1.1540356350000001</v>
      </c>
      <c r="R130" s="22" t="s">
        <v>61</v>
      </c>
    </row>
    <row r="131" spans="1:18" x14ac:dyDescent="0.2">
      <c r="A131" s="21">
        <v>-0.68312441342997099</v>
      </c>
      <c r="B131" s="21">
        <v>-2.00509845565304</v>
      </c>
      <c r="C131" s="21">
        <v>0.37953446987707301</v>
      </c>
      <c r="D131" s="21">
        <v>0.25241110409142598</v>
      </c>
      <c r="E131" s="21">
        <v>0.13884907396005799</v>
      </c>
      <c r="F131" s="21">
        <v>5.6812686866535199E-2</v>
      </c>
      <c r="G131" s="21">
        <v>0.32090538691981402</v>
      </c>
      <c r="H131" s="21">
        <v>1.76843475417614</v>
      </c>
      <c r="I131" s="21">
        <v>-0.228724606808026</v>
      </c>
      <c r="J131" s="21"/>
      <c r="K131" s="21">
        <v>0.21525724299999999</v>
      </c>
      <c r="L131" s="21">
        <v>1.4400188169999999</v>
      </c>
      <c r="M131" s="21">
        <v>1.1875342200000001</v>
      </c>
      <c r="N131" s="21">
        <v>-0.131442696</v>
      </c>
      <c r="O131" s="21">
        <v>-0.86778919600000004</v>
      </c>
      <c r="P131" s="21">
        <v>-0.91695728499999996</v>
      </c>
      <c r="Q131" s="21">
        <v>-0.926621103</v>
      </c>
      <c r="R131" s="22" t="s">
        <v>465</v>
      </c>
    </row>
    <row r="132" spans="1:18" x14ac:dyDescent="0.2">
      <c r="A132" s="21">
        <v>-1.5947583841200299</v>
      </c>
      <c r="B132" s="21">
        <v>-1.6852611721430499</v>
      </c>
      <c r="C132" s="21">
        <v>-0.26671965241779599</v>
      </c>
      <c r="D132" s="21">
        <v>0.78326143568018003</v>
      </c>
      <c r="E132" s="21">
        <v>0.49961527829304497</v>
      </c>
      <c r="F132" s="21">
        <v>0.47583146562441803</v>
      </c>
      <c r="G132" s="21">
        <v>0.80936068775713599</v>
      </c>
      <c r="H132" s="21">
        <v>0.89058887903954898</v>
      </c>
      <c r="I132" s="21">
        <v>8.8081462286539597E-2</v>
      </c>
      <c r="J132" s="21"/>
      <c r="K132" s="21">
        <v>0.99468972</v>
      </c>
      <c r="L132" s="21">
        <v>1.5696819390000001</v>
      </c>
      <c r="M132" s="21">
        <v>0.30646379499999998</v>
      </c>
      <c r="N132" s="21">
        <v>-0.21714651900000001</v>
      </c>
      <c r="O132" s="21">
        <v>-0.69399397200000001</v>
      </c>
      <c r="P132" s="21">
        <v>-0.93632449799999995</v>
      </c>
      <c r="Q132" s="21">
        <v>-1.0233704640000001</v>
      </c>
      <c r="R132" s="22" t="s">
        <v>63</v>
      </c>
    </row>
    <row r="133" spans="1:18" x14ac:dyDescent="0.2">
      <c r="A133" s="21">
        <v>-1.12595951394035</v>
      </c>
      <c r="B133" s="21">
        <v>-1.30397899000063</v>
      </c>
      <c r="C133" s="21">
        <v>-1.00392900573346</v>
      </c>
      <c r="D133" s="21">
        <v>-0.66933751919670403</v>
      </c>
      <c r="E133" s="21">
        <v>0.42863476721990001</v>
      </c>
      <c r="F133" s="21">
        <v>0.82994824845064796</v>
      </c>
      <c r="G133" s="21">
        <v>0.97720325162346</v>
      </c>
      <c r="H133" s="21">
        <v>0.88434677276297002</v>
      </c>
      <c r="I133" s="21">
        <v>0.98307198881417301</v>
      </c>
      <c r="J133" s="21"/>
      <c r="K133" s="21">
        <v>-0.219342805</v>
      </c>
      <c r="L133" s="21">
        <v>2.068017051</v>
      </c>
      <c r="M133" s="21">
        <v>-0.80712626899999995</v>
      </c>
      <c r="N133" s="21">
        <v>5.4633506999999998E-2</v>
      </c>
      <c r="O133" s="21">
        <v>0.19341334499999999</v>
      </c>
      <c r="P133" s="21">
        <v>-0.36927932000000002</v>
      </c>
      <c r="Q133" s="21">
        <v>-0.92031550900000003</v>
      </c>
      <c r="R133" s="22" t="s">
        <v>466</v>
      </c>
    </row>
    <row r="134" spans="1:18" x14ac:dyDescent="0.2">
      <c r="A134" s="21">
        <v>-0.65661765276475603</v>
      </c>
      <c r="B134" s="21">
        <v>-0.22626123591698999</v>
      </c>
      <c r="C134" s="21">
        <v>-1.7673108628346501</v>
      </c>
      <c r="D134" s="21">
        <v>1.98648267270977E-2</v>
      </c>
      <c r="E134" s="21">
        <v>0.258982644861533</v>
      </c>
      <c r="F134" s="21">
        <v>1.08395911902435</v>
      </c>
      <c r="G134" s="21">
        <v>1.30235698159972</v>
      </c>
      <c r="H134" s="21">
        <v>0.84562258342581997</v>
      </c>
      <c r="I134" s="21">
        <v>-0.86059640412212401</v>
      </c>
      <c r="J134" s="21"/>
      <c r="K134" s="21">
        <v>-1.051211479</v>
      </c>
      <c r="L134" s="21">
        <v>1.6871726460000001</v>
      </c>
      <c r="M134" s="21">
        <v>0.76115714899999998</v>
      </c>
      <c r="N134" s="21">
        <v>0.403697429</v>
      </c>
      <c r="O134" s="21">
        <v>-0.27266456900000002</v>
      </c>
      <c r="P134" s="21">
        <v>-0.58504752299999996</v>
      </c>
      <c r="Q134" s="21">
        <v>-0.94310365100000004</v>
      </c>
      <c r="R134" s="22" t="s">
        <v>73</v>
      </c>
    </row>
    <row r="135" spans="1:18" x14ac:dyDescent="0.2">
      <c r="A135" s="21">
        <v>-1.29739932130382E-2</v>
      </c>
      <c r="B135" s="21">
        <v>-0.378078594922934</v>
      </c>
      <c r="C135" s="21">
        <v>-1.6017070738928001</v>
      </c>
      <c r="D135" s="21">
        <v>-1.1884493289751701</v>
      </c>
      <c r="E135" s="21">
        <v>0.61713029230361005</v>
      </c>
      <c r="F135" s="21">
        <v>0.69799198507194204</v>
      </c>
      <c r="G135" s="21">
        <v>1.4950550890998</v>
      </c>
      <c r="H135" s="21">
        <v>0.78005190532957003</v>
      </c>
      <c r="I135" s="21">
        <v>-0.40902028080096797</v>
      </c>
      <c r="J135" s="21"/>
      <c r="K135" s="21">
        <v>0.56568837599999999</v>
      </c>
      <c r="L135" s="21">
        <v>1.3673343360000001</v>
      </c>
      <c r="M135" s="21">
        <v>1.021719515</v>
      </c>
      <c r="N135" s="21">
        <v>-0.12636824699999999</v>
      </c>
      <c r="O135" s="21">
        <v>-0.70651744299999997</v>
      </c>
      <c r="P135" s="21">
        <v>-1.0711580570000001</v>
      </c>
      <c r="Q135" s="21">
        <v>-1.0506984800000001</v>
      </c>
      <c r="R135" s="22" t="s">
        <v>52</v>
      </c>
    </row>
    <row r="136" spans="1:18" x14ac:dyDescent="0.2">
      <c r="A136" s="21">
        <v>-0.99919065969584397</v>
      </c>
      <c r="B136" s="21">
        <v>-1.34126888724006</v>
      </c>
      <c r="C136" s="21">
        <v>-0.91656447835301202</v>
      </c>
      <c r="D136" s="21">
        <v>-0.55916059406609697</v>
      </c>
      <c r="E136" s="21">
        <v>-5.3230101445599899E-2</v>
      </c>
      <c r="F136" s="21">
        <v>1.2626027053078801</v>
      </c>
      <c r="G136" s="21">
        <v>1.18296040226687</v>
      </c>
      <c r="H136" s="21">
        <v>0.85298205078254696</v>
      </c>
      <c r="I136" s="21">
        <v>0.57086956244332399</v>
      </c>
      <c r="J136" s="21"/>
      <c r="K136" s="21">
        <v>-0.67221657000000001</v>
      </c>
      <c r="L136" s="21">
        <v>1.354175715</v>
      </c>
      <c r="M136" s="21">
        <v>0.84176415400000004</v>
      </c>
      <c r="N136" s="21">
        <v>0.80403156200000003</v>
      </c>
      <c r="O136" s="21">
        <v>-0.17107604400000001</v>
      </c>
      <c r="P136" s="21">
        <v>-1.0314320509999999</v>
      </c>
      <c r="Q136" s="21">
        <v>-1.1252467660000001</v>
      </c>
      <c r="R136" s="22" t="s">
        <v>24</v>
      </c>
    </row>
    <row r="137" spans="1:18" x14ac:dyDescent="0.2">
      <c r="A137" s="21">
        <v>-0.906033890724944</v>
      </c>
      <c r="B137" s="21">
        <v>-1.0410377020864801</v>
      </c>
      <c r="C137" s="21">
        <v>-1.0983999260510899</v>
      </c>
      <c r="D137" s="21">
        <v>-0.81844765600479197</v>
      </c>
      <c r="E137" s="21">
        <v>0.27303328462203702</v>
      </c>
      <c r="F137" s="21">
        <v>1.1434439105265299</v>
      </c>
      <c r="G137" s="21">
        <v>1.2368504003694101</v>
      </c>
      <c r="H137" s="21">
        <v>1.14121932834512</v>
      </c>
      <c r="I137" s="21">
        <v>6.9372251004227101E-2</v>
      </c>
      <c r="J137" s="21"/>
      <c r="K137" s="21">
        <v>-0.53105907799999996</v>
      </c>
      <c r="L137" s="21">
        <v>1.4613160709999999</v>
      </c>
      <c r="M137" s="21">
        <v>1.245416737</v>
      </c>
      <c r="N137" s="21">
        <v>0.181233431</v>
      </c>
      <c r="O137" s="21">
        <v>-0.501628729</v>
      </c>
      <c r="P137" s="21">
        <v>-0.81370330700000004</v>
      </c>
      <c r="Q137" s="21">
        <v>-1.041575124</v>
      </c>
      <c r="R137" s="22" t="s">
        <v>37</v>
      </c>
    </row>
    <row r="138" spans="1:18" x14ac:dyDescent="0.2">
      <c r="A138" s="21">
        <v>-0.91381262547756303</v>
      </c>
      <c r="B138" s="21">
        <v>-0.56024915235503003</v>
      </c>
      <c r="C138" s="21">
        <v>-1.21096634790763</v>
      </c>
      <c r="D138" s="21">
        <v>-0.88294135305388799</v>
      </c>
      <c r="E138" s="21">
        <v>-0.42199005398110401</v>
      </c>
      <c r="F138" s="21">
        <v>0.881701174939437</v>
      </c>
      <c r="G138" s="21">
        <v>1.3995955211281399</v>
      </c>
      <c r="H138" s="21">
        <v>1.1941386497531099</v>
      </c>
      <c r="I138" s="21">
        <v>0.51452418695452895</v>
      </c>
      <c r="J138" s="21"/>
      <c r="K138" s="21">
        <v>-1.1281689610000001</v>
      </c>
      <c r="L138" s="21">
        <v>1.0624166020000001</v>
      </c>
      <c r="M138" s="21">
        <v>1.3884966400000001</v>
      </c>
      <c r="N138" s="21">
        <v>0.48013331199999998</v>
      </c>
      <c r="O138" s="21">
        <v>-0.142160277</v>
      </c>
      <c r="P138" s="21">
        <v>-0.687435091</v>
      </c>
      <c r="Q138" s="21">
        <v>-0.97328222600000003</v>
      </c>
      <c r="R138" s="22" t="s">
        <v>380</v>
      </c>
    </row>
    <row r="139" spans="1:18" x14ac:dyDescent="0.2">
      <c r="A139" s="21">
        <v>-1.2133954930901101</v>
      </c>
      <c r="B139" s="21">
        <v>-1.3880864653234699</v>
      </c>
      <c r="C139" s="21">
        <v>-1.0084722959324399</v>
      </c>
      <c r="D139" s="21">
        <v>-0.366228949701567</v>
      </c>
      <c r="E139" s="21">
        <v>0.44044692968361898</v>
      </c>
      <c r="F139" s="21">
        <v>0.84459106308500598</v>
      </c>
      <c r="G139" s="21">
        <v>0.90482638248495795</v>
      </c>
      <c r="H139" s="21">
        <v>1.1463801715122801</v>
      </c>
      <c r="I139" s="21">
        <v>0.63993865728171495</v>
      </c>
      <c r="J139" s="21"/>
      <c r="K139" s="21">
        <v>-0.93619574000000005</v>
      </c>
      <c r="L139" s="21">
        <v>1.8334821720000001</v>
      </c>
      <c r="M139" s="21">
        <v>0.86690782899999996</v>
      </c>
      <c r="N139" s="21">
        <v>-8.3267890999999997E-2</v>
      </c>
      <c r="O139" s="21">
        <v>-0.37426806600000001</v>
      </c>
      <c r="P139" s="21">
        <v>-0.72283955300000002</v>
      </c>
      <c r="Q139" s="21">
        <v>-0.58381875100000002</v>
      </c>
      <c r="R139" s="22" t="s">
        <v>347</v>
      </c>
    </row>
    <row r="140" spans="1:18" x14ac:dyDescent="0.2">
      <c r="A140" s="21">
        <v>-1.09252500217045</v>
      </c>
      <c r="B140" s="21">
        <v>-1.14995689974037</v>
      </c>
      <c r="C140" s="21">
        <v>-1.0346888607923499</v>
      </c>
      <c r="D140" s="21">
        <v>-0.67556864053378896</v>
      </c>
      <c r="E140" s="21">
        <v>0.195398921570312</v>
      </c>
      <c r="F140" s="21">
        <v>0.50156492935325703</v>
      </c>
      <c r="G140" s="21">
        <v>0.93896973749522905</v>
      </c>
      <c r="H140" s="21">
        <v>1.3840213297774999</v>
      </c>
      <c r="I140" s="21">
        <v>0.93278448504066802</v>
      </c>
      <c r="J140" s="21"/>
      <c r="K140" s="21">
        <v>-0.53992221600000001</v>
      </c>
      <c r="L140" s="21">
        <v>2.0537981090000001</v>
      </c>
      <c r="M140" s="21">
        <v>0.53789909599999997</v>
      </c>
      <c r="N140" s="21">
        <v>-0.18861176700000001</v>
      </c>
      <c r="O140" s="21">
        <v>-0.55339825399999998</v>
      </c>
      <c r="P140" s="21">
        <v>-0.68222956700000004</v>
      </c>
      <c r="Q140" s="21">
        <v>-0.62753540100000005</v>
      </c>
      <c r="R140" s="22" t="s">
        <v>467</v>
      </c>
    </row>
    <row r="141" spans="1:18" x14ac:dyDescent="0.2">
      <c r="A141" s="21">
        <v>-1.4264369162047399</v>
      </c>
      <c r="B141" s="21">
        <v>-1.3894030136347999</v>
      </c>
      <c r="C141" s="21">
        <v>-0.52529066563369997</v>
      </c>
      <c r="D141" s="21">
        <v>-0.48895234790458703</v>
      </c>
      <c r="E141" s="21">
        <v>0.12439284981686401</v>
      </c>
      <c r="F141" s="21">
        <v>0.87677303490301794</v>
      </c>
      <c r="G141" s="21">
        <v>0.95971037786090396</v>
      </c>
      <c r="H141" s="21">
        <v>0.75073252310162797</v>
      </c>
      <c r="I141" s="21">
        <v>1.11847415769541</v>
      </c>
      <c r="J141" s="21"/>
      <c r="K141" s="21">
        <v>-1.6246635659999999</v>
      </c>
      <c r="L141" s="21">
        <v>-1.1627953600000001</v>
      </c>
      <c r="M141" s="21">
        <v>0.50314089799999995</v>
      </c>
      <c r="N141" s="21">
        <v>1.09996535</v>
      </c>
      <c r="O141" s="21">
        <v>0.54014213200000005</v>
      </c>
      <c r="P141" s="21">
        <v>0.47383459900000002</v>
      </c>
      <c r="Q141" s="21">
        <v>0.170375947</v>
      </c>
      <c r="R141" s="22" t="s">
        <v>381</v>
      </c>
    </row>
    <row r="142" spans="1:18" x14ac:dyDescent="0.2">
      <c r="A142" s="21">
        <v>-1.2142975567270999</v>
      </c>
      <c r="B142" s="21">
        <v>-1.33530979715981</v>
      </c>
      <c r="C142" s="21">
        <v>-0.71570458403631299</v>
      </c>
      <c r="D142" s="21">
        <v>-0.49366597674435803</v>
      </c>
      <c r="E142" s="21">
        <v>-0.12534669608052901</v>
      </c>
      <c r="F142" s="21">
        <v>0.74886833477417902</v>
      </c>
      <c r="G142" s="21">
        <v>0.81137583281783199</v>
      </c>
      <c r="H142" s="21">
        <v>1.32167851409138</v>
      </c>
      <c r="I142" s="21">
        <v>1.0024019290647199</v>
      </c>
      <c r="J142" s="21"/>
      <c r="K142" s="21">
        <v>-1.4038789469999999</v>
      </c>
      <c r="L142" s="21">
        <v>-1.019036091</v>
      </c>
      <c r="M142" s="21">
        <v>0.45209796800000002</v>
      </c>
      <c r="N142" s="21">
        <v>1.1752687740000001</v>
      </c>
      <c r="O142" s="21">
        <v>0.75487014799999996</v>
      </c>
      <c r="P142" s="21">
        <v>0.36434780300000003</v>
      </c>
      <c r="Q142" s="21">
        <v>-0.32366965599999997</v>
      </c>
      <c r="R142" s="22" t="s">
        <v>468</v>
      </c>
    </row>
    <row r="143" spans="1:18" x14ac:dyDescent="0.2">
      <c r="A143" s="21">
        <v>-1.2179495321253899</v>
      </c>
      <c r="B143" s="21">
        <v>-1.40252257809882</v>
      </c>
      <c r="C143" s="21">
        <v>-0.96587329501543695</v>
      </c>
      <c r="D143" s="21">
        <v>-0.32655026599039799</v>
      </c>
      <c r="E143" s="21">
        <v>0.446445566651888</v>
      </c>
      <c r="F143" s="21">
        <v>0.72209793927936206</v>
      </c>
      <c r="G143" s="21">
        <v>0.96056896422722404</v>
      </c>
      <c r="H143" s="21">
        <v>1.2631125520811</v>
      </c>
      <c r="I143" s="21">
        <v>0.52067064899047599</v>
      </c>
      <c r="J143" s="21"/>
      <c r="K143" s="21">
        <v>-1.3418025899999999</v>
      </c>
      <c r="L143" s="21">
        <v>-0.82965477399999998</v>
      </c>
      <c r="M143" s="21">
        <v>0.26445186900000001</v>
      </c>
      <c r="N143" s="21">
        <v>1.532226241</v>
      </c>
      <c r="O143" s="21">
        <v>0.92962806399999998</v>
      </c>
      <c r="P143" s="21">
        <v>-8.3195437999999997E-2</v>
      </c>
      <c r="Q143" s="21">
        <v>-0.47165337099999999</v>
      </c>
      <c r="R143" s="22" t="s">
        <v>224</v>
      </c>
    </row>
    <row r="144" spans="1:18" x14ac:dyDescent="0.2">
      <c r="A144" s="21">
        <v>-1.11863503145359</v>
      </c>
      <c r="B144" s="21">
        <v>-1.4108609481910399</v>
      </c>
      <c r="C144" s="21">
        <v>-0.867270795358695</v>
      </c>
      <c r="D144" s="21">
        <v>-0.58640208322718201</v>
      </c>
      <c r="E144" s="21">
        <v>0.40180645249366098</v>
      </c>
      <c r="F144" s="21">
        <v>0.43730656124662998</v>
      </c>
      <c r="G144" s="21">
        <v>1.1283647696916199</v>
      </c>
      <c r="H144" s="21">
        <v>1.0563391133219999</v>
      </c>
      <c r="I144" s="21">
        <v>0.95935196147659796</v>
      </c>
      <c r="J144" s="21"/>
      <c r="K144" s="21">
        <v>-1.0462893310000001</v>
      </c>
      <c r="L144" s="21">
        <v>-0.92555212799999997</v>
      </c>
      <c r="M144" s="21">
        <v>0.45746893799999999</v>
      </c>
      <c r="N144" s="21">
        <v>1.7870775169999999</v>
      </c>
      <c r="O144" s="21">
        <v>0.53761103700000001</v>
      </c>
      <c r="P144" s="21">
        <v>-0.28604389499999999</v>
      </c>
      <c r="Q144" s="21">
        <v>-0.52427213800000005</v>
      </c>
      <c r="R144" s="22" t="s">
        <v>382</v>
      </c>
    </row>
    <row r="145" spans="1:18" x14ac:dyDescent="0.2">
      <c r="A145" s="21">
        <v>-1.05545759395126</v>
      </c>
      <c r="B145" s="21">
        <v>-0.95952611091258699</v>
      </c>
      <c r="C145" s="21">
        <v>-0.56617896145688396</v>
      </c>
      <c r="D145" s="21">
        <v>-0.71897570990689097</v>
      </c>
      <c r="E145" s="21">
        <v>-0.69878220686343495</v>
      </c>
      <c r="F145" s="21">
        <v>0.43667962310487002</v>
      </c>
      <c r="G145" s="21">
        <v>1.48413395167759</v>
      </c>
      <c r="H145" s="21">
        <v>0.83057017072170802</v>
      </c>
      <c r="I145" s="21">
        <v>1.24753683758689</v>
      </c>
      <c r="J145" s="21"/>
      <c r="K145" s="21">
        <v>-1.610659174</v>
      </c>
      <c r="L145" s="21">
        <v>-0.88316501400000003</v>
      </c>
      <c r="M145" s="21">
        <v>0.73012920599999998</v>
      </c>
      <c r="N145" s="21">
        <v>1.3067867580000001</v>
      </c>
      <c r="O145" s="21">
        <v>0.60845955600000001</v>
      </c>
      <c r="P145" s="21">
        <v>-3.5097904999999999E-2</v>
      </c>
      <c r="Q145" s="21">
        <v>-0.116453427</v>
      </c>
      <c r="R145" s="22" t="s">
        <v>218</v>
      </c>
    </row>
    <row r="146" spans="1:18" x14ac:dyDescent="0.2">
      <c r="A146" s="21">
        <v>-1.0923816600485201</v>
      </c>
      <c r="B146" s="21">
        <v>-1.0204450270252099</v>
      </c>
      <c r="C146" s="21">
        <v>-0.77098716937883904</v>
      </c>
      <c r="D146" s="21">
        <v>-0.755276237047388</v>
      </c>
      <c r="E146" s="21">
        <v>-0.37358752235003601</v>
      </c>
      <c r="F146" s="21">
        <v>0.59475748027199804</v>
      </c>
      <c r="G146" s="21">
        <v>1.4547543688823099</v>
      </c>
      <c r="H146" s="21">
        <v>0.80282807743524398</v>
      </c>
      <c r="I146" s="21">
        <v>1.16033768926044</v>
      </c>
      <c r="J146" s="21"/>
      <c r="K146" s="21">
        <v>-1.6758383960000001</v>
      </c>
      <c r="L146" s="21">
        <v>-1.1894942390000001</v>
      </c>
      <c r="M146" s="21">
        <v>0.67891028200000003</v>
      </c>
      <c r="N146" s="21">
        <v>1.2998084620000001</v>
      </c>
      <c r="O146" s="21">
        <v>0.567940695</v>
      </c>
      <c r="P146" s="21">
        <v>-0.36940876299999997</v>
      </c>
      <c r="Q146" s="21">
        <v>-0.98775643800000001</v>
      </c>
      <c r="R146" s="22" t="s">
        <v>462</v>
      </c>
    </row>
    <row r="147" spans="1:18" x14ac:dyDescent="0.2">
      <c r="A147" s="21">
        <v>-1.2094369098111999</v>
      </c>
      <c r="B147" s="21">
        <v>-1.34027067299969</v>
      </c>
      <c r="C147" s="21">
        <v>-0.90141309173959805</v>
      </c>
      <c r="D147" s="21">
        <v>-0.319159128888995</v>
      </c>
      <c r="E147" s="21">
        <v>0.34267105395116998</v>
      </c>
      <c r="F147" s="21">
        <v>0.31274648541925598</v>
      </c>
      <c r="G147" s="21">
        <v>1.2573504714181001</v>
      </c>
      <c r="H147" s="21">
        <v>1.3193898167154401</v>
      </c>
      <c r="I147" s="21">
        <v>0.53812197593551403</v>
      </c>
      <c r="J147" s="21"/>
      <c r="K147" s="21">
        <v>-1.816849946</v>
      </c>
      <c r="L147" s="21">
        <v>-0.89511341799999999</v>
      </c>
      <c r="M147" s="21">
        <v>0.48474845100000002</v>
      </c>
      <c r="N147" s="21">
        <v>0.74569193300000003</v>
      </c>
      <c r="O147" s="21">
        <v>0.62932769399999999</v>
      </c>
      <c r="P147" s="21">
        <v>9.192993E-3</v>
      </c>
      <c r="Q147" s="21">
        <v>0.84300229299999996</v>
      </c>
      <c r="R147" s="22" t="s">
        <v>469</v>
      </c>
    </row>
    <row r="148" spans="1:18" x14ac:dyDescent="0.2">
      <c r="A148" s="21">
        <v>-1.2678018739553401</v>
      </c>
      <c r="B148" s="21">
        <v>-1.39280006298767</v>
      </c>
      <c r="C148" s="21">
        <v>-0.81890195843066105</v>
      </c>
      <c r="D148" s="21">
        <v>-0.28764270577922901</v>
      </c>
      <c r="E148" s="21">
        <v>1.04085320973175</v>
      </c>
      <c r="F148" s="21">
        <v>0.48332379393568797</v>
      </c>
      <c r="G148" s="21">
        <v>1.23013042807895</v>
      </c>
      <c r="H148" s="21">
        <v>0.92851429777503702</v>
      </c>
      <c r="I148" s="21">
        <v>8.4324871631465098E-2</v>
      </c>
      <c r="J148" s="21"/>
      <c r="K148" s="21">
        <v>-1.806777799</v>
      </c>
      <c r="L148" s="21">
        <v>-0.78843413799999995</v>
      </c>
      <c r="M148" s="21">
        <v>0.43904453999999998</v>
      </c>
      <c r="N148" s="21">
        <v>0.88393771300000001</v>
      </c>
      <c r="O148" s="21">
        <v>0.81379974700000002</v>
      </c>
      <c r="P148" s="21">
        <v>0.66076483500000005</v>
      </c>
      <c r="Q148" s="21">
        <v>-0.20233489900000001</v>
      </c>
      <c r="R148" s="22" t="s">
        <v>470</v>
      </c>
    </row>
    <row r="149" spans="1:18" x14ac:dyDescent="0.2">
      <c r="A149" s="21">
        <v>0.57192169158172701</v>
      </c>
      <c r="B149" s="21">
        <v>-1.9898929549650901</v>
      </c>
      <c r="C149" s="21">
        <v>-1.1659820697285299</v>
      </c>
      <c r="D149" s="21">
        <v>-0.44299678983259999</v>
      </c>
      <c r="E149" s="21">
        <v>0.53533780337063097</v>
      </c>
      <c r="F149" s="21">
        <v>0.32662667680081098</v>
      </c>
      <c r="G149" s="21">
        <v>0.85441749824573499</v>
      </c>
      <c r="H149" s="21">
        <v>0.95140568748212295</v>
      </c>
      <c r="I149" s="21">
        <v>0.35916245704518701</v>
      </c>
      <c r="J149" s="21"/>
      <c r="K149" s="21">
        <v>-1.489941878</v>
      </c>
      <c r="L149" s="21">
        <v>-1.02052093</v>
      </c>
      <c r="M149" s="21">
        <v>0.48104325199999998</v>
      </c>
      <c r="N149" s="21">
        <v>8.3673269999999994E-2</v>
      </c>
      <c r="O149" s="21">
        <v>1.5044326299999999</v>
      </c>
      <c r="P149" s="21">
        <v>0.48476854400000002</v>
      </c>
      <c r="Q149" s="21">
        <v>-4.3454888999999997E-2</v>
      </c>
      <c r="R149" s="22" t="s">
        <v>246</v>
      </c>
    </row>
    <row r="150" spans="1:18" x14ac:dyDescent="0.2">
      <c r="A150" s="21">
        <v>-0.87326242935385401</v>
      </c>
      <c r="B150" s="21">
        <v>-0.91812024929086</v>
      </c>
      <c r="C150" s="21">
        <v>-0.82302334915782105</v>
      </c>
      <c r="D150" s="21">
        <v>-0.61030100907092599</v>
      </c>
      <c r="E150" s="21">
        <v>-0.565760667889458</v>
      </c>
      <c r="F150" s="21">
        <v>0.18522347300682199</v>
      </c>
      <c r="G150" s="21">
        <v>0.53964383099194901</v>
      </c>
      <c r="H150" s="21">
        <v>1.5268026510742501</v>
      </c>
      <c r="I150" s="21">
        <v>1.5387977496898899</v>
      </c>
      <c r="J150" s="21"/>
      <c r="K150" s="21">
        <v>-0.835004882</v>
      </c>
      <c r="L150" s="21">
        <v>-0.835004882</v>
      </c>
      <c r="M150" s="21">
        <v>-0.71781527700000003</v>
      </c>
      <c r="N150" s="21">
        <v>0.45079058300000002</v>
      </c>
      <c r="O150" s="21">
        <v>1.964102942</v>
      </c>
      <c r="P150" s="21">
        <v>0.106873517</v>
      </c>
      <c r="Q150" s="21">
        <v>-0.133942002</v>
      </c>
      <c r="R150" s="22" t="s">
        <v>257</v>
      </c>
    </row>
    <row r="151" spans="1:18" x14ac:dyDescent="0.2">
      <c r="A151" s="21">
        <v>-0.98602598269054798</v>
      </c>
      <c r="B151" s="21">
        <v>-0.84394726532990905</v>
      </c>
      <c r="C151" s="21">
        <v>-1.0628821647481199</v>
      </c>
      <c r="D151" s="21">
        <v>-0.82226382306893897</v>
      </c>
      <c r="E151" s="21">
        <v>-0.25312214751257001</v>
      </c>
      <c r="F151" s="21">
        <v>0.57775584368644906</v>
      </c>
      <c r="G151" s="21">
        <v>1.0885979226192799</v>
      </c>
      <c r="H151" s="21">
        <v>1.5233737412453701</v>
      </c>
      <c r="I151" s="21">
        <v>0.77851387579898301</v>
      </c>
      <c r="J151" s="21"/>
      <c r="K151" s="21">
        <v>-1.309004348</v>
      </c>
      <c r="L151" s="21">
        <v>-1.1460914209999999</v>
      </c>
      <c r="M151" s="21">
        <v>-0.36931192499999999</v>
      </c>
      <c r="N151" s="21">
        <v>1.2546327610000001</v>
      </c>
      <c r="O151" s="21">
        <v>1.0508908990000001</v>
      </c>
      <c r="P151" s="21">
        <v>0.1510552</v>
      </c>
      <c r="Q151" s="21">
        <v>0.36782883500000002</v>
      </c>
      <c r="R151" s="22" t="s">
        <v>251</v>
      </c>
    </row>
    <row r="152" spans="1:18" x14ac:dyDescent="0.2">
      <c r="A152" s="21">
        <v>-1.2628037520666699</v>
      </c>
      <c r="B152" s="21">
        <v>-1.5724498365594199</v>
      </c>
      <c r="C152" s="21">
        <v>-0.686074957338211</v>
      </c>
      <c r="D152" s="21">
        <v>-0.31679531423136797</v>
      </c>
      <c r="E152" s="21">
        <v>0.47176143158080303</v>
      </c>
      <c r="F152" s="21">
        <v>0.54427221454160002</v>
      </c>
      <c r="G152" s="21">
        <v>0.91503099564122603</v>
      </c>
      <c r="H152" s="21">
        <v>1.2594379540910301</v>
      </c>
      <c r="I152" s="21">
        <v>0.64762126434101697</v>
      </c>
      <c r="J152" s="21"/>
      <c r="K152" s="21">
        <v>-1.1688740040000001</v>
      </c>
      <c r="L152" s="21">
        <v>-0.52409729699999996</v>
      </c>
      <c r="M152" s="21">
        <v>-0.61529464</v>
      </c>
      <c r="N152" s="21">
        <v>-0.444011657</v>
      </c>
      <c r="O152" s="21">
        <v>0.454040059</v>
      </c>
      <c r="P152" s="21">
        <v>1.850314842</v>
      </c>
      <c r="Q152" s="21">
        <v>-0.72095130699999999</v>
      </c>
      <c r="R152" s="22" t="s">
        <v>383</v>
      </c>
    </row>
    <row r="153" spans="1:18" x14ac:dyDescent="0.2">
      <c r="A153" s="21">
        <v>-1.0576398583847</v>
      </c>
      <c r="B153" s="21">
        <v>-1.7825716525714901</v>
      </c>
      <c r="C153" s="21">
        <v>-0.358262733557351</v>
      </c>
      <c r="D153" s="21">
        <v>1.0097141483011199E-2</v>
      </c>
      <c r="E153" s="21">
        <v>2.8447880323459501E-2</v>
      </c>
      <c r="F153" s="21">
        <v>0.27969196930481999</v>
      </c>
      <c r="G153" s="21">
        <v>0.47373427014689801</v>
      </c>
      <c r="H153" s="21">
        <v>1.63700992230877</v>
      </c>
      <c r="I153" s="21">
        <v>0.76949306094657799</v>
      </c>
      <c r="J153" s="21"/>
      <c r="K153" s="21">
        <v>-1.7937704130000001</v>
      </c>
      <c r="L153" s="21">
        <v>-1.2756588179999999</v>
      </c>
      <c r="M153" s="21">
        <v>-1.080288194</v>
      </c>
      <c r="N153" s="21">
        <v>0.40654764999999998</v>
      </c>
      <c r="O153" s="21">
        <v>0.81855048399999997</v>
      </c>
      <c r="P153" s="21">
        <v>1.169972418</v>
      </c>
      <c r="Q153" s="21">
        <v>-3.9123538999999999E-2</v>
      </c>
      <c r="R153" s="22" t="s">
        <v>259</v>
      </c>
    </row>
    <row r="154" spans="1:18" x14ac:dyDescent="0.2">
      <c r="A154" s="21">
        <v>-0.86983712957195902</v>
      </c>
      <c r="B154" s="21">
        <v>-0.70772802392925604</v>
      </c>
      <c r="C154" s="21">
        <v>-0.808469869673478</v>
      </c>
      <c r="D154" s="21">
        <v>-0.68159071453597797</v>
      </c>
      <c r="E154" s="21">
        <v>-8.6894930089497002E-2</v>
      </c>
      <c r="F154" s="21">
        <v>-6.2724420227355804E-2</v>
      </c>
      <c r="G154" s="21">
        <v>0.123600197862477</v>
      </c>
      <c r="H154" s="21">
        <v>2.1840953599117099</v>
      </c>
      <c r="I154" s="21">
        <v>0.90954953025333696</v>
      </c>
      <c r="J154" s="21"/>
      <c r="K154" s="21">
        <v>-2.7263686499999999</v>
      </c>
      <c r="L154" s="21">
        <v>2.2309738999999999E-2</v>
      </c>
      <c r="M154" s="21">
        <v>-0.85955758800000004</v>
      </c>
      <c r="N154" s="21">
        <v>-0.58767013199999996</v>
      </c>
      <c r="O154" s="21">
        <v>0.20409604100000001</v>
      </c>
      <c r="P154" s="21">
        <v>1.861100489</v>
      </c>
      <c r="Q154" s="21">
        <v>-0.64027855</v>
      </c>
      <c r="R154" s="22" t="s">
        <v>266</v>
      </c>
    </row>
    <row r="155" spans="1:18" x14ac:dyDescent="0.2">
      <c r="A155" s="21">
        <v>-1.2683522146403501</v>
      </c>
      <c r="B155" s="21">
        <v>-1.1589833736959601</v>
      </c>
      <c r="C155" s="21">
        <v>-0.25011008533720502</v>
      </c>
      <c r="D155" s="21">
        <v>-0.22821832194293601</v>
      </c>
      <c r="E155" s="21">
        <v>-1.08678945077422E-2</v>
      </c>
      <c r="F155" s="21">
        <v>0.25300260179518103</v>
      </c>
      <c r="G155" s="21">
        <v>2.1776346451974802</v>
      </c>
      <c r="H155" s="21">
        <v>0.31052566178263702</v>
      </c>
      <c r="I155" s="21">
        <v>0.17536898134889101</v>
      </c>
      <c r="J155" s="21"/>
      <c r="K155" s="21">
        <v>-1.259054093</v>
      </c>
      <c r="L155" s="21">
        <v>-0.93335122400000003</v>
      </c>
      <c r="M155" s="21">
        <v>-0.29142426300000002</v>
      </c>
      <c r="N155" s="21">
        <v>-0.21587951399999999</v>
      </c>
      <c r="O155" s="21">
        <v>0.66508579099999998</v>
      </c>
      <c r="P155" s="21">
        <v>0.34652065700000001</v>
      </c>
      <c r="Q155" s="21">
        <v>1.6881026459999999</v>
      </c>
      <c r="R155" s="22" t="s">
        <v>384</v>
      </c>
    </row>
    <row r="156" spans="1:18" x14ac:dyDescent="0.2">
      <c r="A156" s="21">
        <v>-0.97568586206135699</v>
      </c>
      <c r="B156" s="21">
        <v>-1.00394642330385</v>
      </c>
      <c r="C156" s="21">
        <v>-0.99066503164873698</v>
      </c>
      <c r="D156" s="21">
        <v>-0.97657355017232605</v>
      </c>
      <c r="E156" s="21">
        <v>0.116034211270177</v>
      </c>
      <c r="F156" s="21">
        <v>0.49768116863538198</v>
      </c>
      <c r="G156" s="21">
        <v>0.95052178239771601</v>
      </c>
      <c r="H156" s="21">
        <v>1.4170398524294201</v>
      </c>
      <c r="I156" s="21">
        <v>0.96559385245357099</v>
      </c>
      <c r="J156" s="21"/>
      <c r="K156" s="21">
        <v>-1.2407222010000001</v>
      </c>
      <c r="L156" s="21">
        <v>-1.0389984640000001</v>
      </c>
      <c r="M156" s="21">
        <v>-0.17732039399999999</v>
      </c>
      <c r="N156" s="21">
        <v>7.2923337000000005E-2</v>
      </c>
      <c r="O156" s="21">
        <v>0.43769106000000002</v>
      </c>
      <c r="P156" s="21">
        <v>0.17997048099999999</v>
      </c>
      <c r="Q156" s="21">
        <v>1.7664561809999999</v>
      </c>
      <c r="R156" s="22" t="s">
        <v>385</v>
      </c>
    </row>
    <row r="157" spans="1:18" x14ac:dyDescent="0.2">
      <c r="A157" s="21">
        <v>-1.4419145411593</v>
      </c>
      <c r="B157" s="21">
        <v>-1.43859063687455</v>
      </c>
      <c r="C157" s="21">
        <v>-0.71353635914978997</v>
      </c>
      <c r="D157" s="21">
        <v>-0.115696538922933</v>
      </c>
      <c r="E157" s="21">
        <v>0.44294995853343799</v>
      </c>
      <c r="F157" s="21">
        <v>0.438924903521275</v>
      </c>
      <c r="G157" s="21">
        <v>0.75796137665989605</v>
      </c>
      <c r="H157" s="21">
        <v>1.36902248072974</v>
      </c>
      <c r="I157" s="21">
        <v>0.70087935666222601</v>
      </c>
      <c r="J157" s="21"/>
      <c r="K157" s="21">
        <v>-1.0802662110000001</v>
      </c>
      <c r="L157" s="21">
        <v>-1.0454384990000001</v>
      </c>
      <c r="M157" s="21">
        <v>-0.352400938</v>
      </c>
      <c r="N157" s="21">
        <v>0.35144361699999999</v>
      </c>
      <c r="O157" s="21">
        <v>8.4352734999999998E-2</v>
      </c>
      <c r="P157" s="21">
        <v>0.18456776999999999</v>
      </c>
      <c r="Q157" s="21">
        <v>1.8577415260000001</v>
      </c>
      <c r="R157" s="22" t="s">
        <v>386</v>
      </c>
    </row>
    <row r="158" spans="1:18" x14ac:dyDescent="0.2">
      <c r="A158" s="21">
        <v>-0.90931436067388005</v>
      </c>
      <c r="B158" s="21">
        <v>-1.1725385350739601</v>
      </c>
      <c r="C158" s="21">
        <v>-1.03975473402906</v>
      </c>
      <c r="D158" s="21">
        <v>-0.72663811656725596</v>
      </c>
      <c r="E158" s="21">
        <v>-7.9752951069864894E-2</v>
      </c>
      <c r="F158" s="21">
        <v>0.677445282612815</v>
      </c>
      <c r="G158" s="21">
        <v>1.0617693481343899</v>
      </c>
      <c r="H158" s="21">
        <v>1.41154600211741</v>
      </c>
      <c r="I158" s="21">
        <v>0.77723806454941202</v>
      </c>
      <c r="J158" s="21"/>
      <c r="K158" s="21">
        <v>-0.89474564000000001</v>
      </c>
      <c r="L158" s="21">
        <v>-1.6090013270000001</v>
      </c>
      <c r="M158" s="21">
        <v>-0.27155480399999998</v>
      </c>
      <c r="N158" s="21">
        <v>9.1199822E-2</v>
      </c>
      <c r="O158" s="21">
        <v>0.609635763</v>
      </c>
      <c r="P158" s="21">
        <v>0.98661289100000005</v>
      </c>
      <c r="Q158" s="21">
        <v>1.0878532949999999</v>
      </c>
      <c r="R158" s="22" t="s">
        <v>387</v>
      </c>
    </row>
    <row r="159" spans="1:18" x14ac:dyDescent="0.2">
      <c r="A159" s="21">
        <v>-1.3740041619852199</v>
      </c>
      <c r="B159" s="21">
        <v>-1.3446978241743801</v>
      </c>
      <c r="C159" s="21">
        <v>-0.77130302076695101</v>
      </c>
      <c r="D159" s="21">
        <v>-0.44527966009012698</v>
      </c>
      <c r="E159" s="21">
        <v>0.45969137925936698</v>
      </c>
      <c r="F159" s="21">
        <v>0.86685741981514497</v>
      </c>
      <c r="G159" s="21">
        <v>1.0207005557375399</v>
      </c>
      <c r="H159" s="21">
        <v>1.14416216029486</v>
      </c>
      <c r="I159" s="21">
        <v>0.44387315190976501</v>
      </c>
      <c r="J159" s="21"/>
      <c r="K159" s="21">
        <v>-0.83067797700000001</v>
      </c>
      <c r="L159" s="21">
        <v>-0.74108234299999998</v>
      </c>
      <c r="M159" s="21">
        <v>-0.168193231</v>
      </c>
      <c r="N159" s="21">
        <v>0.26649740500000002</v>
      </c>
      <c r="O159" s="21">
        <v>0.565113843</v>
      </c>
      <c r="P159" s="21">
        <v>0.65783877300000004</v>
      </c>
      <c r="Q159" s="21">
        <v>0.81392975300000003</v>
      </c>
      <c r="R159" s="22" t="s">
        <v>471</v>
      </c>
    </row>
    <row r="160" spans="1:18" x14ac:dyDescent="0.2">
      <c r="A160" s="21">
        <v>-1.1765049060478401</v>
      </c>
      <c r="B160" s="21">
        <v>-1.3153088245220199</v>
      </c>
      <c r="C160" s="21">
        <v>-0.86212568548600499</v>
      </c>
      <c r="D160" s="21">
        <v>-0.394620170210501</v>
      </c>
      <c r="E160" s="21">
        <v>1.61105060929348</v>
      </c>
      <c r="F160" s="21">
        <v>0.29265287128678102</v>
      </c>
      <c r="G160" s="21">
        <v>0.56949157822723095</v>
      </c>
      <c r="H160" s="21">
        <v>0.92758341970240099</v>
      </c>
      <c r="I160" s="21">
        <v>0.34778110775647703</v>
      </c>
      <c r="J160" s="21"/>
      <c r="K160" s="21">
        <v>-1.5426952270000001</v>
      </c>
      <c r="L160" s="21">
        <v>0.33424491200000001</v>
      </c>
      <c r="M160" s="21">
        <v>-0.69707063400000002</v>
      </c>
      <c r="N160" s="21">
        <v>0.161983718</v>
      </c>
      <c r="O160" s="21">
        <v>0.522391783</v>
      </c>
      <c r="P160" s="21">
        <v>-0.38384527299999999</v>
      </c>
      <c r="Q160" s="21">
        <v>1.60499072</v>
      </c>
      <c r="R160" s="22" t="s">
        <v>388</v>
      </c>
    </row>
    <row r="161" spans="1:18" x14ac:dyDescent="0.2">
      <c r="A161" s="21">
        <v>-1.2392864349916599</v>
      </c>
      <c r="B161" s="21">
        <v>-1.1598964687494799</v>
      </c>
      <c r="C161" s="21">
        <v>-0.83033268277432803</v>
      </c>
      <c r="D161" s="21">
        <v>-0.60507760034967895</v>
      </c>
      <c r="E161" s="21">
        <v>1.5772190686971601</v>
      </c>
      <c r="F161" s="21">
        <v>0.447367524717392</v>
      </c>
      <c r="G161" s="21">
        <v>0.624692400080049</v>
      </c>
      <c r="H161" s="21">
        <v>0.96865901905115503</v>
      </c>
      <c r="I161" s="21">
        <v>0.21665517431939199</v>
      </c>
      <c r="J161" s="21"/>
      <c r="K161" s="21">
        <v>-1.0696709579999999</v>
      </c>
      <c r="L161" s="21">
        <v>-0.658516141</v>
      </c>
      <c r="M161" s="21">
        <v>-0.36799575299999998</v>
      </c>
      <c r="N161" s="21">
        <v>-0.35178412799999997</v>
      </c>
      <c r="O161" s="21">
        <v>0.22488925100000001</v>
      </c>
      <c r="P161" s="21">
        <v>0.205620791</v>
      </c>
      <c r="Q161" s="21">
        <v>2.0174569390000001</v>
      </c>
      <c r="R161" s="22" t="s">
        <v>270</v>
      </c>
    </row>
    <row r="162" spans="1:18" x14ac:dyDescent="0.2">
      <c r="A162" s="21">
        <v>-1.1998593116801299</v>
      </c>
      <c r="B162" s="21">
        <v>-1.0649129269145301</v>
      </c>
      <c r="C162" s="21">
        <v>-1.06250086746279</v>
      </c>
      <c r="D162" s="21">
        <v>-0.82797374763204401</v>
      </c>
      <c r="E162" s="21">
        <v>0.93199871381660304</v>
      </c>
      <c r="F162" s="21">
        <v>0.59880333827147503</v>
      </c>
      <c r="G162" s="21">
        <v>1.0267588012670901</v>
      </c>
      <c r="H162" s="21">
        <v>0.96335518185190705</v>
      </c>
      <c r="I162" s="21">
        <v>0.63433081848241601</v>
      </c>
      <c r="J162" s="21"/>
      <c r="K162" s="21">
        <v>-1.9288641419999999</v>
      </c>
      <c r="L162" s="21">
        <v>-0.244732641</v>
      </c>
      <c r="M162" s="21">
        <v>0.23598614100000001</v>
      </c>
      <c r="N162" s="21">
        <v>-5.3836559999999997E-3</v>
      </c>
      <c r="O162" s="21">
        <v>0.21112028799999999</v>
      </c>
      <c r="P162" s="21">
        <v>0.30933793799999998</v>
      </c>
      <c r="Q162" s="21">
        <v>1.422536072</v>
      </c>
      <c r="R162" s="22" t="s">
        <v>294</v>
      </c>
    </row>
    <row r="163" spans="1:18" x14ac:dyDescent="0.2">
      <c r="A163" s="21">
        <v>-1.3494866934649301</v>
      </c>
      <c r="B163" s="21">
        <v>-0.95838686707321796</v>
      </c>
      <c r="C163" s="21">
        <v>-0.77296269636005099</v>
      </c>
      <c r="D163" s="21">
        <v>-0.170996839707973</v>
      </c>
      <c r="E163" s="21">
        <v>1.9343640034796199</v>
      </c>
      <c r="F163" s="21">
        <v>0.38427608971433103</v>
      </c>
      <c r="G163" s="21">
        <v>0.55005808611070695</v>
      </c>
      <c r="H163" s="21">
        <v>0.62068092640779604</v>
      </c>
      <c r="I163" s="21">
        <v>-0.23754600910627999</v>
      </c>
      <c r="J163" s="21"/>
      <c r="K163" s="21">
        <v>-1.4334378649999999</v>
      </c>
      <c r="L163" s="21">
        <v>-0.93058019299999994</v>
      </c>
      <c r="M163" s="21">
        <v>-0.90427828899999996</v>
      </c>
      <c r="N163" s="21">
        <v>-0.787573466</v>
      </c>
      <c r="O163" s="21">
        <v>0.95047614800000002</v>
      </c>
      <c r="P163" s="21">
        <v>1.280334912</v>
      </c>
      <c r="Q163" s="21">
        <v>0.39162089</v>
      </c>
      <c r="R163" s="22" t="s">
        <v>262</v>
      </c>
    </row>
    <row r="164" spans="1:18" x14ac:dyDescent="0.2">
      <c r="A164" s="21">
        <v>-0.45535761243103801</v>
      </c>
      <c r="B164" s="21">
        <v>-1.2645875996757701</v>
      </c>
      <c r="C164" s="21">
        <v>-1.20950636803836</v>
      </c>
      <c r="D164" s="21">
        <v>-0.44911687089603802</v>
      </c>
      <c r="E164" s="21">
        <v>1.2309392061331601</v>
      </c>
      <c r="F164" s="21">
        <v>0.885161386580817</v>
      </c>
      <c r="G164" s="21">
        <v>1.32379992993733</v>
      </c>
      <c r="H164" s="21">
        <v>0.45708746444025899</v>
      </c>
      <c r="I164" s="21">
        <v>-0.51841953605036994</v>
      </c>
      <c r="J164" s="21"/>
      <c r="K164" s="21">
        <v>-0.97757104900000003</v>
      </c>
      <c r="L164" s="21">
        <v>-0.66053864799999995</v>
      </c>
      <c r="M164" s="21">
        <v>-0.84933138799999996</v>
      </c>
      <c r="N164" s="21">
        <v>-0.83015510599999998</v>
      </c>
      <c r="O164" s="21">
        <v>0.128961676</v>
      </c>
      <c r="P164" s="21">
        <v>0.51725652300000002</v>
      </c>
      <c r="Q164" s="21">
        <v>1.6938069440000001</v>
      </c>
      <c r="R164" s="22" t="s">
        <v>472</v>
      </c>
    </row>
  </sheetData>
  <mergeCells count="5">
    <mergeCell ref="S5:U5"/>
    <mergeCell ref="A3:I3"/>
    <mergeCell ref="K3:Q3"/>
    <mergeCell ref="A4:I4"/>
    <mergeCell ref="K4:Q4"/>
  </mergeCells>
  <conditionalFormatting sqref="A6:Q164">
    <cfRule type="colorScale" priority="8">
      <colorScale>
        <cfvo type="min"/>
        <cfvo type="percentile" val="50"/>
        <cfvo type="max"/>
        <color rgb="FF0070C0"/>
        <color theme="1"/>
        <color rgb="FFFFFF00"/>
      </colorScale>
    </cfRule>
  </conditionalFormatting>
  <conditionalFormatting sqref="K6:Q164">
    <cfRule type="colorScale" priority="7">
      <colorScale>
        <cfvo type="min"/>
        <cfvo type="percentile" val="50"/>
        <cfvo type="max"/>
        <color rgb="FF00D661"/>
        <color theme="1"/>
        <color rgb="FFFF0000"/>
      </colorScale>
    </cfRule>
  </conditionalFormatting>
  <conditionalFormatting sqref="S16:S22">
    <cfRule type="colorScale" priority="3">
      <colorScale>
        <cfvo type="min"/>
        <cfvo type="percentile" val="50"/>
        <cfvo type="max"/>
        <color rgb="FF0070C0"/>
        <color theme="1"/>
        <color rgb="FFFFFF00"/>
      </colorScale>
    </cfRule>
  </conditionalFormatting>
  <conditionalFormatting sqref="S16:S22">
    <cfRule type="colorScale" priority="2">
      <colorScale>
        <cfvo type="min"/>
        <cfvo type="percentile" val="50"/>
        <cfvo type="max"/>
        <color rgb="FF00D661"/>
        <color theme="1"/>
        <color rgb="FFFF0000"/>
      </colorScale>
    </cfRule>
  </conditionalFormatting>
  <conditionalFormatting sqref="S6:S12 S14">
    <cfRule type="colorScale" priority="9">
      <colorScale>
        <cfvo type="min"/>
        <cfvo type="percentile" val="50"/>
        <cfvo type="max"/>
        <color rgb="FF0070C0"/>
        <color theme="1"/>
        <color rgb="FFFF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S1A</vt:lpstr>
      <vt:lpstr>Table S1B</vt:lpstr>
      <vt:lpstr>Table S1C</vt:lpstr>
      <vt:lpstr>Table S1D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2018-03-23T01:58:02Z</dcterms:created>
  <dcterms:modified xsi:type="dcterms:W3CDTF">2019-03-22T18:31:44Z</dcterms:modified>
</cp:coreProperties>
</file>