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Daniel/Dropbox/Shared data - Zizi/Updated-Biofilm manuscript/post submission to mBio/Final files for resubmission to mBio/tables/"/>
    </mc:Choice>
  </mc:AlternateContent>
  <xr:revisionPtr revIDLastSave="0" documentId="13_ncr:1_{2994DD6B-F333-7246-9B7D-6F50BEE986DF}" xr6:coauthVersionLast="40" xr6:coauthVersionMax="43" xr10:uidLastSave="{00000000-0000-0000-0000-000000000000}"/>
  <bookViews>
    <workbookView xWindow="4800" yWindow="4080" windowWidth="39600" windowHeight="23300" tabRatio="500" xr2:uid="{00000000-000D-0000-FFFF-FFFF00000000}"/>
  </bookViews>
  <sheets>
    <sheet name="Chromosomal" sheetId="1" r:id="rId1"/>
    <sheet name="pBS32 plasmid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<sst xmlns="http://schemas.openxmlformats.org/spreadsheetml/2006/main" count="10584" uniqueCount="8079">
  <si>
    <t>Protein IDs</t>
  </si>
  <si>
    <t>Majority protein IDs</t>
  </si>
  <si>
    <t>Protein names</t>
  </si>
  <si>
    <t>Unique peptides</t>
  </si>
  <si>
    <t>P17585</t>
  </si>
  <si>
    <t>Aminoglycoside 6-adenylyltransferase</t>
  </si>
  <si>
    <t>aadK</t>
  </si>
  <si>
    <t>P94552</t>
  </si>
  <si>
    <t>Intracellular exo-alpha-L-arabinofuranosidase 2</t>
  </si>
  <si>
    <t>abf2</t>
  </si>
  <si>
    <t>P94531</t>
  </si>
  <si>
    <t>Intracellular exo-alpha-(1-&gt;5)-L-arabinofuranosidase 1</t>
  </si>
  <si>
    <t>abfA</t>
  </si>
  <si>
    <t>P39758</t>
  </si>
  <si>
    <t>Putative transition state regulator Abh</t>
  </si>
  <si>
    <t>abh</t>
  </si>
  <si>
    <t>P08874</t>
  </si>
  <si>
    <t>Transition state regulatory protein AbrB</t>
  </si>
  <si>
    <t>abrB</t>
  </si>
  <si>
    <t>O34847;A7Z7K7</t>
  </si>
  <si>
    <t>O34847</t>
  </si>
  <si>
    <t>Acetyl-coenzyme A carboxylase carboxyl transferase subunit alpha</t>
  </si>
  <si>
    <t>accA</t>
  </si>
  <si>
    <t>P49786</t>
  </si>
  <si>
    <t>Biotin carboxyl carrier protein of acetyl-CoA carboxylase</t>
  </si>
  <si>
    <t>accB</t>
  </si>
  <si>
    <t>P49787</t>
  </si>
  <si>
    <t>Biotin carboxylase 1</t>
  </si>
  <si>
    <t>accC1</t>
  </si>
  <si>
    <t>O34544</t>
  </si>
  <si>
    <t>Biotin carboxylase 2</t>
  </si>
  <si>
    <t>accC2</t>
  </si>
  <si>
    <t>C0SP93;A7Z7K8;Q65G80</t>
  </si>
  <si>
    <t>C0SP93;A7Z7K8</t>
  </si>
  <si>
    <t>Acetyl-coenzyme A carboxylase carboxyl transferase subunit beta</t>
  </si>
  <si>
    <t>accD</t>
  </si>
  <si>
    <t>P45867</t>
  </si>
  <si>
    <t>Acyl-CoA dehydrogenase</t>
  </si>
  <si>
    <t>acdA</t>
  </si>
  <si>
    <t>P37877</t>
  </si>
  <si>
    <t>Acetate kinase</t>
  </si>
  <si>
    <t>ackA</t>
  </si>
  <si>
    <t>O31404</t>
  </si>
  <si>
    <t>Acetoin:2,6-dichlorophenolindophenol oxidoreductase subunit alpha</t>
  </si>
  <si>
    <t>acoA</t>
  </si>
  <si>
    <t>O34591</t>
  </si>
  <si>
    <t>Acetoin:2,6-dichlorophenolindophenol oxidoreductase subunit beta</t>
  </si>
  <si>
    <t>acoB</t>
  </si>
  <si>
    <t>O31550</t>
  </si>
  <si>
    <t>Dihydrolipoyllysine-residue acetyltransferase component of acetoin cleaving system</t>
  </si>
  <si>
    <t>acoC</t>
  </si>
  <si>
    <t>O34324</t>
  </si>
  <si>
    <t>Dihydrolipoyl dehydrogenase</t>
  </si>
  <si>
    <t>acoL</t>
  </si>
  <si>
    <t>A7Z4L2;P80643</t>
  </si>
  <si>
    <t>Acyl carrier protein</t>
  </si>
  <si>
    <t>acpA</t>
  </si>
  <si>
    <t>Q7PC63</t>
  </si>
  <si>
    <t>Polyketide biosynthesis acyl-carrier-protein AcpK</t>
  </si>
  <si>
    <t>acpK</t>
  </si>
  <si>
    <t>P96618;A7Z1L9</t>
  </si>
  <si>
    <t>P96618</t>
  </si>
  <si>
    <t>Holo-[acyl-carrier-protein] synthase</t>
  </si>
  <si>
    <t>acpS</t>
  </si>
  <si>
    <t>P39062</t>
  </si>
  <si>
    <t>Acetyl-coenzyme A synthetase</t>
  </si>
  <si>
    <t>acsA</t>
  </si>
  <si>
    <t>P39065</t>
  </si>
  <si>
    <t>Acetoin utilization protein AcuA</t>
  </si>
  <si>
    <t>acuA</t>
  </si>
  <si>
    <t>P39066</t>
  </si>
  <si>
    <t>Acetoin utilization protein AcuB</t>
  </si>
  <si>
    <t>acuB</t>
  </si>
  <si>
    <t>P39067</t>
  </si>
  <si>
    <t>Acetoin utilization protein AcuC</t>
  </si>
  <si>
    <t>acuC</t>
  </si>
  <si>
    <t>O35031;Q65MJ1</t>
  </si>
  <si>
    <t>O35031</t>
  </si>
  <si>
    <t>Acylphosphatase</t>
  </si>
  <si>
    <t>acyP</t>
  </si>
  <si>
    <t>P23478</t>
  </si>
  <si>
    <t>ATP-dependent helicase/nuclease subunit A</t>
  </si>
  <si>
    <t>addA</t>
  </si>
  <si>
    <t>P23477</t>
  </si>
  <si>
    <t>ATP-dependent helicase/deoxyribonuclease subunit B</t>
  </si>
  <si>
    <t>addB</t>
  </si>
  <si>
    <t>P39761</t>
  </si>
  <si>
    <t>Adenine deaminase</t>
  </si>
  <si>
    <t>adeC</t>
  </si>
  <si>
    <t>P71073</t>
  </si>
  <si>
    <t>Transcriptional activator AdeR</t>
  </si>
  <si>
    <t>adeR</t>
  </si>
  <si>
    <t>C0SPA5</t>
  </si>
  <si>
    <t>Probable formaldehyde dehydrogenase AdhA</t>
  </si>
  <si>
    <t>adhA</t>
  </si>
  <si>
    <t>O06008</t>
  </si>
  <si>
    <t>HTH-type transcriptional regulator AdhR</t>
  </si>
  <si>
    <t>adhR</t>
  </si>
  <si>
    <t>P16304;A7Z0Q9;P35140</t>
  </si>
  <si>
    <t>P16304;A7Z0Q9</t>
  </si>
  <si>
    <t>Adenylate kinase</t>
  </si>
  <si>
    <t>adk</t>
  </si>
  <si>
    <t>P80239</t>
  </si>
  <si>
    <t>Alkyl hydroperoxide reductase subunit C</t>
  </si>
  <si>
    <t>ahpC</t>
  </si>
  <si>
    <t>P42974</t>
  </si>
  <si>
    <t>NADH dehydrogenase</t>
  </si>
  <si>
    <t>ahpF</t>
  </si>
  <si>
    <t>O34526</t>
  </si>
  <si>
    <t>Alanine--tRNA ligase</t>
  </si>
  <si>
    <t>alaS</t>
  </si>
  <si>
    <t>P71011</t>
  </si>
  <si>
    <t>Antilisterial bacteriocin subtilosin biosynthesis protein AlbA</t>
  </si>
  <si>
    <t>albA</t>
  </si>
  <si>
    <t>P71009</t>
  </si>
  <si>
    <t>Putative ABC transporter ATP-binding protein AlbC</t>
  </si>
  <si>
    <t>albC</t>
  </si>
  <si>
    <t>P71008;Q8RKH4</t>
  </si>
  <si>
    <t>Antilisterial bacteriocin subtilosin biosynthesis protein AlbD</t>
  </si>
  <si>
    <t>albD</t>
  </si>
  <si>
    <t>P71007;Q8RKH3</t>
  </si>
  <si>
    <t>P71007</t>
  </si>
  <si>
    <t>Antilisterial bacteriocin subtilosin biosynthesis protein AlbE</t>
  </si>
  <si>
    <t>albE</t>
  </si>
  <si>
    <t>P71006;Q8RKH2</t>
  </si>
  <si>
    <t>P71006</t>
  </si>
  <si>
    <t>Putative zinc protease AlbF</t>
  </si>
  <si>
    <t>albF</t>
  </si>
  <si>
    <t>Q08352</t>
  </si>
  <si>
    <t>Alanine dehydrogenase</t>
  </si>
  <si>
    <t>ald</t>
  </si>
  <si>
    <t>P46329</t>
  </si>
  <si>
    <t>Probable aldehyde dehydrogenase AldX</t>
  </si>
  <si>
    <t>aldX</t>
  </si>
  <si>
    <t>P94358</t>
  </si>
  <si>
    <t>Uncharacterized aldehyde dehydrogenase AldY</t>
  </si>
  <si>
    <t>aldY</t>
  </si>
  <si>
    <t>P37878</t>
  </si>
  <si>
    <t>DNA-3-methyladenine glycosylase</t>
  </si>
  <si>
    <t>alkA</t>
  </si>
  <si>
    <t>O32137</t>
  </si>
  <si>
    <t>Allantoinase</t>
  </si>
  <si>
    <t>allB</t>
  </si>
  <si>
    <t>P10725</t>
  </si>
  <si>
    <t>Alanine racemase 1</t>
  </si>
  <si>
    <t>alr1</t>
  </si>
  <si>
    <t>P94494</t>
  </si>
  <si>
    <t>Alanine racemase 2</t>
  </si>
  <si>
    <t>alr2</t>
  </si>
  <si>
    <t>Q04777;Q65E52</t>
  </si>
  <si>
    <t>Q04777</t>
  </si>
  <si>
    <t>Alpha-acetolactate decarboxylase</t>
  </si>
  <si>
    <t>alsD</t>
  </si>
  <si>
    <t>Q04778</t>
  </si>
  <si>
    <t>HTH-type transcriptional regulator AlsR</t>
  </si>
  <si>
    <t>alsR</t>
  </si>
  <si>
    <t>Q04789</t>
  </si>
  <si>
    <t>Acetolactate synthase</t>
  </si>
  <si>
    <t>alsS</t>
  </si>
  <si>
    <t>Q45068</t>
  </si>
  <si>
    <t>Amino-acid carrier protein AlsT</t>
  </si>
  <si>
    <t>alsT</t>
  </si>
  <si>
    <t>P54983</t>
  </si>
  <si>
    <t>Amidohydrolase AmhX</t>
  </si>
  <si>
    <t>amhX</t>
  </si>
  <si>
    <t>P39762</t>
  </si>
  <si>
    <t>Aminopeptidase AmpS</t>
  </si>
  <si>
    <t>ampS</t>
  </si>
  <si>
    <t>C0SPA0</t>
  </si>
  <si>
    <t>Pullulanase</t>
  </si>
  <si>
    <t>amyX</t>
  </si>
  <si>
    <t>P26900;P26900-2</t>
  </si>
  <si>
    <t>L-asparaginase 1</t>
  </si>
  <si>
    <t>ansA</t>
  </si>
  <si>
    <t>P26899</t>
  </si>
  <si>
    <t>Aspartate ammonia-lyase</t>
  </si>
  <si>
    <t>ansB</t>
  </si>
  <si>
    <t>Q07683</t>
  </si>
  <si>
    <t>HTH-type transcriptional regulator AnsR</t>
  </si>
  <si>
    <t>ansR</t>
  </si>
  <si>
    <t>O34482</t>
  </si>
  <si>
    <t>L-asparaginase 2</t>
  </si>
  <si>
    <t>ansZ</t>
  </si>
  <si>
    <t>P42061</t>
  </si>
  <si>
    <t>Oligopeptide-binding protein AppA</t>
  </si>
  <si>
    <t>appA</t>
  </si>
  <si>
    <t>P42062</t>
  </si>
  <si>
    <t>Oligopeptide transport system permease protein AppB</t>
  </si>
  <si>
    <t>appB</t>
  </si>
  <si>
    <t>P42063</t>
  </si>
  <si>
    <t>Oligopeptide transport system permease protein AppC</t>
  </si>
  <si>
    <t>appC</t>
  </si>
  <si>
    <t>P42064</t>
  </si>
  <si>
    <t>Oligopeptide transport ATP-binding protein AppD</t>
  </si>
  <si>
    <t>appD</t>
  </si>
  <si>
    <t>P42065</t>
  </si>
  <si>
    <t>Oligopeptide transport ATP-binding protein AppF</t>
  </si>
  <si>
    <t>appF</t>
  </si>
  <si>
    <t>P35835;P04189;P29142;P00783</t>
  </si>
  <si>
    <t>Subtilisin NAT;Subtilisin E;Subtilisin amylosacchariticus</t>
  </si>
  <si>
    <t>aprN;aprE;apr</t>
  </si>
  <si>
    <t>O34443</t>
  </si>
  <si>
    <t>Adenine phosphoribosyltransferase</t>
  </si>
  <si>
    <t>apt</t>
  </si>
  <si>
    <t>P96711</t>
  </si>
  <si>
    <t>Arabinose metabolism transcriptional repressor</t>
  </si>
  <si>
    <t>araR</t>
  </si>
  <si>
    <t>P68728;P68729;A7Z3A9</t>
  </si>
  <si>
    <t>P68728;P68729</t>
  </si>
  <si>
    <t>Acetylglutamate kinase</t>
  </si>
  <si>
    <t>argB</t>
  </si>
  <si>
    <t>P23715;Q846B4</t>
  </si>
  <si>
    <t>N-acetyl-gamma-glutamyl-phosphate reductase</t>
  </si>
  <si>
    <t>argC</t>
  </si>
  <si>
    <t>P36839;Q9ZJ10</t>
  </si>
  <si>
    <t>Acetylornithine aminotransferase</t>
  </si>
  <si>
    <t>argD</t>
  </si>
  <si>
    <t>P18186</t>
  </si>
  <si>
    <t>Ornithine carbamoyltransferase</t>
  </si>
  <si>
    <t>argF</t>
  </si>
  <si>
    <t>O34347;Q9K820</t>
  </si>
  <si>
    <t>O34347</t>
  </si>
  <si>
    <t>Argininosuccinate synthase</t>
  </si>
  <si>
    <t>argG</t>
  </si>
  <si>
    <t>O34858;A7Z7L9;Q9K821</t>
  </si>
  <si>
    <t>O34858</t>
  </si>
  <si>
    <t>Argininosuccinate lyase</t>
  </si>
  <si>
    <t>argH</t>
  </si>
  <si>
    <t>Q9ZJ14;P36843</t>
  </si>
  <si>
    <t>Arginine biosynthesis bifunctional protein ArgJ;Glutamate N-acetyltransferase;Amino-acid acetyltransferase;Arginine biosynthesis bifunctional protein ArgJ alpha chain;Arginine biosynthesis bifunctional protein ArgJ beta chain</t>
  </si>
  <si>
    <t>argJ</t>
  </si>
  <si>
    <t>P17893</t>
  </si>
  <si>
    <t>Arginine repressor</t>
  </si>
  <si>
    <t>argR</t>
  </si>
  <si>
    <t>P46906</t>
  </si>
  <si>
    <t>Arginine--tRNA ligase</t>
  </si>
  <si>
    <t>argS</t>
  </si>
  <si>
    <t>P20691</t>
  </si>
  <si>
    <t>3-phosphoshikimate 1-carboxyvinyltransferase</t>
  </si>
  <si>
    <t>aroA</t>
  </si>
  <si>
    <t>P39912</t>
  </si>
  <si>
    <t>Protein AroA(G);Phospho-2-dehydro-3-deoxyheptonate aldolase;Chorismate mutase</t>
  </si>
  <si>
    <t>P31102;A7Z622</t>
  </si>
  <si>
    <t>P31102</t>
  </si>
  <si>
    <t>3-dehydroquinate synthase</t>
  </si>
  <si>
    <t>aroB</t>
  </si>
  <si>
    <t>P31104;A7Z623;Q9KCB7</t>
  </si>
  <si>
    <t>P31104</t>
  </si>
  <si>
    <t>Chorismate synthase</t>
  </si>
  <si>
    <t>aroC</t>
  </si>
  <si>
    <t>P35146</t>
  </si>
  <si>
    <t>3-dehydroquinate dehydratase</t>
  </si>
  <si>
    <t>aroD</t>
  </si>
  <si>
    <t>P54374</t>
  </si>
  <si>
    <t>Shikimate dehydrogenase (NADP(+))</t>
  </si>
  <si>
    <t>aroE</t>
  </si>
  <si>
    <t>P19080</t>
  </si>
  <si>
    <t>Chorismate mutase AroH</t>
  </si>
  <si>
    <t>aroH</t>
  </si>
  <si>
    <t>P37944;Q65NN5</t>
  </si>
  <si>
    <t>P37944</t>
  </si>
  <si>
    <t>Shikimate kinase</t>
  </si>
  <si>
    <t>aroK</t>
  </si>
  <si>
    <t>P45947;Q65IV4</t>
  </si>
  <si>
    <t>P45947</t>
  </si>
  <si>
    <t>Protein ArsC</t>
  </si>
  <si>
    <t>arsC</t>
  </si>
  <si>
    <t>P54537</t>
  </si>
  <si>
    <t>Arginine transport ATP-binding protein ArtM</t>
  </si>
  <si>
    <t>artM</t>
  </si>
  <si>
    <t>P54535</t>
  </si>
  <si>
    <t>Arginine-binding extracellular protein ArtP</t>
  </si>
  <si>
    <t>artP</t>
  </si>
  <si>
    <t>P54536</t>
  </si>
  <si>
    <t>Arginine transport system permease protein ArtQ</t>
  </si>
  <si>
    <t>artQ</t>
  </si>
  <si>
    <t>Q04797</t>
  </si>
  <si>
    <t>Aspartate-semialdehyde dehydrogenase</t>
  </si>
  <si>
    <t>asd</t>
  </si>
  <si>
    <t>P54420</t>
  </si>
  <si>
    <t>Asparagine synthetase [glutamine-hydrolyzing] 1</t>
  </si>
  <si>
    <t>asnB</t>
  </si>
  <si>
    <t>P42113</t>
  </si>
  <si>
    <t>Asparagine synthetase [glutamine-hydrolyzing] 2</t>
  </si>
  <si>
    <t>asnH</t>
  </si>
  <si>
    <t>O05272</t>
  </si>
  <si>
    <t>Asparagine synthetase [glutamine-hydrolyzing] 3</t>
  </si>
  <si>
    <t>asnO</t>
  </si>
  <si>
    <t>P39772;Q65I63;Q9KC78</t>
  </si>
  <si>
    <t>P39772</t>
  </si>
  <si>
    <t>Asparagine--tRNA ligase</t>
  </si>
  <si>
    <t>asnS</t>
  </si>
  <si>
    <t>P53001</t>
  </si>
  <si>
    <t>Aspartate aminotransferase</t>
  </si>
  <si>
    <t>aspB</t>
  </si>
  <si>
    <t>O32038;Q65GR4</t>
  </si>
  <si>
    <t>O32038</t>
  </si>
  <si>
    <t>Aspartate--tRNA(Asp/Asn) ligase</t>
  </si>
  <si>
    <t>aspS</t>
  </si>
  <si>
    <t>P37808;A7Z9Q2</t>
  </si>
  <si>
    <t>ATP synthase subunit alpha</t>
  </si>
  <si>
    <t>atpA</t>
  </si>
  <si>
    <t>P37813;A7Z9Q6</t>
  </si>
  <si>
    <t>ATP synthase subunit a</t>
  </si>
  <si>
    <t>atpB</t>
  </si>
  <si>
    <t>P37812;Q65DX5</t>
  </si>
  <si>
    <t>P37812</t>
  </si>
  <si>
    <t>ATP synthase epsilon chain</t>
  </si>
  <si>
    <t>atpC</t>
  </si>
  <si>
    <t>P37809</t>
  </si>
  <si>
    <t>ATP synthase subunit beta</t>
  </si>
  <si>
    <t>atpD</t>
  </si>
  <si>
    <t>A7Z9Q5;P37815;Q65DW9</t>
  </si>
  <si>
    <t>ATP synthase subunit c</t>
  </si>
  <si>
    <t>atpE</t>
  </si>
  <si>
    <t>P37814;Q65DX0;A7Z9Q4</t>
  </si>
  <si>
    <t>P37814</t>
  </si>
  <si>
    <t>ATP synthase subunit b</t>
  </si>
  <si>
    <t>atpF</t>
  </si>
  <si>
    <t>P37810;A7Z9Q1;Q65DX3</t>
  </si>
  <si>
    <t>P37810</t>
  </si>
  <si>
    <t>ATP synthase gamma chain</t>
  </si>
  <si>
    <t>atpG</t>
  </si>
  <si>
    <t>P37811;Q65DX1</t>
  </si>
  <si>
    <t>P37811</t>
  </si>
  <si>
    <t>ATP synthase subunit delta</t>
  </si>
  <si>
    <t>atpH</t>
  </si>
  <si>
    <t>O07920</t>
  </si>
  <si>
    <t>Transcriptional regulator AzlB</t>
  </si>
  <si>
    <t>azlB</t>
  </si>
  <si>
    <t>O35022;Q9KBG1</t>
  </si>
  <si>
    <t>O35022</t>
  </si>
  <si>
    <t>FMN-dependent NADH-azoreductase 1</t>
  </si>
  <si>
    <t>azoR1</t>
  </si>
  <si>
    <t>O32224</t>
  </si>
  <si>
    <t>FMN-dependent NADH-azoreductase 2</t>
  </si>
  <si>
    <t>azoR2</t>
  </si>
  <si>
    <t>O07529</t>
  </si>
  <si>
    <t>FMN-dependent NADPH-azoreductase</t>
  </si>
  <si>
    <t>azr</t>
  </si>
  <si>
    <t>P39638</t>
  </si>
  <si>
    <t>Bacilysin biosynthesis protein BacA</t>
  </si>
  <si>
    <t>bacA</t>
  </si>
  <si>
    <t>P39639;Q8KWT5</t>
  </si>
  <si>
    <t>P39639</t>
  </si>
  <si>
    <t>Bacilysin biosynthesis protein BacB</t>
  </si>
  <si>
    <t>bacB</t>
  </si>
  <si>
    <t>P39640;Q8KWT4;Q8KWS9</t>
  </si>
  <si>
    <t>Bacilysin biosynthesis oxidoreductase BacC</t>
  </si>
  <si>
    <t>bacC</t>
  </si>
  <si>
    <t>P39641</t>
  </si>
  <si>
    <t>Alanine-anticapsin ligase BacD</t>
  </si>
  <si>
    <t>bacD</t>
  </si>
  <si>
    <t>O34697</t>
  </si>
  <si>
    <t>Bacitracin export ATP-binding protein BceA</t>
  </si>
  <si>
    <t>bceA</t>
  </si>
  <si>
    <t>O34741</t>
  </si>
  <si>
    <t>Bacitracin export permease protein BceB</t>
  </si>
  <si>
    <t>bceB</t>
  </si>
  <si>
    <t>O34951;Q9K621</t>
  </si>
  <si>
    <t>O34951</t>
  </si>
  <si>
    <t>Sensory transduction protein BceR</t>
  </si>
  <si>
    <t>bceR</t>
  </si>
  <si>
    <t>O35044</t>
  </si>
  <si>
    <t>Sensor protein BceS</t>
  </si>
  <si>
    <t>bceS</t>
  </si>
  <si>
    <t>P54157</t>
  </si>
  <si>
    <t>Putative chalcone synthase</t>
  </si>
  <si>
    <t>bcsA</t>
  </si>
  <si>
    <t>P68570;P68569</t>
  </si>
  <si>
    <t>SPBc2 prophage-derived disulfide bond formation protein A</t>
  </si>
  <si>
    <t>bdbA</t>
  </si>
  <si>
    <t>P68572;P68571</t>
  </si>
  <si>
    <t>SPBc2 prophage-derived disulfide bond formation protein B</t>
  </si>
  <si>
    <t>bdbB</t>
  </si>
  <si>
    <t>O32218</t>
  </si>
  <si>
    <t>Disulfide bond formation protein D</t>
  </si>
  <si>
    <t>bdbD</t>
  </si>
  <si>
    <t>O34788</t>
  </si>
  <si>
    <t>(R,R)-butanediol dehydrogenase</t>
  </si>
  <si>
    <t>bdhA</t>
  </si>
  <si>
    <t>O32102</t>
  </si>
  <si>
    <t>Ferri-bacillibactin esterase BesA</t>
  </si>
  <si>
    <t>besA</t>
  </si>
  <si>
    <t>P37940</t>
  </si>
  <si>
    <t>2-oxoisovalerate dehydrogenase subunit alpha</t>
  </si>
  <si>
    <t>bfmBAA</t>
  </si>
  <si>
    <t>P37941</t>
  </si>
  <si>
    <t>2-oxoisovalerate dehydrogenase subunit beta</t>
  </si>
  <si>
    <t>bfmBAB</t>
  </si>
  <si>
    <t>P37942</t>
  </si>
  <si>
    <t>Lipoamide acyltransferase component of branched-chain alpha-keto acid dehydrogenase complex</t>
  </si>
  <si>
    <t>bfmBB</t>
  </si>
  <si>
    <t>P54533</t>
  </si>
  <si>
    <t>bfmBC</t>
  </si>
  <si>
    <t>P42973</t>
  </si>
  <si>
    <t>Aryl-phospho-beta-D-glucosidase BglA</t>
  </si>
  <si>
    <t>bglA</t>
  </si>
  <si>
    <t>P42403</t>
  </si>
  <si>
    <t>Aryl-phospho-beta-D-glucosidase BglC</t>
  </si>
  <si>
    <t>bglC</t>
  </si>
  <si>
    <t>P40740</t>
  </si>
  <si>
    <t>Aryl-phospho-beta-D-glucosidase BglH</t>
  </si>
  <si>
    <t>bglH</t>
  </si>
  <si>
    <t>P53557;Q8KZM7;Q9KC26</t>
  </si>
  <si>
    <t>P53557;Q8KZM7</t>
  </si>
  <si>
    <t>Biotin synthase</t>
  </si>
  <si>
    <t>bioB</t>
  </si>
  <si>
    <t>P53558;Q8KZM8</t>
  </si>
  <si>
    <t>ATP-dependent dethiobiotin synthetase BioD</t>
  </si>
  <si>
    <t>bioD</t>
  </si>
  <si>
    <t>P53556</t>
  </si>
  <si>
    <t>8-amino-7-oxononanoate synthase 2</t>
  </si>
  <si>
    <t>bioF</t>
  </si>
  <si>
    <t>P53554</t>
  </si>
  <si>
    <t>Biotin biosynthesis cytochrome P450</t>
  </si>
  <si>
    <t>bioI</t>
  </si>
  <si>
    <t>P53555</t>
  </si>
  <si>
    <t>L-Lysine--8-amino-7-oxononanoate transaminase</t>
  </si>
  <si>
    <t>bioK</t>
  </si>
  <si>
    <t>P53559;E8VHU4;E0TXE1</t>
  </si>
  <si>
    <t>P53559;E8VHU4</t>
  </si>
  <si>
    <t>6-carboxyhexanoate--CoA ligase</t>
  </si>
  <si>
    <t>bioW</t>
  </si>
  <si>
    <t>P0CI75;E0U174</t>
  </si>
  <si>
    <t>Bifunctional ligase/repressor BirA</t>
  </si>
  <si>
    <t>birA</t>
  </si>
  <si>
    <t>P96712</t>
  </si>
  <si>
    <t>Multidrug resistance protein 3</t>
  </si>
  <si>
    <t>bmr3</t>
  </si>
  <si>
    <t>O06967</t>
  </si>
  <si>
    <t>Multidrug resistance ABC transporter ATP-binding/permease protein BmrA</t>
  </si>
  <si>
    <t>bmrA</t>
  </si>
  <si>
    <t>P39075</t>
  </si>
  <si>
    <t>Multidrug-efflux transporter 1 regulator</t>
  </si>
  <si>
    <t>bmrR</t>
  </si>
  <si>
    <t>P39074</t>
  </si>
  <si>
    <t>Putative lipid kinase BmrU</t>
  </si>
  <si>
    <t>bmrU</t>
  </si>
  <si>
    <t>P16397</t>
  </si>
  <si>
    <t>Bacillopeptidase F</t>
  </si>
  <si>
    <t>bpr</t>
  </si>
  <si>
    <t>P52035</t>
  </si>
  <si>
    <t>Glutathione peroxidase homolog BsaA</t>
  </si>
  <si>
    <t>bsaA</t>
  </si>
  <si>
    <t>O08335</t>
  </si>
  <si>
    <t>HTH-type transcriptional repressor BscR</t>
  </si>
  <si>
    <t>bscR</t>
  </si>
  <si>
    <t>P94403</t>
  </si>
  <si>
    <t>HTH-type transcriptional regulator BsdA</t>
  </si>
  <si>
    <t>bsdA</t>
  </si>
  <si>
    <t>P94404</t>
  </si>
  <si>
    <t>Phenolic acid decarboxylase subunit B</t>
  </si>
  <si>
    <t>bsdB</t>
  </si>
  <si>
    <t>P94405</t>
  </si>
  <si>
    <t>Phenolic acid decarboxylase subunit C</t>
  </si>
  <si>
    <t>bsdC</t>
  </si>
  <si>
    <t>P42982</t>
  </si>
  <si>
    <t>N-acetyl-alpha-D-glucosaminyl L-malate synthase</t>
  </si>
  <si>
    <t>bshA</t>
  </si>
  <si>
    <t>P42981</t>
  </si>
  <si>
    <t>N-acetyl-alpha-D-glucosaminyl L-malate deacetylase 1</t>
  </si>
  <si>
    <t>bshB1</t>
  </si>
  <si>
    <t>O31857</t>
  </si>
  <si>
    <t>Probable N-acetyl-alpha-D-glucosaminyl L-malate deacetylase 2</t>
  </si>
  <si>
    <t>bshB2</t>
  </si>
  <si>
    <t>P40408</t>
  </si>
  <si>
    <t>HTH-type transcriptional activator Btr</t>
  </si>
  <si>
    <t>btr</t>
  </si>
  <si>
    <t>P54532</t>
  </si>
  <si>
    <t>Probable butyrate kinase</t>
  </si>
  <si>
    <t>buk</t>
  </si>
  <si>
    <t>O32219</t>
  </si>
  <si>
    <t>Cadmium, zinc and cobalt-transporting ATPase</t>
  </si>
  <si>
    <t>cadA</t>
  </si>
  <si>
    <t>P94388</t>
  </si>
  <si>
    <t>Cephalosporin-C deacetylase</t>
  </si>
  <si>
    <t>cah</t>
  </si>
  <si>
    <t>P36838</t>
  </si>
  <si>
    <t>Carbamoyl-phosphate synthase arginine-specific small chain</t>
  </si>
  <si>
    <t>carA</t>
  </si>
  <si>
    <t>P18185</t>
  </si>
  <si>
    <t>Carbamoyl-phosphate synthase arginine-specific large chain</t>
  </si>
  <si>
    <t>carB</t>
  </si>
  <si>
    <t>P54720</t>
  </si>
  <si>
    <t>Putative oxidoreductase CatD</t>
  </si>
  <si>
    <t>catD</t>
  </si>
  <si>
    <t>P54721</t>
  </si>
  <si>
    <t>Catechol-2,3-dioxygenase</t>
  </si>
  <si>
    <t>catE</t>
  </si>
  <si>
    <t>P42977</t>
  </si>
  <si>
    <t>CCA-adding enzyme</t>
  </si>
  <si>
    <t>cca</t>
  </si>
  <si>
    <t>P24469</t>
  </si>
  <si>
    <t>Cytochrome c-550</t>
  </si>
  <si>
    <t>cccA</t>
  </si>
  <si>
    <t>O34594</t>
  </si>
  <si>
    <t>Cytochrome c-551</t>
  </si>
  <si>
    <t>cccB</t>
  </si>
  <si>
    <t>P45709</t>
  </si>
  <si>
    <t>Protein CcdB</t>
  </si>
  <si>
    <t>ccdB</t>
  </si>
  <si>
    <t>P45710</t>
  </si>
  <si>
    <t>Protein CcdC</t>
  </si>
  <si>
    <t>ccdC</t>
  </si>
  <si>
    <t>P25144</t>
  </si>
  <si>
    <t>Catabolite control protein A</t>
  </si>
  <si>
    <t>ccpA</t>
  </si>
  <si>
    <t>P37517</t>
  </si>
  <si>
    <t>Catabolite control protein B</t>
  </si>
  <si>
    <t>ccpB</t>
  </si>
  <si>
    <t>O34994</t>
  </si>
  <si>
    <t>Transcriptional repressor CcpN</t>
  </si>
  <si>
    <t>ccpN</t>
  </si>
  <si>
    <t>P19079</t>
  </si>
  <si>
    <t>Cytidine deaminase</t>
  </si>
  <si>
    <t>cdd</t>
  </si>
  <si>
    <t>P42091</t>
  </si>
  <si>
    <t>Protein CgeC</t>
  </si>
  <si>
    <t>cgeC</t>
  </si>
  <si>
    <t>P42093</t>
  </si>
  <si>
    <t>Uncharacterized N-acetyltransferase CgeE</t>
  </si>
  <si>
    <t>cgeE</t>
  </si>
  <si>
    <t>O32253</t>
  </si>
  <si>
    <t>Central glycolytic genes regulator</t>
  </si>
  <si>
    <t>cggR</t>
  </si>
  <si>
    <t>P29072</t>
  </si>
  <si>
    <t>Chemotaxis protein CheA</t>
  </si>
  <si>
    <t>cheA</t>
  </si>
  <si>
    <t>Q05522;Q65JK6</t>
  </si>
  <si>
    <t>Q05522</t>
  </si>
  <si>
    <t>Chemotaxis response regulator protein-glutamate methylesterase</t>
  </si>
  <si>
    <t>cheB</t>
  </si>
  <si>
    <t>P40403</t>
  </si>
  <si>
    <t>CheY-P phosphatase CheC</t>
  </si>
  <si>
    <t>cheC</t>
  </si>
  <si>
    <t>P40404</t>
  </si>
  <si>
    <t>Chemoreceptor glutamine deamidase CheD</t>
  </si>
  <si>
    <t>cheD</t>
  </si>
  <si>
    <t>P31105</t>
  </si>
  <si>
    <t>Chemotaxis protein methyltransferase</t>
  </si>
  <si>
    <t>cheR</t>
  </si>
  <si>
    <t>P37599</t>
  </si>
  <si>
    <t>Chemotaxis protein CheV</t>
  </si>
  <si>
    <t>cheV</t>
  </si>
  <si>
    <t>P39802</t>
  </si>
  <si>
    <t>Chemotaxis protein CheW</t>
  </si>
  <si>
    <t>cheW</t>
  </si>
  <si>
    <t>P24072</t>
  </si>
  <si>
    <t>Chemotaxis protein CheY</t>
  </si>
  <si>
    <t>cheY</t>
  </si>
  <si>
    <t>P94363</t>
  </si>
  <si>
    <t>Citrate/malate transporter</t>
  </si>
  <si>
    <t>cimH</t>
  </si>
  <si>
    <t>P46323</t>
  </si>
  <si>
    <t>Putative competence-damage inducible protein</t>
  </si>
  <si>
    <t>cinA</t>
  </si>
  <si>
    <t>P39119</t>
  </si>
  <si>
    <t>Citrate synthase 1</t>
  </si>
  <si>
    <t>citA</t>
  </si>
  <si>
    <t>P09339</t>
  </si>
  <si>
    <t>Aconitate hydratase A</t>
  </si>
  <si>
    <t>citB</t>
  </si>
  <si>
    <t>P39127</t>
  </si>
  <si>
    <t>HTH-type transcriptional regulator CitR</t>
  </si>
  <si>
    <t>citR</t>
  </si>
  <si>
    <t>O34534</t>
  </si>
  <si>
    <t>Transcriptional regulatory protein CitT</t>
  </si>
  <si>
    <t>citT</t>
  </si>
  <si>
    <t>P39120</t>
  </si>
  <si>
    <t>Citrate synthase 2</t>
  </si>
  <si>
    <t>citZ</t>
  </si>
  <si>
    <t>P37571</t>
  </si>
  <si>
    <t>Negative regulator of genetic competence ClpC/MecB</t>
  </si>
  <si>
    <t>clpC</t>
  </si>
  <si>
    <t>O31673</t>
  </si>
  <si>
    <t>ATP-dependent Clp protease ATP-binding subunit ClpE</t>
  </si>
  <si>
    <t>clpE</t>
  </si>
  <si>
    <t>P80244;A7Z939;Q65EI5</t>
  </si>
  <si>
    <t>ATP-dependent Clp protease proteolytic subunit</t>
  </si>
  <si>
    <t>clpP</t>
  </si>
  <si>
    <t>P39070;A7Z4N5</t>
  </si>
  <si>
    <t>P39070</t>
  </si>
  <si>
    <t>ATP-dependent protease subunit ClpQ</t>
  </si>
  <si>
    <t>clpQ</t>
  </si>
  <si>
    <t>P50866;A7Z7B2;Q9K8F4</t>
  </si>
  <si>
    <t>P50866;A7Z7B2</t>
  </si>
  <si>
    <t>ATP-dependent Clp protease ATP-binding subunit ClpX</t>
  </si>
  <si>
    <t>clpX</t>
  </si>
  <si>
    <t>P39778;A7Z4N6</t>
  </si>
  <si>
    <t>P39778</t>
  </si>
  <si>
    <t>ATP-dependent protease ATPase subunit ClpY</t>
  </si>
  <si>
    <t>clpY</t>
  </si>
  <si>
    <t>P71040</t>
  </si>
  <si>
    <t>Major cardiolipin synthase ClsA</t>
  </si>
  <si>
    <t>clsA</t>
  </si>
  <si>
    <t>P38493</t>
  </si>
  <si>
    <t>Cytidylate kinase</t>
  </si>
  <si>
    <t>cmk</t>
  </si>
  <si>
    <t>P54556;A7Z6C4</t>
  </si>
  <si>
    <t>P54556</t>
  </si>
  <si>
    <t>Pantothenate kinase</t>
  </si>
  <si>
    <t>coaA</t>
  </si>
  <si>
    <t>O35033</t>
  </si>
  <si>
    <t>Probable coenzyme A biosynthesis bifunctional protein CoaBC;Phosphopantothenoylcysteine decarboxylase;Phosphopantothenate--cysteine ligase</t>
  </si>
  <si>
    <t>coaBC</t>
  </si>
  <si>
    <t>O34797;A7Z4C5</t>
  </si>
  <si>
    <t>O34797</t>
  </si>
  <si>
    <t>Phosphopantetheine adenylyltransferase</t>
  </si>
  <si>
    <t>coaD</t>
  </si>
  <si>
    <t>O34932;Q65G95</t>
  </si>
  <si>
    <t>O34932</t>
  </si>
  <si>
    <t>Dephospho-CoA kinase</t>
  </si>
  <si>
    <t>coaE</t>
  </si>
  <si>
    <t>P37564</t>
  </si>
  <si>
    <t>Type III pantothenate kinase</t>
  </si>
  <si>
    <t>coaX</t>
  </si>
  <si>
    <t>O07595</t>
  </si>
  <si>
    <t>NAD-dependent protein deacetylase</t>
  </si>
  <si>
    <t>cobB</t>
  </si>
  <si>
    <t>P39779;A7Z4N7;Q65JN2</t>
  </si>
  <si>
    <t>GTP-sensing transcriptional pleiotropic repressor CodY</t>
  </si>
  <si>
    <t>codY</t>
  </si>
  <si>
    <t>P14204</t>
  </si>
  <si>
    <t>Transcriptional regulatory protein ComA</t>
  </si>
  <si>
    <t>comA</t>
  </si>
  <si>
    <t>P32393</t>
  </si>
  <si>
    <t>ComE operon protein 2</t>
  </si>
  <si>
    <t>comEB</t>
  </si>
  <si>
    <t>P39696</t>
  </si>
  <si>
    <t>ComE operon protein 4</t>
  </si>
  <si>
    <t>comER</t>
  </si>
  <si>
    <t>O32049</t>
  </si>
  <si>
    <t>Post-transcriptional regulator ComN</t>
  </si>
  <si>
    <t>comN</t>
  </si>
  <si>
    <t>Q99027</t>
  </si>
  <si>
    <t>Sensor histidine kinase ComP</t>
  </si>
  <si>
    <t>comP</t>
  </si>
  <si>
    <t>P33690</t>
  </si>
  <si>
    <t>Competence regulatory protein ComQ</t>
  </si>
  <si>
    <t>comQ</t>
  </si>
  <si>
    <t>O32437</t>
  </si>
  <si>
    <t>ComG operon repressor</t>
  </si>
  <si>
    <t>comZ</t>
  </si>
  <si>
    <t>O32220</t>
  </si>
  <si>
    <t>Copper-exporting P-type ATPase A</t>
  </si>
  <si>
    <t>copA</t>
  </si>
  <si>
    <t>O32221</t>
  </si>
  <si>
    <t>Copper chaperone CopZ</t>
  </si>
  <si>
    <t>copZ</t>
  </si>
  <si>
    <t>P07788</t>
  </si>
  <si>
    <t>Spore coat protein A</t>
  </si>
  <si>
    <t>cotA</t>
  </si>
  <si>
    <t>P07789</t>
  </si>
  <si>
    <t>Spore coat protein B</t>
  </si>
  <si>
    <t>cotB</t>
  </si>
  <si>
    <t>P07790</t>
  </si>
  <si>
    <t>Spore coat protein C</t>
  </si>
  <si>
    <t>cotC</t>
  </si>
  <si>
    <t>P14016</t>
  </si>
  <si>
    <t>Spore coat protein E</t>
  </si>
  <si>
    <t>cotE</t>
  </si>
  <si>
    <t>P23261</t>
  </si>
  <si>
    <t>Spore coat protein F;5 kDa coat protein;8 kDa coat protein</t>
  </si>
  <si>
    <t>cotF</t>
  </si>
  <si>
    <t>P39801</t>
  </si>
  <si>
    <t>Spore coat protein G</t>
  </si>
  <si>
    <t>cotG</t>
  </si>
  <si>
    <t>Q45535</t>
  </si>
  <si>
    <t>Inner spore coat protein H</t>
  </si>
  <si>
    <t>cotH</t>
  </si>
  <si>
    <t>O34656</t>
  </si>
  <si>
    <t>Spore coat protein I</t>
  </si>
  <si>
    <t>cotI</t>
  </si>
  <si>
    <t>Q45536</t>
  </si>
  <si>
    <t>Protein CotJA</t>
  </si>
  <si>
    <t>cotJA</t>
  </si>
  <si>
    <t>O31622</t>
  </si>
  <si>
    <t>Spore coat protein O</t>
  </si>
  <si>
    <t>cotO</t>
  </si>
  <si>
    <t>O06996</t>
  </si>
  <si>
    <t>Putative sporulation hydrolase CotR</t>
  </si>
  <si>
    <t>cotR</t>
  </si>
  <si>
    <t>P46914</t>
  </si>
  <si>
    <t>Spore coat protein S</t>
  </si>
  <si>
    <t>cotS</t>
  </si>
  <si>
    <t>P46915</t>
  </si>
  <si>
    <t>Spore coat protein SA</t>
  </si>
  <si>
    <t>cotSA</t>
  </si>
  <si>
    <t>Q08310</t>
  </si>
  <si>
    <t>Spore coat protein W</t>
  </si>
  <si>
    <t>cotW</t>
  </si>
  <si>
    <t>Q08313</t>
  </si>
  <si>
    <t>Spore coat protein X</t>
  </si>
  <si>
    <t>cotX</t>
  </si>
  <si>
    <t>Q08311</t>
  </si>
  <si>
    <t>Spore coat protein Y</t>
  </si>
  <si>
    <t>cotY</t>
  </si>
  <si>
    <t>P94446</t>
  </si>
  <si>
    <t>Sporulation cortex protein CoxA</t>
  </si>
  <si>
    <t>coxA</t>
  </si>
  <si>
    <t>O06976</t>
  </si>
  <si>
    <t>HPr-like protein Crh</t>
  </si>
  <si>
    <t>crh</t>
  </si>
  <si>
    <t>P37584</t>
  </si>
  <si>
    <t>Protein CsaA</t>
  </si>
  <si>
    <t>csaA</t>
  </si>
  <si>
    <t>Q45539</t>
  </si>
  <si>
    <t>Putative glycosyltransferase CsbB</t>
  </si>
  <si>
    <t>csbB</t>
  </si>
  <si>
    <t>P70964</t>
  </si>
  <si>
    <t>Stress response protein CsbD</t>
  </si>
  <si>
    <t>csbD</t>
  </si>
  <si>
    <t>O31700</t>
  </si>
  <si>
    <t>Sporulation protein cse15</t>
  </si>
  <si>
    <t>cse15</t>
  </si>
  <si>
    <t>P96614;Q65N62</t>
  </si>
  <si>
    <t>P96614</t>
  </si>
  <si>
    <t>DEAD-box ATP-dependent RNA helicase CshA</t>
  </si>
  <si>
    <t>cshA</t>
  </si>
  <si>
    <t>P54475</t>
  </si>
  <si>
    <t>DEAD-box ATP-dependent RNA helicase CshB</t>
  </si>
  <si>
    <t>cshB</t>
  </si>
  <si>
    <t>O07921</t>
  </si>
  <si>
    <t>Chitosanase</t>
  </si>
  <si>
    <t>csn</t>
  </si>
  <si>
    <t>O32222</t>
  </si>
  <si>
    <t>Copper-sensing transcriptional repressor CsoR</t>
  </si>
  <si>
    <t>csoR</t>
  </si>
  <si>
    <t>P32081;P41018</t>
  </si>
  <si>
    <t>P32081</t>
  </si>
  <si>
    <t>Cold shock protein CspB</t>
  </si>
  <si>
    <t>cspB</t>
  </si>
  <si>
    <t>P39158</t>
  </si>
  <si>
    <t>Cold shock protein CspC</t>
  </si>
  <si>
    <t>cspC</t>
  </si>
  <si>
    <t>P51777</t>
  </si>
  <si>
    <t>Cold shock protein CspD</t>
  </si>
  <si>
    <t>cspD</t>
  </si>
  <si>
    <t>O31590</t>
  </si>
  <si>
    <t>Putative tRNA (cytidine(34)-2-O)-methyltransferase</t>
  </si>
  <si>
    <t>cspR</t>
  </si>
  <si>
    <t>P33911</t>
  </si>
  <si>
    <t>Carbon storage regulator homolog</t>
  </si>
  <si>
    <t>csrA</t>
  </si>
  <si>
    <t>O32192</t>
  </si>
  <si>
    <t>Transcriptional regulatory protein CssR</t>
  </si>
  <si>
    <t>cssR</t>
  </si>
  <si>
    <t>O32193</t>
  </si>
  <si>
    <t>Sensor histidine kinase CssS</t>
  </si>
  <si>
    <t>cssS</t>
  </si>
  <si>
    <t>P12946;A7Z4B0</t>
  </si>
  <si>
    <t>P12946</t>
  </si>
  <si>
    <t>Heme A synthase</t>
  </si>
  <si>
    <t>ctaA</t>
  </si>
  <si>
    <t>P24011</t>
  </si>
  <si>
    <t>Cytochrome c oxidase subunit 2</t>
  </si>
  <si>
    <t>ctaC</t>
  </si>
  <si>
    <t>P24010</t>
  </si>
  <si>
    <t>Cytochrome c oxidase subunit 1</t>
  </si>
  <si>
    <t>ctaD</t>
  </si>
  <si>
    <t>P24012</t>
  </si>
  <si>
    <t>Cytochrome c oxidase subunit 3</t>
  </si>
  <si>
    <t>ctaE</t>
  </si>
  <si>
    <t>P24013</t>
  </si>
  <si>
    <t>Cytochrome c oxidase subunit 4B</t>
  </si>
  <si>
    <t>ctaF</t>
  </si>
  <si>
    <t>P14194;A7Z0H5</t>
  </si>
  <si>
    <t>P14194</t>
  </si>
  <si>
    <t>General stress protein CTC</t>
  </si>
  <si>
    <t>ctc</t>
  </si>
  <si>
    <t>O34666</t>
  </si>
  <si>
    <t>Carboxy-terminal processing protease CtpA</t>
  </si>
  <si>
    <t>ctpA</t>
  </si>
  <si>
    <t>O35002</t>
  </si>
  <si>
    <t>Carboxy-terminal processing protease CtpB</t>
  </si>
  <si>
    <t>ctpB</t>
  </si>
  <si>
    <t>P37568</t>
  </si>
  <si>
    <t>Transcriptional regulator CtsR</t>
  </si>
  <si>
    <t>ctsR</t>
  </si>
  <si>
    <t>O07586</t>
  </si>
  <si>
    <t>HTH-type transcriptional regulator CueR</t>
  </si>
  <si>
    <t>cueR</t>
  </si>
  <si>
    <t>Q06320</t>
  </si>
  <si>
    <t>Sporulation-specific N-acetylmuramoyl-L-alanine amidase</t>
  </si>
  <si>
    <t>cwlC</t>
  </si>
  <si>
    <t>P42249</t>
  </si>
  <si>
    <t>Cell wall hydrolase CwlJ</t>
  </si>
  <si>
    <t>cwlJ</t>
  </si>
  <si>
    <t>P40767</t>
  </si>
  <si>
    <t>Peptidoglycan DL-endopeptidase CwlO</t>
  </si>
  <si>
    <t>cwlO</t>
  </si>
  <si>
    <t>O31852</t>
  </si>
  <si>
    <t>D-gamma-glutamyl-meso-diaminopimelic acid endopeptidase CwlS</t>
  </si>
  <si>
    <t>cwlS</t>
  </si>
  <si>
    <t>O07009</t>
  </si>
  <si>
    <t>Cyclodextrin-binding protein</t>
  </si>
  <si>
    <t>cycB</t>
  </si>
  <si>
    <t>O34527</t>
  </si>
  <si>
    <t>HTH-type transcriptional regulator CymR</t>
  </si>
  <si>
    <t>cymR</t>
  </si>
  <si>
    <t>O08469</t>
  </si>
  <si>
    <t>Cytochrome P450</t>
  </si>
  <si>
    <t>cypA</t>
  </si>
  <si>
    <t>O31440</t>
  </si>
  <si>
    <t>Fatty-acid peroxygenase</t>
  </si>
  <si>
    <t>cypC</t>
  </si>
  <si>
    <t>O08336</t>
  </si>
  <si>
    <t>Probable bifunctional P-450/NADPH-P450 reductase 2;Cytochrome P450 102;NADPH--cytochrome P450 reductase</t>
  </si>
  <si>
    <t>cypE</t>
  </si>
  <si>
    <t>O34926</t>
  </si>
  <si>
    <t>Pulcherriminic acid synthase</t>
  </si>
  <si>
    <t>cypX</t>
  </si>
  <si>
    <t>O34577;Q65JT8</t>
  </si>
  <si>
    <t>O34577</t>
  </si>
  <si>
    <t>Probable adenylyl-sulfate kinase</t>
  </si>
  <si>
    <t>cysC</t>
  </si>
  <si>
    <t>Q06750</t>
  </si>
  <si>
    <t>Serine acetyltransferase</t>
  </si>
  <si>
    <t>cysE</t>
  </si>
  <si>
    <t>P94498;A7Z4H7</t>
  </si>
  <si>
    <t>P94498</t>
  </si>
  <si>
    <t>Phosphoadenosine phosphosulfate reductase</t>
  </si>
  <si>
    <t>cysH</t>
  </si>
  <si>
    <t>O32213</t>
  </si>
  <si>
    <t>Sulfite reductase [NADPH] hemoprotein beta-component</t>
  </si>
  <si>
    <t>cysI</t>
  </si>
  <si>
    <t>O32214</t>
  </si>
  <si>
    <t>Sulfite reductase [NADPH] flavoprotein alpha-component</t>
  </si>
  <si>
    <t>cysJ</t>
  </si>
  <si>
    <t>P37887</t>
  </si>
  <si>
    <t>Cysteine synthase</t>
  </si>
  <si>
    <t>cysK</t>
  </si>
  <si>
    <t>P39647</t>
  </si>
  <si>
    <t>HTH-type transcriptional regulator CysL</t>
  </si>
  <si>
    <t>cysL</t>
  </si>
  <si>
    <t>Q06752</t>
  </si>
  <si>
    <t>Cysteine--tRNA ligase</t>
  </si>
  <si>
    <t>cysS</t>
  </si>
  <si>
    <t>O07085</t>
  </si>
  <si>
    <t>Uncharacterized oxidoreductase CzcO</t>
  </si>
  <si>
    <t>czcO</t>
  </si>
  <si>
    <t>O31844</t>
  </si>
  <si>
    <t>HTH-type transcriptional repressor CzrA</t>
  </si>
  <si>
    <t>czrA</t>
  </si>
  <si>
    <t>P08750</t>
  </si>
  <si>
    <t>D-alanyl-D-alanine carboxypeptidase DacA</t>
  </si>
  <si>
    <t>dacA</t>
  </si>
  <si>
    <t>P35150</t>
  </si>
  <si>
    <t>D-alanyl-D-alanine carboxypeptidase DacB</t>
  </si>
  <si>
    <t>dacB</t>
  </si>
  <si>
    <t>P39844</t>
  </si>
  <si>
    <t>D-alanyl-D-alanine carboxypeptidase DacC</t>
  </si>
  <si>
    <t>dacC</t>
  </si>
  <si>
    <t>P38422</t>
  </si>
  <si>
    <t>D-alanyl-D-alanine carboxypeptidase DacF</t>
  </si>
  <si>
    <t>dacF</t>
  </si>
  <si>
    <t>O31502</t>
  </si>
  <si>
    <t>Diacylglycerol kinase</t>
  </si>
  <si>
    <t>dagK</t>
  </si>
  <si>
    <t>Q04796</t>
  </si>
  <si>
    <t>4-hydroxy-tetrahydrodipicolinate synthase</t>
  </si>
  <si>
    <t>dapA</t>
  </si>
  <si>
    <t>P42976;A7Z600;Q65I50</t>
  </si>
  <si>
    <t>P42976</t>
  </si>
  <si>
    <t>4-hydroxy-tetrahydrodipicolinate reductase</t>
  </si>
  <si>
    <t>dapB</t>
  </si>
  <si>
    <t>O32114;A7Z8D3;Q9K7F0</t>
  </si>
  <si>
    <t>O32114</t>
  </si>
  <si>
    <t>Diaminopimelate epimerase</t>
  </si>
  <si>
    <t>dapF</t>
  </si>
  <si>
    <t>Q04795;Q04795-2</t>
  </si>
  <si>
    <t>Q04795</t>
  </si>
  <si>
    <t>Aspartokinase 1</t>
  </si>
  <si>
    <t>dapG</t>
  </si>
  <si>
    <t>O34981</t>
  </si>
  <si>
    <t>2,3,4,5-tetrahydropyridine-2,6-dicarboxylate N-acetyltransferase</t>
  </si>
  <si>
    <t>dapH</t>
  </si>
  <si>
    <t>O07597</t>
  </si>
  <si>
    <t>D-alanine aminotransferase</t>
  </si>
  <si>
    <t>dat</t>
  </si>
  <si>
    <t>P42305</t>
  </si>
  <si>
    <t>ATP-dependent RNA helicase DbpA</t>
  </si>
  <si>
    <t>dbpA</t>
  </si>
  <si>
    <t>P37529</t>
  </si>
  <si>
    <t>Deoxyadenosine/deoxycytidine kinase</t>
  </si>
  <si>
    <t>dck</t>
  </si>
  <si>
    <t>P96602</t>
  </si>
  <si>
    <t>Probable C4-dicarboxylate response regulator DctR</t>
  </si>
  <si>
    <t>dctR</t>
  </si>
  <si>
    <t>P96612;Q65N65</t>
  </si>
  <si>
    <t>P96612</t>
  </si>
  <si>
    <t>D-alanine--D-alanine ligase</t>
  </si>
  <si>
    <t>ddl</t>
  </si>
  <si>
    <t>P94462</t>
  </si>
  <si>
    <t>Peptide deformylase 1</t>
  </si>
  <si>
    <t>defA</t>
  </si>
  <si>
    <t>Q45495</t>
  </si>
  <si>
    <t>Peptide deformylase 2</t>
  </si>
  <si>
    <t>defB</t>
  </si>
  <si>
    <t>P37947</t>
  </si>
  <si>
    <t>HTH-type transcriptional regulator DegA</t>
  </si>
  <si>
    <t>degA</t>
  </si>
  <si>
    <t>P13799</t>
  </si>
  <si>
    <t>Signal transduction histidine-protein kinase/phosphatase DegS</t>
  </si>
  <si>
    <t>degS</t>
  </si>
  <si>
    <t>P13800</t>
  </si>
  <si>
    <t>Transcriptional regulatory protein DegU</t>
  </si>
  <si>
    <t>degU</t>
  </si>
  <si>
    <t>P32436</t>
  </si>
  <si>
    <t>Protein DegV</t>
  </si>
  <si>
    <t>degV</t>
  </si>
  <si>
    <t>P39121</t>
  </si>
  <si>
    <t>Deoxyribose-phosphate aldolase</t>
  </si>
  <si>
    <t>deoC</t>
  </si>
  <si>
    <t>O34925</t>
  </si>
  <si>
    <t>Purine nucleoside phosphorylase DeoD-type</t>
  </si>
  <si>
    <t>deoD</t>
  </si>
  <si>
    <t>P39140</t>
  </si>
  <si>
    <t>Deoxyribonucleoside regulator</t>
  </si>
  <si>
    <t>deoR</t>
  </si>
  <si>
    <t>P50743</t>
  </si>
  <si>
    <t>GTPase Der</t>
  </si>
  <si>
    <t>der</t>
  </si>
  <si>
    <t>O34723</t>
  </si>
  <si>
    <t>Transcriptional regulatory protein DesR</t>
  </si>
  <si>
    <t>desR</t>
  </si>
  <si>
    <t>P11045</t>
  </si>
  <si>
    <t>Dihydrofolate reductase</t>
  </si>
  <si>
    <t>dfrA</t>
  </si>
  <si>
    <t>P37530</t>
  </si>
  <si>
    <t>Deoxyguanosine kinase</t>
  </si>
  <si>
    <t>dgk</t>
  </si>
  <si>
    <t>O34660</t>
  </si>
  <si>
    <t>Putative aldehyde dehydrogenase DhaS</t>
  </si>
  <si>
    <t>dhaS</t>
  </si>
  <si>
    <t>P39071</t>
  </si>
  <si>
    <t>2,3-dihydro-2,3-dihydroxybenzoate dehydrogenase</t>
  </si>
  <si>
    <t>dhbA</t>
  </si>
  <si>
    <t>P45743</t>
  </si>
  <si>
    <t>Isochorismatase</t>
  </si>
  <si>
    <t>dhbB</t>
  </si>
  <si>
    <t>P45744</t>
  </si>
  <si>
    <t>Isochorismate synthase DhbC</t>
  </si>
  <si>
    <t>dhbC</t>
  </si>
  <si>
    <t>P40871</t>
  </si>
  <si>
    <t>2,3-dihydroxybenzoate-AMP ligase</t>
  </si>
  <si>
    <t>dhbE</t>
  </si>
  <si>
    <t>P45745</t>
  </si>
  <si>
    <t>Dimodular nonribosomal peptide synthase</t>
  </si>
  <si>
    <t>dhbF</t>
  </si>
  <si>
    <t>Q02886</t>
  </si>
  <si>
    <t>Protein DinB</t>
  </si>
  <si>
    <t>dinB</t>
  </si>
  <si>
    <t>P54394</t>
  </si>
  <si>
    <t>Probable ATP-dependent helicase DinG homolog</t>
  </si>
  <si>
    <t>dinG</t>
  </si>
  <si>
    <t>P37573</t>
  </si>
  <si>
    <t>DNA integrity scanning protein DisA</t>
  </si>
  <si>
    <t>disA</t>
  </si>
  <si>
    <t>P16655</t>
  </si>
  <si>
    <t>Cell division protein DivIB</t>
  </si>
  <si>
    <t>divIB</t>
  </si>
  <si>
    <t>P37471</t>
  </si>
  <si>
    <t>Cell division protein DivIC</t>
  </si>
  <si>
    <t>divIC</t>
  </si>
  <si>
    <t>P71021</t>
  </si>
  <si>
    <t>Septum site-determining protein DivIVA</t>
  </si>
  <si>
    <t>divIVA</t>
  </si>
  <si>
    <t>P39581</t>
  </si>
  <si>
    <t>D-alanine--poly(phosphoribitol) ligase subunit 1</t>
  </si>
  <si>
    <t>dltA</t>
  </si>
  <si>
    <t>P39579</t>
  </si>
  <si>
    <t>D-alanine--poly(phosphoribitol) ligase subunit 2</t>
  </si>
  <si>
    <t>dltC</t>
  </si>
  <si>
    <t>P39578</t>
  </si>
  <si>
    <t>Protein DltD</t>
  </si>
  <si>
    <t>dltD</t>
  </si>
  <si>
    <t>P39577</t>
  </si>
  <si>
    <t>Uncharacterized oxidoreductase DltE</t>
  </si>
  <si>
    <t>dltE</t>
  </si>
  <si>
    <t>P05648;A7Z0C3</t>
  </si>
  <si>
    <t>Chromosomal replication initiator protein DnaA</t>
  </si>
  <si>
    <t>dnaA</t>
  </si>
  <si>
    <t>P07908</t>
  </si>
  <si>
    <t>Replication initiation and membrane attachment protein</t>
  </si>
  <si>
    <t>dnaB</t>
  </si>
  <si>
    <t>P37469</t>
  </si>
  <si>
    <t>Replicative DNA helicase</t>
  </si>
  <si>
    <t>dnaC</t>
  </si>
  <si>
    <t>P39787</t>
  </si>
  <si>
    <t>DNA replication protein DnaD</t>
  </si>
  <si>
    <t>dnaD</t>
  </si>
  <si>
    <t>O34623</t>
  </si>
  <si>
    <t>DNA polymerase III subunit alpha</t>
  </si>
  <si>
    <t>dnaE</t>
  </si>
  <si>
    <t>P05096</t>
  </si>
  <si>
    <t>DNA primase</t>
  </si>
  <si>
    <t>dnaG</t>
  </si>
  <si>
    <t>P06567</t>
  </si>
  <si>
    <t>Primosomal protein DnaI</t>
  </si>
  <si>
    <t>dnaI</t>
  </si>
  <si>
    <t>P17631;A7Z6W0;Q65H55;Q9KD71</t>
  </si>
  <si>
    <t>P17631;A7Z6W0</t>
  </si>
  <si>
    <t>Chaperone protein DnaJ</t>
  </si>
  <si>
    <t>dnaJ</t>
  </si>
  <si>
    <t>P17820</t>
  </si>
  <si>
    <t>Chaperone protein DnaK</t>
  </si>
  <si>
    <t>dnaK</t>
  </si>
  <si>
    <t>P05649</t>
  </si>
  <si>
    <t>DNA polymerase III subunit beta</t>
  </si>
  <si>
    <t>dnaN</t>
  </si>
  <si>
    <t>P09122</t>
  </si>
  <si>
    <t>DNA polymerase III subunit gamma/tau</t>
  </si>
  <si>
    <t>dnaX</t>
  </si>
  <si>
    <t>Q04809</t>
  </si>
  <si>
    <t>Dipicolinate synthase subunit A</t>
  </si>
  <si>
    <t>dpaA</t>
  </si>
  <si>
    <t>Q04810</t>
  </si>
  <si>
    <t>Dipicolinate synthase subunit B</t>
  </si>
  <si>
    <t>dpaB</t>
  </si>
  <si>
    <t>P26902</t>
  </si>
  <si>
    <t>D-aminopeptidase</t>
  </si>
  <si>
    <t>dppA</t>
  </si>
  <si>
    <t>P26903</t>
  </si>
  <si>
    <t>Dipeptide transport system permease protein DppB</t>
  </si>
  <si>
    <t>dppB</t>
  </si>
  <si>
    <t>P26904</t>
  </si>
  <si>
    <t>Dipeptide transport system permease protein DppC</t>
  </si>
  <si>
    <t>dppC</t>
  </si>
  <si>
    <t>P26905</t>
  </si>
  <si>
    <t>Dipeptide transport ATP-binding protein DppD</t>
  </si>
  <si>
    <t>dppD</t>
  </si>
  <si>
    <t>P26906</t>
  </si>
  <si>
    <t>Dipeptide-binding protein DppE</t>
  </si>
  <si>
    <t>dppE</t>
  </si>
  <si>
    <t>P80879</t>
  </si>
  <si>
    <t>General stress protein 20U</t>
  </si>
  <si>
    <t>dps</t>
  </si>
  <si>
    <t>P46353;Q65HT9;Q9KCN9</t>
  </si>
  <si>
    <t>P46353</t>
  </si>
  <si>
    <t>Phosphopentomutase</t>
  </si>
  <si>
    <t>drm</t>
  </si>
  <si>
    <t>P54555</t>
  </si>
  <si>
    <t>Probable D-serine dehydratase</t>
  </si>
  <si>
    <t>dsdA</t>
  </si>
  <si>
    <t>P37567</t>
  </si>
  <si>
    <t>Probable tRNA-dihydrouridine synthase 1</t>
  </si>
  <si>
    <t>dus1</t>
  </si>
  <si>
    <t>O31546</t>
  </si>
  <si>
    <t>Probable tRNA-dihydrouridine synthase 2</t>
  </si>
  <si>
    <t>dus2</t>
  </si>
  <si>
    <t>O31753;A7Z4S6</t>
  </si>
  <si>
    <t>O31753</t>
  </si>
  <si>
    <t>1-deoxy-D-xylulose 5-phosphate reductoisomerase</t>
  </si>
  <si>
    <t>dxr</t>
  </si>
  <si>
    <t>P54523;A7Z6J5</t>
  </si>
  <si>
    <t>1-deoxy-D-xylulose-5-phosphate synthase</t>
  </si>
  <si>
    <t>dxs</t>
  </si>
  <si>
    <t>P40735</t>
  </si>
  <si>
    <t>Energy-coupling factor transporter ATP-binding protein EcfA1</t>
  </si>
  <si>
    <t>ecfA</t>
  </si>
  <si>
    <t>P70970</t>
  </si>
  <si>
    <t>Energy-coupling factor transporter ATP-binding protein EcfA2</t>
  </si>
  <si>
    <t>ecfAB</t>
  </si>
  <si>
    <t>P70972</t>
  </si>
  <si>
    <t>Energy-coupling factor transporter transmembrane protein EcfT</t>
  </si>
  <si>
    <t>ecfT</t>
  </si>
  <si>
    <t>P55339</t>
  </si>
  <si>
    <t>ABC-type transporter ATP-binding protein EcsA</t>
  </si>
  <si>
    <t>ecsA</t>
  </si>
  <si>
    <t>P55340</t>
  </si>
  <si>
    <t>Protein EcsB</t>
  </si>
  <si>
    <t>ecsB</t>
  </si>
  <si>
    <t>P55341</t>
  </si>
  <si>
    <t>Protein EcsC</t>
  </si>
  <si>
    <t>ecsC</t>
  </si>
  <si>
    <t>P39596</t>
  </si>
  <si>
    <t>Probable iron uptake system component EfeM</t>
  </si>
  <si>
    <t>efeM</t>
  </si>
  <si>
    <t>P39597</t>
  </si>
  <si>
    <t>Probable deferrochelatase/peroxidase EfeN</t>
  </si>
  <si>
    <t>efeN</t>
  </si>
  <si>
    <t>P39595</t>
  </si>
  <si>
    <t>Ferrous iron permease EfeU</t>
  </si>
  <si>
    <t>efeU</t>
  </si>
  <si>
    <t>P49778;Q65HH4;A7Z6L3</t>
  </si>
  <si>
    <t>Elongation factor P</t>
  </si>
  <si>
    <t>efp</t>
  </si>
  <si>
    <t>P94527</t>
  </si>
  <si>
    <t>Glycerol-1-phosphate dehydrogenase [NAD(P)+]</t>
  </si>
  <si>
    <t>egsA</t>
  </si>
  <si>
    <t>P38424</t>
  </si>
  <si>
    <t>Probable GTP-binding protein EngB</t>
  </si>
  <si>
    <t>engB</t>
  </si>
  <si>
    <t>P37869;A7Z8Y1;Q65EN2</t>
  </si>
  <si>
    <t>Enolase</t>
  </si>
  <si>
    <t>eno</t>
  </si>
  <si>
    <t>P71052</t>
  </si>
  <si>
    <t>Probable polysaccharide biosynthesis protein EpsC</t>
  </si>
  <si>
    <t>epsC</t>
  </si>
  <si>
    <t>P71053</t>
  </si>
  <si>
    <t>Putative glycosyltransferase EpsD</t>
  </si>
  <si>
    <t>epsD</t>
  </si>
  <si>
    <t>P71054</t>
  </si>
  <si>
    <t>Putative glycosyltransferase EpsE</t>
  </si>
  <si>
    <t>epsE</t>
  </si>
  <si>
    <t>P71055</t>
  </si>
  <si>
    <t>Putative glycosyltransferase EpsF</t>
  </si>
  <si>
    <t>epsF</t>
  </si>
  <si>
    <t>P71057</t>
  </si>
  <si>
    <t>Putative glycosyltransferase EpsH</t>
  </si>
  <si>
    <t>epsH</t>
  </si>
  <si>
    <t>P71058</t>
  </si>
  <si>
    <t>Putative pyruvyl transferase EpsI</t>
  </si>
  <si>
    <t>epsI</t>
  </si>
  <si>
    <t>P71062</t>
  </si>
  <si>
    <t>Uncharacterized sugar transferase EpsL</t>
  </si>
  <si>
    <t>epsL</t>
  </si>
  <si>
    <t>P71063</t>
  </si>
  <si>
    <t>Putative acetyltransferase EpsM</t>
  </si>
  <si>
    <t>epsM</t>
  </si>
  <si>
    <t>Q795J3</t>
  </si>
  <si>
    <t>Putative pyridoxal phosphate-dependent aminotransferase EpsN</t>
  </si>
  <si>
    <t>epsN</t>
  </si>
  <si>
    <t>P71065</t>
  </si>
  <si>
    <t>Putative pyruvyl transferase EpsO</t>
  </si>
  <si>
    <t>epsO</t>
  </si>
  <si>
    <t>P42182;Q9KD52</t>
  </si>
  <si>
    <t>P42182</t>
  </si>
  <si>
    <t>GTPase Era</t>
  </si>
  <si>
    <t>era</t>
  </si>
  <si>
    <t>O32232</t>
  </si>
  <si>
    <t>Carboxylesterase</t>
  </si>
  <si>
    <t>est</t>
  </si>
  <si>
    <t>P37957</t>
  </si>
  <si>
    <t>Lipase EstA</t>
  </si>
  <si>
    <t>estA</t>
  </si>
  <si>
    <t>P94551</t>
  </si>
  <si>
    <t>Electron transfer flavoprotein subunit alpha</t>
  </si>
  <si>
    <t>etfA</t>
  </si>
  <si>
    <t>P94550</t>
  </si>
  <si>
    <t>Electron transfer flavoprotein subunit beta</t>
  </si>
  <si>
    <t>etfB</t>
  </si>
  <si>
    <t>P37454</t>
  </si>
  <si>
    <t>Exodeoxyribonuclease</t>
  </si>
  <si>
    <t>exoA</t>
  </si>
  <si>
    <t>P39115</t>
  </si>
  <si>
    <t>Nucleotide-binding protein ExpZ</t>
  </si>
  <si>
    <t>expZ</t>
  </si>
  <si>
    <t>Q9JMQ1</t>
  </si>
  <si>
    <t>Probable HTH-type transcriptional repressor ExuR</t>
  </si>
  <si>
    <t>exuR</t>
  </si>
  <si>
    <t>O34894</t>
  </si>
  <si>
    <t>Septation ring formation regulator EzrA</t>
  </si>
  <si>
    <t>ezrA</t>
  </si>
  <si>
    <t>P71019</t>
  </si>
  <si>
    <t>Malonyl CoA-acyl carrier protein transacylase</t>
  </si>
  <si>
    <t>fabD</t>
  </si>
  <si>
    <t>O34340</t>
  </si>
  <si>
    <t>3-oxoacyl-[acyl-carrier-protein] synthase 2</t>
  </si>
  <si>
    <t>fabF</t>
  </si>
  <si>
    <t>P51831</t>
  </si>
  <si>
    <t>3-oxoacyl-[acyl-carrier-protein] reductase FabG</t>
  </si>
  <si>
    <t>fabG</t>
  </si>
  <si>
    <t>O34746</t>
  </si>
  <si>
    <t>3-oxoacyl-[acyl-carrier-protein] synthase 3 protein 1</t>
  </si>
  <si>
    <t>fabHA</t>
  </si>
  <si>
    <t>O07600</t>
  </si>
  <si>
    <t>3-oxoacyl-[acyl-carrier-protein] synthase 3 protein 2</t>
  </si>
  <si>
    <t>fabHB</t>
  </si>
  <si>
    <t>P54616</t>
  </si>
  <si>
    <t>Enoyl-[acyl-carrier-protein] reductase [NADH] FabI</t>
  </si>
  <si>
    <t>fabI</t>
  </si>
  <si>
    <t>P71079</t>
  </si>
  <si>
    <t>Enoyl-[acyl-carrier-protein] reductase [NADPH] FabL</t>
  </si>
  <si>
    <t>fabL</t>
  </si>
  <si>
    <t>P94584</t>
  </si>
  <si>
    <t>3-hydroxyacyl-[acyl-carrier-protein] dehydratase FabZ</t>
  </si>
  <si>
    <t>fabZ</t>
  </si>
  <si>
    <t>O32177</t>
  </si>
  <si>
    <t>3-ketoacyl-CoA thiolase</t>
  </si>
  <si>
    <t>fadA</t>
  </si>
  <si>
    <t>P94549</t>
  </si>
  <si>
    <t>Probable enoyl-CoA hydratase</t>
  </si>
  <si>
    <t>fadB</t>
  </si>
  <si>
    <t>O32176</t>
  </si>
  <si>
    <t>Probable acyl-CoA dehydrogenase</t>
  </si>
  <si>
    <t>fadE</t>
  </si>
  <si>
    <t>P45866</t>
  </si>
  <si>
    <t>Uncharacterized protein FadF</t>
  </si>
  <si>
    <t>fadF</t>
  </si>
  <si>
    <t>O34717</t>
  </si>
  <si>
    <t>Probable 2,4-dienoyl-CoA reductase</t>
  </si>
  <si>
    <t>fadH</t>
  </si>
  <si>
    <t>O32178</t>
  </si>
  <si>
    <t>Probable 3-hydroxyacyl-CoA dehydrogenase</t>
  </si>
  <si>
    <t>fadN</t>
  </si>
  <si>
    <t>P94548</t>
  </si>
  <si>
    <t>Fatty acid metabolism regulator protein</t>
  </si>
  <si>
    <t>fadR</t>
  </si>
  <si>
    <t>O34835;Q65JR0</t>
  </si>
  <si>
    <t>O34835</t>
  </si>
  <si>
    <t>Transcription factor FapR</t>
  </si>
  <si>
    <t>fapR</t>
  </si>
  <si>
    <t>P13243</t>
  </si>
  <si>
    <t>Probable fructose-bisphosphate aldolase</t>
  </si>
  <si>
    <t>fbaA</t>
  </si>
  <si>
    <t>Q45597</t>
  </si>
  <si>
    <t>Fructose-1,6-bisphosphatase class 3</t>
  </si>
  <si>
    <t>fbp</t>
  </si>
  <si>
    <t>P39756;Q65DY4</t>
  </si>
  <si>
    <t>P39756</t>
  </si>
  <si>
    <t>Protein FdhD homolog</t>
  </si>
  <si>
    <t>fdhD</t>
  </si>
  <si>
    <t>P50727</t>
  </si>
  <si>
    <t>Ferredoxin</t>
  </si>
  <si>
    <t>fer</t>
  </si>
  <si>
    <t>P40409</t>
  </si>
  <si>
    <t>Iron-uptake system-binding protein</t>
  </si>
  <si>
    <t>feuA</t>
  </si>
  <si>
    <t>P40410</t>
  </si>
  <si>
    <t>Iron-uptake system permease protein FeuB</t>
  </si>
  <si>
    <t>feuB</t>
  </si>
  <si>
    <t>P37105</t>
  </si>
  <si>
    <t>Signal recognition particle protein</t>
  </si>
  <si>
    <t>ffh</t>
  </si>
  <si>
    <t>P49936</t>
  </si>
  <si>
    <t>Iron(3+)-hydroxamate import system permease protein FhuB</t>
  </si>
  <si>
    <t>fhuB</t>
  </si>
  <si>
    <t>P49938</t>
  </si>
  <si>
    <t>Iron(3+)-hydroxamate import ATP-binding protein FhuC</t>
  </si>
  <si>
    <t>fhuC</t>
  </si>
  <si>
    <t>P37580</t>
  </si>
  <si>
    <t>Iron(3+)-hydroxamate-binding protein FhuD</t>
  </si>
  <si>
    <t>fhuD</t>
  </si>
  <si>
    <t>P24500</t>
  </si>
  <si>
    <t>Flagellar basal body rod protein FlgB</t>
  </si>
  <si>
    <t>flgB</t>
  </si>
  <si>
    <t>P24501</t>
  </si>
  <si>
    <t>Flagellar basal-body rod protein FlgC</t>
  </si>
  <si>
    <t>flgC</t>
  </si>
  <si>
    <t>P23446</t>
  </si>
  <si>
    <t>Flagellar basal-body rod protein FlgG</t>
  </si>
  <si>
    <t>flgG</t>
  </si>
  <si>
    <t>P39810</t>
  </si>
  <si>
    <t>Flagellar hook-associated protein 1</t>
  </si>
  <si>
    <t>flgK</t>
  </si>
  <si>
    <t>P96501</t>
  </si>
  <si>
    <t>Flagellar hook-associated protein 3</t>
  </si>
  <si>
    <t>flgL</t>
  </si>
  <si>
    <t>P35620</t>
  </si>
  <si>
    <t>Flagellar biosynthesis protein FlhA</t>
  </si>
  <si>
    <t>flhA</t>
  </si>
  <si>
    <t>Q01960</t>
  </si>
  <si>
    <t>Flagellar biosynthesis protein FlhF</t>
  </si>
  <si>
    <t>flhF</t>
  </si>
  <si>
    <t>P39752</t>
  </si>
  <si>
    <t>Flagellar hook-basal body complex protein FlhO</t>
  </si>
  <si>
    <t>flhO</t>
  </si>
  <si>
    <t>P39753</t>
  </si>
  <si>
    <t>Flagellar hook-basal body complex protein FlhP</t>
  </si>
  <si>
    <t>flhP</t>
  </si>
  <si>
    <t>P39738</t>
  </si>
  <si>
    <t>Flagellar hook-associated protein 2</t>
  </si>
  <si>
    <t>fliD</t>
  </si>
  <si>
    <t>P23447</t>
  </si>
  <si>
    <t>Flagellar M-ring protein</t>
  </si>
  <si>
    <t>fliF</t>
  </si>
  <si>
    <t>P23448</t>
  </si>
  <si>
    <t>Flagellar motor switch protein FliG</t>
  </si>
  <si>
    <t>fliG</t>
  </si>
  <si>
    <t>P23449</t>
  </si>
  <si>
    <t>Probable flagellar assembly protein FliH</t>
  </si>
  <si>
    <t>fliH</t>
  </si>
  <si>
    <t>P23445</t>
  </si>
  <si>
    <t>Flagellum-specific ATP synthase</t>
  </si>
  <si>
    <t>fliI</t>
  </si>
  <si>
    <t>P23451</t>
  </si>
  <si>
    <t>Probable flagellar hook-length control protein</t>
  </si>
  <si>
    <t>fliK</t>
  </si>
  <si>
    <t>P23452</t>
  </si>
  <si>
    <t>Flagellar protein FliL</t>
  </si>
  <si>
    <t>fliL</t>
  </si>
  <si>
    <t>P23453</t>
  </si>
  <si>
    <t>Flagellar motor switch protein FliM</t>
  </si>
  <si>
    <t>fliM</t>
  </si>
  <si>
    <t>P35528</t>
  </si>
  <si>
    <t>Flagellar biosynthetic protein FliP</t>
  </si>
  <si>
    <t>fliP</t>
  </si>
  <si>
    <t>P39739</t>
  </si>
  <si>
    <t>Flagellar protein FliS</t>
  </si>
  <si>
    <t>fliS</t>
  </si>
  <si>
    <t>P39740</t>
  </si>
  <si>
    <t>Flagellar protein FliT</t>
  </si>
  <si>
    <t>fliT</t>
  </si>
  <si>
    <t>P96503</t>
  </si>
  <si>
    <t>Flagellar assembly factor FliW</t>
  </si>
  <si>
    <t>fliW</t>
  </si>
  <si>
    <t>P24073</t>
  </si>
  <si>
    <t>Flagellar motor switch phosphatase FliY</t>
  </si>
  <si>
    <t>fliY</t>
  </si>
  <si>
    <t>P94463;Q65JS5</t>
  </si>
  <si>
    <t>P94463</t>
  </si>
  <si>
    <t>Methionyl-tRNA formyltransferase</t>
  </si>
  <si>
    <t>fmt</t>
  </si>
  <si>
    <t>P50740</t>
  </si>
  <si>
    <t>Isopentenyl-diphosphate delta-isomerase</t>
  </si>
  <si>
    <t>fni</t>
  </si>
  <si>
    <t>P28823</t>
  </si>
  <si>
    <t>Dihydroneopterin aldolase</t>
  </si>
  <si>
    <t>folB</t>
  </si>
  <si>
    <t>Q05865</t>
  </si>
  <si>
    <t>Folylpolyglutamate synthase</t>
  </si>
  <si>
    <t>folC</t>
  </si>
  <si>
    <t>P54382;A7Z6J9;Q65HI8</t>
  </si>
  <si>
    <t>P54382</t>
  </si>
  <si>
    <t>Bifunctional protein FolD;Methylenetetrahydrofolate dehydrogenase;Methenyltetrahydrofolate cyclohydrolase</t>
  </si>
  <si>
    <t>folD</t>
  </si>
  <si>
    <t>P19465</t>
  </si>
  <si>
    <t>GTP cyclohydrolase 1</t>
  </si>
  <si>
    <t>folE</t>
  </si>
  <si>
    <t>P94398;Q9KE60</t>
  </si>
  <si>
    <t>P94398</t>
  </si>
  <si>
    <t>GTP cyclohydrolase FolE2</t>
  </si>
  <si>
    <t>folE2</t>
  </si>
  <si>
    <t>P29252</t>
  </si>
  <si>
    <t>2-amino-4-hydroxy-6-hydroxymethyldihydropteridine pyrophosphokinase</t>
  </si>
  <si>
    <t>folK</t>
  </si>
  <si>
    <t>O31817;A7Z3A4</t>
  </si>
  <si>
    <t>O31817</t>
  </si>
  <si>
    <t>Metallothiol transferase FosB</t>
  </si>
  <si>
    <t>fosB</t>
  </si>
  <si>
    <t>Q797E6</t>
  </si>
  <si>
    <t>Intracellular iron chaperone frataxin</t>
  </si>
  <si>
    <t>fra</t>
  </si>
  <si>
    <t>O32157</t>
  </si>
  <si>
    <t>Fructosamine deglycase FrlB</t>
  </si>
  <si>
    <t>frlB</t>
  </si>
  <si>
    <t>O32153</t>
  </si>
  <si>
    <t>Fructosamine kinase FrlD</t>
  </si>
  <si>
    <t>frlD</t>
  </si>
  <si>
    <t>P81101;A7Z4S3</t>
  </si>
  <si>
    <t>P81101</t>
  </si>
  <si>
    <t>Ribosome-recycling factor</t>
  </si>
  <si>
    <t>frr</t>
  </si>
  <si>
    <t>P71012</t>
  </si>
  <si>
    <t>PTS system fructose-specific EIIABC component;Fructose-specific phosphotransferase enzyme IIA component;Fructose-specific phosphotransferase enzyme IIB component;Fructose permease IIC component</t>
  </si>
  <si>
    <t>fruA</t>
  </si>
  <si>
    <t>O31714</t>
  </si>
  <si>
    <t>1-phosphofructokinase</t>
  </si>
  <si>
    <t>fruK</t>
  </si>
  <si>
    <t>O31713</t>
  </si>
  <si>
    <t>Uncharacterized HTH-type transcriptional regulator FruR</t>
  </si>
  <si>
    <t>fruR</t>
  </si>
  <si>
    <t>P28264</t>
  </si>
  <si>
    <t>Cell division protein FtsA</t>
  </si>
  <si>
    <t>ftsA</t>
  </si>
  <si>
    <t>O34814</t>
  </si>
  <si>
    <t>Cell division ATP-binding protein FtsE</t>
  </si>
  <si>
    <t>ftsE</t>
  </si>
  <si>
    <t>P37476</t>
  </si>
  <si>
    <t>ATP-dependent zinc metalloprotease FtsH</t>
  </si>
  <si>
    <t>ftsH</t>
  </si>
  <si>
    <t>O34876</t>
  </si>
  <si>
    <t>Cell division protein FtsX</t>
  </si>
  <si>
    <t>ftsX</t>
  </si>
  <si>
    <t>P51835</t>
  </si>
  <si>
    <t>Signal recognition particle receptor FtsY</t>
  </si>
  <si>
    <t>ftsY</t>
  </si>
  <si>
    <t>P17865</t>
  </si>
  <si>
    <t>Cell division protein FtsZ</t>
  </si>
  <si>
    <t>ftsZ</t>
  </si>
  <si>
    <t>P07343</t>
  </si>
  <si>
    <t>Fumarate hydratase class II</t>
  </si>
  <si>
    <t>fumC</t>
  </si>
  <si>
    <t>P54574</t>
  </si>
  <si>
    <t>Ferric uptake regulation protein</t>
  </si>
  <si>
    <t>fur</t>
  </si>
  <si>
    <t>P80868</t>
  </si>
  <si>
    <t>Elongation factor G</t>
  </si>
  <si>
    <t>fusA</t>
  </si>
  <si>
    <t>P94428</t>
  </si>
  <si>
    <t>Succinate-semialdehyde dehydrogenase [NADP(+)]</t>
  </si>
  <si>
    <t>gabD</t>
  </si>
  <si>
    <t>P46349</t>
  </si>
  <si>
    <t>GABA permease</t>
  </si>
  <si>
    <t>gabP</t>
  </si>
  <si>
    <t>P94427</t>
  </si>
  <si>
    <t>Probable 4-aminobutyrate aminotransferase</t>
  </si>
  <si>
    <t>gabT</t>
  </si>
  <si>
    <t>P55180</t>
  </si>
  <si>
    <t>UDP-glucose 4-epimerase</t>
  </si>
  <si>
    <t>galE</t>
  </si>
  <si>
    <t>P39574</t>
  </si>
  <si>
    <t>Galactokinase</t>
  </si>
  <si>
    <t>galK</t>
  </si>
  <si>
    <t>P39840</t>
  </si>
  <si>
    <t>Aldose 1-epimerase</t>
  </si>
  <si>
    <t>galM</t>
  </si>
  <si>
    <t>P39575</t>
  </si>
  <si>
    <t>Galactose-1-phosphate uridylyltransferase</t>
  </si>
  <si>
    <t>galT</t>
  </si>
  <si>
    <t>O31458</t>
  </si>
  <si>
    <t>Probable glucosamine-6-phosphate deaminase 2</t>
  </si>
  <si>
    <t>gamA</t>
  </si>
  <si>
    <t>P39816</t>
  </si>
  <si>
    <t>Putative PTS system glucosamine-specific EIICBA component;Glucosamine permease IIC component;Glucosamine-specific phosphotransferase enzyme IIB component;Glucosamine-specific phosphotransferase enzyme IIA component</t>
  </si>
  <si>
    <t>gamP</t>
  </si>
  <si>
    <t>O07012</t>
  </si>
  <si>
    <t>Beta-galactosidase GanA</t>
  </si>
  <si>
    <t>ganA</t>
  </si>
  <si>
    <t>O07008</t>
  </si>
  <si>
    <t>HTH-type transcriptional regulator GanR</t>
  </si>
  <si>
    <t>ganR</t>
  </si>
  <si>
    <t>P09124</t>
  </si>
  <si>
    <t>Glyceraldehyde-3-phosphate dehydrogenase 1</t>
  </si>
  <si>
    <t>gapA</t>
  </si>
  <si>
    <t>O34425</t>
  </si>
  <si>
    <t>Glyceraldehyde-3-phosphate dehydrogenase 2</t>
  </si>
  <si>
    <t>gapB</t>
  </si>
  <si>
    <t>O06491</t>
  </si>
  <si>
    <t>Glutamyl-tRNA(Gln) amidotransferase subunit A</t>
  </si>
  <si>
    <t>gatA</t>
  </si>
  <si>
    <t>O30509</t>
  </si>
  <si>
    <t>Aspartyl/glutamyl-tRNA(Asn/Gln) amidotransferase subunit B</t>
  </si>
  <si>
    <t>gatB</t>
  </si>
  <si>
    <t>O06492;A7Z266;Q65MP9</t>
  </si>
  <si>
    <t>Glutamyl-tRNA(Gln) amidotransferase subunit C</t>
  </si>
  <si>
    <t>gatC</t>
  </si>
  <si>
    <t>P71016</t>
  </si>
  <si>
    <t>Betaine aldehyde dehydrogenase</t>
  </si>
  <si>
    <t>gbsA</t>
  </si>
  <si>
    <t>P71017-2;P71017</t>
  </si>
  <si>
    <t>Alcohol dehydrogenase</t>
  </si>
  <si>
    <t>gbsB</t>
  </si>
  <si>
    <t>P71015</t>
  </si>
  <si>
    <t>HTH-type transcriptional repressor GbsR</t>
  </si>
  <si>
    <t>gbsR</t>
  </si>
  <si>
    <t>O32174</t>
  </si>
  <si>
    <t>Glycine cleavage system H protein</t>
  </si>
  <si>
    <t>gcvH</t>
  </si>
  <si>
    <t>P54376;Q65HG0;A7Z6M3</t>
  </si>
  <si>
    <t>P54376</t>
  </si>
  <si>
    <t>Probable glycine dehydrogenase (decarboxylating) subunit 1</t>
  </si>
  <si>
    <t>gcvPA</t>
  </si>
  <si>
    <t>P54377;Q65HG1</t>
  </si>
  <si>
    <t>P54377</t>
  </si>
  <si>
    <t>Probable glycine dehydrogenase (decarboxylating) subunit 2</t>
  </si>
  <si>
    <t>gcvPB</t>
  </si>
  <si>
    <t>P54378;Q65HF9</t>
  </si>
  <si>
    <t>P54378</t>
  </si>
  <si>
    <t>Aminomethyltransferase</t>
  </si>
  <si>
    <t>gcvT</t>
  </si>
  <si>
    <t>P12310</t>
  </si>
  <si>
    <t>Glucose 1-dehydrogenase</t>
  </si>
  <si>
    <t>gdh</t>
  </si>
  <si>
    <t>P39072</t>
  </si>
  <si>
    <t>Spore germination protein GerM</t>
  </si>
  <si>
    <t>gerM</t>
  </si>
  <si>
    <t>P39620</t>
  </si>
  <si>
    <t>Spore coat protein GerQ</t>
  </si>
  <si>
    <t>gerQ</t>
  </si>
  <si>
    <t>P46917</t>
  </si>
  <si>
    <t>Minor teichoic acid biosynthesis protein GgaA</t>
  </si>
  <si>
    <t>ggaA</t>
  </si>
  <si>
    <t>P46918</t>
  </si>
  <si>
    <t>Minor teichoic acid biosynthesis protein GgaB</t>
  </si>
  <si>
    <t>ggaB</t>
  </si>
  <si>
    <t>P94535</t>
  </si>
  <si>
    <t>Glycolate oxidase subunit GlcD</t>
  </si>
  <si>
    <t>glcD</t>
  </si>
  <si>
    <t>P94534</t>
  </si>
  <si>
    <t>Probable glycolate oxidase iron-sulfur subunit</t>
  </si>
  <si>
    <t>glcF</t>
  </si>
  <si>
    <t>P54495</t>
  </si>
  <si>
    <t>Glucokinase</t>
  </si>
  <si>
    <t>glcK</t>
  </si>
  <si>
    <t>O07563</t>
  </si>
  <si>
    <t>Glucose/mannose transporter GlcP</t>
  </si>
  <si>
    <t>glcP</t>
  </si>
  <si>
    <t>P94591</t>
  </si>
  <si>
    <t>HTH-type transcriptional repressor GlcR</t>
  </si>
  <si>
    <t>glcR</t>
  </si>
  <si>
    <t>O31691</t>
  </si>
  <si>
    <t>PtsGHI operon antiterminator</t>
  </si>
  <si>
    <t>glcT</t>
  </si>
  <si>
    <t>P39125</t>
  </si>
  <si>
    <t>Glycogen synthase</t>
  </si>
  <si>
    <t>glgA</t>
  </si>
  <si>
    <t>P39118</t>
  </si>
  <si>
    <t>1,4-alpha-glucan branching enzyme GlgB</t>
  </si>
  <si>
    <t>glgB</t>
  </si>
  <si>
    <t>P39122</t>
  </si>
  <si>
    <t>Glucose-1-phosphate adenylyltransferase</t>
  </si>
  <si>
    <t>glgC</t>
  </si>
  <si>
    <t>P39124</t>
  </si>
  <si>
    <t>Glycogen biosynthesis protein GlgD</t>
  </si>
  <si>
    <t>glgD</t>
  </si>
  <si>
    <t>P39123</t>
  </si>
  <si>
    <t>Glycogen phosphorylase</t>
  </si>
  <si>
    <t>glgP</t>
  </si>
  <si>
    <t>O34824;A7Z0V3</t>
  </si>
  <si>
    <t>Phosphoglucosamine mutase</t>
  </si>
  <si>
    <t>glmM</t>
  </si>
  <si>
    <t>P0CI73</t>
  </si>
  <si>
    <t>Glutamine--fructose-6-phosphate aminotransferase [isomerizing]</t>
  </si>
  <si>
    <t>glmS</t>
  </si>
  <si>
    <t>P14192;A7Z0H3;P28017</t>
  </si>
  <si>
    <t>P14192</t>
  </si>
  <si>
    <t>Bifunctional protein GlmU;UDP-N-acetylglucosamine pyrophosphorylase;Glucosamine-1-phosphate N-acetyltransferase</t>
  </si>
  <si>
    <t>glmU</t>
  </si>
  <si>
    <t>P12425</t>
  </si>
  <si>
    <t>Glutamine synthetase</t>
  </si>
  <si>
    <t>glnA</t>
  </si>
  <si>
    <t>O34563</t>
  </si>
  <si>
    <t>ABC transporter glutamine-binding protein GlnH</t>
  </si>
  <si>
    <t>glnH</t>
  </si>
  <si>
    <t>P40759</t>
  </si>
  <si>
    <t>Transcriptional regulatory protein GlnL</t>
  </si>
  <si>
    <t>glnL</t>
  </si>
  <si>
    <t>P37582</t>
  </si>
  <si>
    <t>HTH-type transcriptional regulator GlnR</t>
  </si>
  <si>
    <t>glnR</t>
  </si>
  <si>
    <t>P18158</t>
  </si>
  <si>
    <t>Aerobic glycerol-3-phosphate dehydrogenase</t>
  </si>
  <si>
    <t>glpD</t>
  </si>
  <si>
    <t>P18156</t>
  </si>
  <si>
    <t>Glycerol uptake facilitator protein</t>
  </si>
  <si>
    <t>glpF</t>
  </si>
  <si>
    <t>P18157</t>
  </si>
  <si>
    <t>Glycerol kinase</t>
  </si>
  <si>
    <t>glpK</t>
  </si>
  <si>
    <t>P30300</t>
  </si>
  <si>
    <t>Glycerol uptake operon antiterminator regulatory protein</t>
  </si>
  <si>
    <t>glpP</t>
  </si>
  <si>
    <t>P37965</t>
  </si>
  <si>
    <t>Glycerophosphoryl diester phosphodiesterase</t>
  </si>
  <si>
    <t>glpQ</t>
  </si>
  <si>
    <t>P37948</t>
  </si>
  <si>
    <t>Glycerol-3-phosphate transporter</t>
  </si>
  <si>
    <t>glpT</t>
  </si>
  <si>
    <t>Q03224</t>
  </si>
  <si>
    <t>Fructose-1,6-bisphosphatase class 2</t>
  </si>
  <si>
    <t>glpX</t>
  </si>
  <si>
    <t>P39812</t>
  </si>
  <si>
    <t>Glutamate synthase [NADPH] large chain</t>
  </si>
  <si>
    <t>gltA</t>
  </si>
  <si>
    <t>O34399</t>
  </si>
  <si>
    <t>Glutamate synthase [NADPH] small chain</t>
  </si>
  <si>
    <t>gltB</t>
  </si>
  <si>
    <t>P20668</t>
  </si>
  <si>
    <t>HTH-type transcriptional regulator GltC</t>
  </si>
  <si>
    <t>gltC</t>
  </si>
  <si>
    <t>P94501</t>
  </si>
  <si>
    <t>HTH-type transcriptional regulator GltR</t>
  </si>
  <si>
    <t>gltR</t>
  </si>
  <si>
    <t>O07605</t>
  </si>
  <si>
    <t>Proton/sodium-glutamate symport protein</t>
  </si>
  <si>
    <t>gltT</t>
  </si>
  <si>
    <t>P22250;A7Z0L4;P22249</t>
  </si>
  <si>
    <t>P22250;A7Z0L4</t>
  </si>
  <si>
    <t>Glutamate--tRNA ligase</t>
  </si>
  <si>
    <t>gltX</t>
  </si>
  <si>
    <t>P54493</t>
  </si>
  <si>
    <t>Rhomboid protease GluP</t>
  </si>
  <si>
    <t>gluP</t>
  </si>
  <si>
    <t>P54716</t>
  </si>
  <si>
    <t>Maltose-6-phosphate glucosidase</t>
  </si>
  <si>
    <t>glvA</t>
  </si>
  <si>
    <t>P54717</t>
  </si>
  <si>
    <t>HTH-type transcriptional regulator GlvR</t>
  </si>
  <si>
    <t>glvR</t>
  </si>
  <si>
    <t>P42100</t>
  </si>
  <si>
    <t>Glycerate kinase</t>
  </si>
  <si>
    <t>glxK</t>
  </si>
  <si>
    <t>P39148</t>
  </si>
  <si>
    <t>Serine hydroxymethyltransferase</t>
  </si>
  <si>
    <t>glyA</t>
  </si>
  <si>
    <t>P54380;A7Z6U1;Q9KD49</t>
  </si>
  <si>
    <t>P54380;A7Z6U1</t>
  </si>
  <si>
    <t>Glycine--tRNA ligase alpha subunit</t>
  </si>
  <si>
    <t>glyQ</t>
  </si>
  <si>
    <t>P54381</t>
  </si>
  <si>
    <t>Glycine--tRNA ligase beta subunit</t>
  </si>
  <si>
    <t>glyS</t>
  </si>
  <si>
    <t>O34328</t>
  </si>
  <si>
    <t>Guanylate kinase</t>
  </si>
  <si>
    <t>gmk</t>
  </si>
  <si>
    <t>O05509</t>
  </si>
  <si>
    <t>HTH-type transcriptional regulator GmuR</t>
  </si>
  <si>
    <t>gmuR</t>
  </si>
  <si>
    <t>P80859</t>
  </si>
  <si>
    <t>6-phosphogluconate dehydrogenase, NADP(+)-dependent, decarboxylating</t>
  </si>
  <si>
    <t>gndA</t>
  </si>
  <si>
    <t>P12011</t>
  </si>
  <si>
    <t>Gluconokinase</t>
  </si>
  <si>
    <t>gntK</t>
  </si>
  <si>
    <t>P12013;P52207</t>
  </si>
  <si>
    <t>P12013</t>
  </si>
  <si>
    <t>6-phosphogluconate dehydrogenase, NAD(+)-dependent, decarboxylating</t>
  </si>
  <si>
    <t>gntZ</t>
  </si>
  <si>
    <t>P39773;A7Z8Y2;Q65EN1</t>
  </si>
  <si>
    <t>P39773;A7Z8Y2</t>
  </si>
  <si>
    <t>2,3-bisphosphoglycerate-independent phosphoglycerate mutase</t>
  </si>
  <si>
    <t>gpmI</t>
  </si>
  <si>
    <t>P22322</t>
  </si>
  <si>
    <t>Germination protease</t>
  </si>
  <si>
    <t>gpr</t>
  </si>
  <si>
    <t>P46919;A7Z635</t>
  </si>
  <si>
    <t>P46919</t>
  </si>
  <si>
    <t>Glycerol-3-phosphate dehydrogenase [NAD(P)+]</t>
  </si>
  <si>
    <t>gpsA</t>
  </si>
  <si>
    <t>P0CI74;E0U0L7;A7Z5W9;Q9KC05</t>
  </si>
  <si>
    <t>P0CI74;E0U0L7;A7Z5W9</t>
  </si>
  <si>
    <t>Cell cycle protein GpsB</t>
  </si>
  <si>
    <t>gpsB</t>
  </si>
  <si>
    <t>P80240</t>
  </si>
  <si>
    <t>Transcription elongation factor GreA</t>
  </si>
  <si>
    <t>greA</t>
  </si>
  <si>
    <t>P28598</t>
  </si>
  <si>
    <t>60 kDa chaperonin</t>
  </si>
  <si>
    <t>groL</t>
  </si>
  <si>
    <t>A7Z206;P28599;Q65MZ9;O50304</t>
  </si>
  <si>
    <t>A7Z206;P28599;Q65MZ9</t>
  </si>
  <si>
    <t>10 kDa chaperonin</t>
  </si>
  <si>
    <t>groS</t>
  </si>
  <si>
    <t>P15874;Q65H53;A7Z6W2</t>
  </si>
  <si>
    <t>P15874</t>
  </si>
  <si>
    <t>Protein GrpE</t>
  </si>
  <si>
    <t>grpE</t>
  </si>
  <si>
    <t>P71084;Q9KEB0</t>
  </si>
  <si>
    <t>P71084</t>
  </si>
  <si>
    <t>Glutamate-1-semialdehyde 2,1-aminomutase 2</t>
  </si>
  <si>
    <t>gsaB</t>
  </si>
  <si>
    <t>P26907</t>
  </si>
  <si>
    <t>Glucose starvation-inducible protein B</t>
  </si>
  <si>
    <t>gsiB</t>
  </si>
  <si>
    <t>P25148</t>
  </si>
  <si>
    <t>General stress protein A</t>
  </si>
  <si>
    <t>gspA</t>
  </si>
  <si>
    <t>Q05852</t>
  </si>
  <si>
    <t>UTP--glucose-1-phosphate uridylyltransferase</t>
  </si>
  <si>
    <t>gtaB</t>
  </si>
  <si>
    <t>P29727;A7Z235</t>
  </si>
  <si>
    <t>GMP synthase [glutamine-hydrolyzing]</t>
  </si>
  <si>
    <t>guaA</t>
  </si>
  <si>
    <t>P21879</t>
  </si>
  <si>
    <t>Inosine-5-monophosphate dehydrogenase</t>
  </si>
  <si>
    <t>guaB</t>
  </si>
  <si>
    <t>O05269;Q65LF6;A7Z8C3</t>
  </si>
  <si>
    <t>O05269</t>
  </si>
  <si>
    <t>GMP reductase</t>
  </si>
  <si>
    <t>guaC</t>
  </si>
  <si>
    <t>O34598</t>
  </si>
  <si>
    <t>Guanine deaminase</t>
  </si>
  <si>
    <t>guaD</t>
  </si>
  <si>
    <t>P50735</t>
  </si>
  <si>
    <t>Cryptic catabolic NAD-specific glutamate dehydrogenase GudB</t>
  </si>
  <si>
    <t>gudB</t>
  </si>
  <si>
    <t>Q06004</t>
  </si>
  <si>
    <t>Sorbitol dehydrogenase</t>
  </si>
  <si>
    <t>gutB</t>
  </si>
  <si>
    <t>P39143</t>
  </si>
  <si>
    <t>Transcription activator GutR</t>
  </si>
  <si>
    <t>gutR</t>
  </si>
  <si>
    <t>P05653</t>
  </si>
  <si>
    <t>DNA gyrase subunit A</t>
  </si>
  <si>
    <t>gyrA</t>
  </si>
  <si>
    <t>P05652;O50627</t>
  </si>
  <si>
    <t>P05652</t>
  </si>
  <si>
    <t>DNA gyrase subunit B</t>
  </si>
  <si>
    <t>gyrB</t>
  </si>
  <si>
    <t>P02968</t>
  </si>
  <si>
    <t>Flagellin</t>
  </si>
  <si>
    <t>hag</t>
  </si>
  <si>
    <t>O32215</t>
  </si>
  <si>
    <t>Helicase IV</t>
  </si>
  <si>
    <t>helD</t>
  </si>
  <si>
    <t>P16618</t>
  </si>
  <si>
    <t>Glutamyl-tRNA reductase</t>
  </si>
  <si>
    <t>hemA</t>
  </si>
  <si>
    <t>O07621</t>
  </si>
  <si>
    <t>Heme-based aerotactic transducer HemAT</t>
  </si>
  <si>
    <t>hemAT</t>
  </si>
  <si>
    <t>P30950;Q9K8G2</t>
  </si>
  <si>
    <t>P30950</t>
  </si>
  <si>
    <t>Delta-aminolevulinic acid dehydratase</t>
  </si>
  <si>
    <t>hemB</t>
  </si>
  <si>
    <t>P16616;A7Z7A5;Q65GK1</t>
  </si>
  <si>
    <t>P16616</t>
  </si>
  <si>
    <t>Porphobilinogen deaminase</t>
  </si>
  <si>
    <t>hemC</t>
  </si>
  <si>
    <t>P21248</t>
  </si>
  <si>
    <t>Uroporphyrinogen-III synthase</t>
  </si>
  <si>
    <t>hemD</t>
  </si>
  <si>
    <t>P32395</t>
  </si>
  <si>
    <t>Uroporphyrinogen decarboxylase</t>
  </si>
  <si>
    <t>hemE</t>
  </si>
  <si>
    <t>P32396</t>
  </si>
  <si>
    <t>Ferrochelatase</t>
  </si>
  <si>
    <t>hemH</t>
  </si>
  <si>
    <t>P30949;Q65GK4;Q9K8G3</t>
  </si>
  <si>
    <t>P30949</t>
  </si>
  <si>
    <t>Glutamate-1-semialdehyde 2,1-aminomutase</t>
  </si>
  <si>
    <t>hemL</t>
  </si>
  <si>
    <t>P54304</t>
  </si>
  <si>
    <t>Oxygen-independent coproporphyrinogen-III oxidase-like protein YqeR</t>
  </si>
  <si>
    <t>hemN</t>
  </si>
  <si>
    <t>P32397</t>
  </si>
  <si>
    <t>Protoporphyrinogen oxidase</t>
  </si>
  <si>
    <t>hemY</t>
  </si>
  <si>
    <t>Q796V8</t>
  </si>
  <si>
    <t>Oxygen-independent coproporphyrinogen-III oxidase-like protein HemZ</t>
  </si>
  <si>
    <t>hemZ</t>
  </si>
  <si>
    <t>P31112</t>
  </si>
  <si>
    <t>Heptaprenyl diphosphate synthase component 1</t>
  </si>
  <si>
    <t>hepS</t>
  </si>
  <si>
    <t>P31114</t>
  </si>
  <si>
    <t>Heptaprenyl diphosphate synthase component 2</t>
  </si>
  <si>
    <t>hepT</t>
  </si>
  <si>
    <t>P94478</t>
  </si>
  <si>
    <t>GTPase HflX</t>
  </si>
  <si>
    <t>hflX</t>
  </si>
  <si>
    <t>O31796;A7Z501;Q65JA8</t>
  </si>
  <si>
    <t>O31796;A7Z501</t>
  </si>
  <si>
    <t>RNA-binding protein Hfq</t>
  </si>
  <si>
    <t>hfq</t>
  </si>
  <si>
    <t>O35006;Q9K6Z5</t>
  </si>
  <si>
    <t>O35006</t>
  </si>
  <si>
    <t>1-(5-phosphoribosyl)-5-[(5-phosphoribosylamino)methylideneamino] imidazole-4-carboxamide isomerase</t>
  </si>
  <si>
    <t>hisA</t>
  </si>
  <si>
    <t>O34683;Q9K6Z3;A7Z965</t>
  </si>
  <si>
    <t>O34683</t>
  </si>
  <si>
    <t>Imidazoleglycerol-phosphate dehydratase</t>
  </si>
  <si>
    <t>hisB</t>
  </si>
  <si>
    <t>P17731;Q8KZ92</t>
  </si>
  <si>
    <t>Histidinol-phosphate aminotransferase</t>
  </si>
  <si>
    <t>hisC</t>
  </si>
  <si>
    <t>O34651;Q65EF9</t>
  </si>
  <si>
    <t>O34651</t>
  </si>
  <si>
    <t>Histidinol dehydrogenase</t>
  </si>
  <si>
    <t>hisD</t>
  </si>
  <si>
    <t>O34727;Q65EG3</t>
  </si>
  <si>
    <t>O34727</t>
  </si>
  <si>
    <t>Imidazole glycerol phosphate synthase subunit HisF</t>
  </si>
  <si>
    <t>hisF</t>
  </si>
  <si>
    <t>O34520</t>
  </si>
  <si>
    <t>ATP phosphoribosyltransferase</t>
  </si>
  <si>
    <t>hisG</t>
  </si>
  <si>
    <t>O34565</t>
  </si>
  <si>
    <t>Imidazole glycerol phosphate synthase subunit HisH</t>
  </si>
  <si>
    <t>hisH</t>
  </si>
  <si>
    <t>O34912</t>
  </si>
  <si>
    <t>Histidine biosynthesis bifunctional protein HisIE;Phosphoribosyl-AMP cyclohydrolase;Phosphoribosyl-ATP pyrophosphatase</t>
  </si>
  <si>
    <t>hisI</t>
  </si>
  <si>
    <t>O34411</t>
  </si>
  <si>
    <t>Histidinol-phosphatase</t>
  </si>
  <si>
    <t>hisK</t>
  </si>
  <si>
    <t>O32039</t>
  </si>
  <si>
    <t>Histidine--tRNA ligase</t>
  </si>
  <si>
    <t>hisS</t>
  </si>
  <si>
    <t>O34459</t>
  </si>
  <si>
    <t>ATP phosphoribosyltransferase regulatory subunit</t>
  </si>
  <si>
    <t>hisZ</t>
  </si>
  <si>
    <t>O07513</t>
  </si>
  <si>
    <t>Protein hit</t>
  </si>
  <si>
    <t>hit</t>
  </si>
  <si>
    <t>O31534</t>
  </si>
  <si>
    <t>Heme-degrading monooxygenase HmoA</t>
  </si>
  <si>
    <t>hmoA</t>
  </si>
  <si>
    <t>P38049</t>
  </si>
  <si>
    <t>Heme-degrading monooxygenase HmoB</t>
  </si>
  <si>
    <t>hmoB</t>
  </si>
  <si>
    <t>P49852</t>
  </si>
  <si>
    <t>Flavohemoprotein</t>
  </si>
  <si>
    <t>hmp</t>
  </si>
  <si>
    <t>P37540</t>
  </si>
  <si>
    <t>DNA polymerase III subunit delta</t>
  </si>
  <si>
    <t>holB</t>
  </si>
  <si>
    <t>P19582</t>
  </si>
  <si>
    <t>Homoserine dehydrogenase</t>
  </si>
  <si>
    <t>hom</t>
  </si>
  <si>
    <t>P11065;Q9KDM7;A7Z311</t>
  </si>
  <si>
    <t>P11065</t>
  </si>
  <si>
    <t>HTH-type transcriptional regulator Hpr</t>
  </si>
  <si>
    <t>hpr</t>
  </si>
  <si>
    <t>O34483</t>
  </si>
  <si>
    <t>HPr kinase/phosphorylase</t>
  </si>
  <si>
    <t>hprK</t>
  </si>
  <si>
    <t>P37472</t>
  </si>
  <si>
    <t>Hypoxanthine-guanine phosphoribosyltransferase</t>
  </si>
  <si>
    <t>hprT</t>
  </si>
  <si>
    <t>P25499;A7Z6W3</t>
  </si>
  <si>
    <t>P25499</t>
  </si>
  <si>
    <t>Heat-inducible transcription repressor HrcA</t>
  </si>
  <si>
    <t>hrcA</t>
  </si>
  <si>
    <t>P37565</t>
  </si>
  <si>
    <t>33 kDa chaperonin</t>
  </si>
  <si>
    <t>hslO</t>
  </si>
  <si>
    <t>P46208</t>
  </si>
  <si>
    <t>Chaperone protein HtpG</t>
  </si>
  <si>
    <t>htpG</t>
  </si>
  <si>
    <t>O31657</t>
  </si>
  <si>
    <t>Protease HtpX homolog</t>
  </si>
  <si>
    <t>htpX</t>
  </si>
  <si>
    <t>O34358</t>
  </si>
  <si>
    <t>Serine protease Do-like HtrA</t>
  </si>
  <si>
    <t>htrA</t>
  </si>
  <si>
    <t>Q9R9I1</t>
  </si>
  <si>
    <t>Serine protease Do-like HtrB</t>
  </si>
  <si>
    <t>htrB</t>
  </si>
  <si>
    <t>P08821</t>
  </si>
  <si>
    <t>DNA-binding protein HU 1</t>
  </si>
  <si>
    <t>hupA</t>
  </si>
  <si>
    <t>P10944</t>
  </si>
  <si>
    <t>Histidine ammonia-lyase</t>
  </si>
  <si>
    <t>hutH</t>
  </si>
  <si>
    <t>P42084</t>
  </si>
  <si>
    <t>Imidazolonepropionase</t>
  </si>
  <si>
    <t>hutI</t>
  </si>
  <si>
    <t>A7ZAE3;P10943</t>
  </si>
  <si>
    <t>Hut operon positive regulatory protein</t>
  </si>
  <si>
    <t>hutP</t>
  </si>
  <si>
    <t>P25503;A7ZAE5;Q9KBE5</t>
  </si>
  <si>
    <t>P25503</t>
  </si>
  <si>
    <t>Urocanate hydratase</t>
  </si>
  <si>
    <t>hutU</t>
  </si>
  <si>
    <t>P42405</t>
  </si>
  <si>
    <t>3-hexulose-6-phosphate synthase</t>
  </si>
  <si>
    <t>hxlA</t>
  </si>
  <si>
    <t>P42404</t>
  </si>
  <si>
    <t>3-hexulose-6-phosphate isomerase</t>
  </si>
  <si>
    <t>hxlB</t>
  </si>
  <si>
    <t>P39126</t>
  </si>
  <si>
    <t>Isocitrate dehydrogenase [NADP]</t>
  </si>
  <si>
    <t>icd</t>
  </si>
  <si>
    <t>Q45477;Q9K9V0</t>
  </si>
  <si>
    <t>Q45477</t>
  </si>
  <si>
    <t>Isoleucine--tRNA ligase</t>
  </si>
  <si>
    <t>ileS</t>
  </si>
  <si>
    <t>P37946</t>
  </si>
  <si>
    <t>L-threonine dehydratase biosynthetic IlvA</t>
  </si>
  <si>
    <t>ilvA</t>
  </si>
  <si>
    <t>P37251</t>
  </si>
  <si>
    <t>Acetolactate synthase large subunit</t>
  </si>
  <si>
    <t>ilvB</t>
  </si>
  <si>
    <t>P37253</t>
  </si>
  <si>
    <t>Ketol-acid reductoisomerase</t>
  </si>
  <si>
    <t>ilvC</t>
  </si>
  <si>
    <t>P51785</t>
  </si>
  <si>
    <t>Dihydroxy-acid dehydratase</t>
  </si>
  <si>
    <t>ilvD</t>
  </si>
  <si>
    <t>O31461</t>
  </si>
  <si>
    <t>Branched-chain-amino-acid transaminase 1</t>
  </si>
  <si>
    <t>ilvE</t>
  </si>
  <si>
    <t>P37252</t>
  </si>
  <si>
    <t>Acetolactate synthase small subunit</t>
  </si>
  <si>
    <t>ilvH</t>
  </si>
  <si>
    <t>P39576</t>
  </si>
  <si>
    <t>Branched-chain-amino-acid aminotransferase 2</t>
  </si>
  <si>
    <t>ilvK</t>
  </si>
  <si>
    <t>P96631</t>
  </si>
  <si>
    <t>HTH-type transcriptional regulator ImmR</t>
  </si>
  <si>
    <t>immR</t>
  </si>
  <si>
    <t>A7Z0R1;P20458;Q65P83</t>
  </si>
  <si>
    <t>Translation initiation factor IF-1</t>
  </si>
  <si>
    <t>infA</t>
  </si>
  <si>
    <t>P17889</t>
  </si>
  <si>
    <t>Translation initiation factor IF-2</t>
  </si>
  <si>
    <t>infB</t>
  </si>
  <si>
    <t>P17889-2</t>
  </si>
  <si>
    <t>P55872</t>
  </si>
  <si>
    <t>Translation initiation factor IF-3</t>
  </si>
  <si>
    <t>infC</t>
  </si>
  <si>
    <t>P96629</t>
  </si>
  <si>
    <t>ICEBs1 integrase</t>
  </si>
  <si>
    <t>int</t>
  </si>
  <si>
    <t>P42412;A7BJC4</t>
  </si>
  <si>
    <t>Methylmalonate semialdehyde dehydrogenase [acylating]</t>
  </si>
  <si>
    <t>iolA</t>
  </si>
  <si>
    <t>P42413;A7BJC5</t>
  </si>
  <si>
    <t>5-deoxy-glucuronate isomerase</t>
  </si>
  <si>
    <t>iolB</t>
  </si>
  <si>
    <t>P42414;A7ZAH9</t>
  </si>
  <si>
    <t>P42414</t>
  </si>
  <si>
    <t>5-dehydro-2-deoxygluconokinase</t>
  </si>
  <si>
    <t>iolC</t>
  </si>
  <si>
    <t>P42415</t>
  </si>
  <si>
    <t>3D-(3,5/4)-trihydroxycyclohexane-1,2-dione hydrolase</t>
  </si>
  <si>
    <t>iolD</t>
  </si>
  <si>
    <t>P26935</t>
  </si>
  <si>
    <t>Inositol 2-dehydrogenase/D-chiro-inositol 3-dehydrogenase</t>
  </si>
  <si>
    <t>iolG</t>
  </si>
  <si>
    <t>P42418</t>
  </si>
  <si>
    <t>Protein IolH</t>
  </si>
  <si>
    <t>iolH</t>
  </si>
  <si>
    <t>P42419;Q9KAH2</t>
  </si>
  <si>
    <t>P42419</t>
  </si>
  <si>
    <t>Inosose isomerase</t>
  </si>
  <si>
    <t>iolI</t>
  </si>
  <si>
    <t>P42420;A7ZAH2;Q65D09</t>
  </si>
  <si>
    <t>P42420;A7ZAH2</t>
  </si>
  <si>
    <t>6-phospho-5-dehydro-2-deoxy-D-gluconate aldolase</t>
  </si>
  <si>
    <t>iolJ</t>
  </si>
  <si>
    <t>P46337</t>
  </si>
  <si>
    <t>HTH-type transcriptional regulator IolR</t>
  </si>
  <si>
    <t>iolR</t>
  </si>
  <si>
    <t>P46336</t>
  </si>
  <si>
    <t>Protein IolS</t>
  </si>
  <si>
    <t>iolS</t>
  </si>
  <si>
    <t>O32223</t>
  </si>
  <si>
    <t>scyllo-inositol 2-dehydrogenase (NADP(+))</t>
  </si>
  <si>
    <t>iolW</t>
  </si>
  <si>
    <t>P40332</t>
  </si>
  <si>
    <t>scyllo-inositol 2-dehydrogenase (NAD(+))</t>
  </si>
  <si>
    <t>iolX</t>
  </si>
  <si>
    <t>P39804</t>
  </si>
  <si>
    <t>Intracellular proteinase inhibitor</t>
  </si>
  <si>
    <t>ipi</t>
  </si>
  <si>
    <t>O34599</t>
  </si>
  <si>
    <t>Putative cysteine desulfurase IscS 1</t>
  </si>
  <si>
    <t>iscS1</t>
  </si>
  <si>
    <t>O34874</t>
  </si>
  <si>
    <t>Putative cysteine desulfurase IscS 2</t>
  </si>
  <si>
    <t>iscS2</t>
  </si>
  <si>
    <t>P11018</t>
  </si>
  <si>
    <t>Major intracellular serine protease</t>
  </si>
  <si>
    <t>isp</t>
  </si>
  <si>
    <t>P54383</t>
  </si>
  <si>
    <t>Farnesyl diphosphate synthase</t>
  </si>
  <si>
    <t>ispA</t>
  </si>
  <si>
    <t>Q06755</t>
  </si>
  <si>
    <t>2-C-methyl-D-erythritol 4-phosphate cytidylyltransferase</t>
  </si>
  <si>
    <t>ispD</t>
  </si>
  <si>
    <t>P37550</t>
  </si>
  <si>
    <t>4-diphosphocytidyl-2-C-methyl-D-erythritol kinase</t>
  </si>
  <si>
    <t>ispE</t>
  </si>
  <si>
    <t>Q06756;A7Z0L3</t>
  </si>
  <si>
    <t>2-C-methyl-D-erythritol 2,4-cyclodiphosphate synthase</t>
  </si>
  <si>
    <t>ispF</t>
  </si>
  <si>
    <t>P54482;A7Z6S2;Q65HA9</t>
  </si>
  <si>
    <t>4-hydroxy-3-methylbut-2-en-1-yl diphosphate synthase (flavodoxin)</t>
  </si>
  <si>
    <t>ispG</t>
  </si>
  <si>
    <t>P54473;Q65H97;A7Z6T1</t>
  </si>
  <si>
    <t>P54473</t>
  </si>
  <si>
    <t>4-hydroxy-3-methylbut-2-enyl diphosphate reductase</t>
  </si>
  <si>
    <t>ispH</t>
  </si>
  <si>
    <t>Q01620</t>
  </si>
  <si>
    <t>Protein jag</t>
  </si>
  <si>
    <t>jag</t>
  </si>
  <si>
    <t>O34676</t>
  </si>
  <si>
    <t>L-lysine 2,3-aminomutase</t>
  </si>
  <si>
    <t>kamA</t>
  </si>
  <si>
    <t>Q08429</t>
  </si>
  <si>
    <t>Kinase-associated lipoprotein B</t>
  </si>
  <si>
    <t>kapB</t>
  </si>
  <si>
    <t>P26901</t>
  </si>
  <si>
    <t>Vegetative catalase</t>
  </si>
  <si>
    <t>katA</t>
  </si>
  <si>
    <t>P42234</t>
  </si>
  <si>
    <t>Catalase-2</t>
  </si>
  <si>
    <t>katE</t>
  </si>
  <si>
    <t>P94377</t>
  </si>
  <si>
    <t>Catalase X</t>
  </si>
  <si>
    <t>katX</t>
  </si>
  <si>
    <t>O31777;A7Z4X1</t>
  </si>
  <si>
    <t>O31777</t>
  </si>
  <si>
    <t>8-amino-7-oxononanoate synthase 1</t>
  </si>
  <si>
    <t>kbl</t>
  </si>
  <si>
    <t>P50846</t>
  </si>
  <si>
    <t>KHG/KDPG aldolase;4-hydroxy-2-oxoglutarate aldolase;2-dehydro-3-deoxy-phosphogluconate aldolase</t>
  </si>
  <si>
    <t>kdgA</t>
  </si>
  <si>
    <t>P50845</t>
  </si>
  <si>
    <t>2-dehydro-3-deoxygluconokinase</t>
  </si>
  <si>
    <t>kdgK</t>
  </si>
  <si>
    <t>P50844</t>
  </si>
  <si>
    <t>HTH-type transcriptional regulator KdgR</t>
  </si>
  <si>
    <t>kdgR</t>
  </si>
  <si>
    <t>P50842</t>
  </si>
  <si>
    <t>2-dehydro-3-deoxy-D-gluconate 5-dehydrogenase</t>
  </si>
  <si>
    <t>kduD</t>
  </si>
  <si>
    <t>P50843</t>
  </si>
  <si>
    <t>4-deoxy-L-threo-5-hexosulose-uronate ketol-isomerase</t>
  </si>
  <si>
    <t>kduI</t>
  </si>
  <si>
    <t>O07535</t>
  </si>
  <si>
    <t>K(+)/H(+) antiporter subunit KhtT</t>
  </si>
  <si>
    <t>khtT</t>
  </si>
  <si>
    <t>P16497</t>
  </si>
  <si>
    <t>Sporulation kinase A</t>
  </si>
  <si>
    <t>kinA</t>
  </si>
  <si>
    <t>Q08430</t>
  </si>
  <si>
    <t>Sporulation kinase B</t>
  </si>
  <si>
    <t>kinB</t>
  </si>
  <si>
    <t>P39764</t>
  </si>
  <si>
    <t>Sporulation kinase C</t>
  </si>
  <si>
    <t>kinC</t>
  </si>
  <si>
    <t>O31671</t>
  </si>
  <si>
    <t>Sporulation kinase D</t>
  </si>
  <si>
    <t>kinD</t>
  </si>
  <si>
    <t>O31661</t>
  </si>
  <si>
    <t>Sporulation kinase E</t>
  </si>
  <si>
    <t>kinE</t>
  </si>
  <si>
    <t>Q7WY77</t>
  </si>
  <si>
    <t>KipI antagonist</t>
  </si>
  <si>
    <t>kipA</t>
  </si>
  <si>
    <t>P60495</t>
  </si>
  <si>
    <t>Kinase A inhibitor</t>
  </si>
  <si>
    <t>kipI</t>
  </si>
  <si>
    <t>P42968</t>
  </si>
  <si>
    <t>HTH-type transcriptional regulator KipR</t>
  </si>
  <si>
    <t>kipR</t>
  </si>
  <si>
    <t>P39760</t>
  </si>
  <si>
    <t>Ktr system potassium uptake protein C</t>
  </si>
  <si>
    <t>ktrC</t>
  </si>
  <si>
    <t>P94547</t>
  </si>
  <si>
    <t>Long-chain-fatty-acid--CoA ligase</t>
  </si>
  <si>
    <t>lcfA</t>
  </si>
  <si>
    <t>O07610</t>
  </si>
  <si>
    <t>lcfB</t>
  </si>
  <si>
    <t>P13714</t>
  </si>
  <si>
    <t>L-lactate dehydrogenase</t>
  </si>
  <si>
    <t>ldh</t>
  </si>
  <si>
    <t>P37949</t>
  </si>
  <si>
    <t>Elongation factor 4</t>
  </si>
  <si>
    <t>lepA</t>
  </si>
  <si>
    <t>P94565;Q65GI8</t>
  </si>
  <si>
    <t>P94565</t>
  </si>
  <si>
    <t>2-isopropylmalate synthase</t>
  </si>
  <si>
    <t>leuA</t>
  </si>
  <si>
    <t>P05645</t>
  </si>
  <si>
    <t>3-isopropylmalate dehydrogenase</t>
  </si>
  <si>
    <t>leuB</t>
  </si>
  <si>
    <t>P80858;A7Z7B6</t>
  </si>
  <si>
    <t>3-isopropylmalate dehydratase large subunit</t>
  </si>
  <si>
    <t>leuC</t>
  </si>
  <si>
    <t>P94568;Q65GJ1;A7Z7B5</t>
  </si>
  <si>
    <t>3-isopropylmalate dehydratase small subunit</t>
  </si>
  <si>
    <t>leuD</t>
  </si>
  <si>
    <t>P36430;Q9K7S8</t>
  </si>
  <si>
    <t>P36430</t>
  </si>
  <si>
    <t>Leucine--tRNA ligase</t>
  </si>
  <si>
    <t>leuS</t>
  </si>
  <si>
    <t>P26379</t>
  </si>
  <si>
    <t>Fructose-specific phosphotransferase enzyme IIA component</t>
  </si>
  <si>
    <t>levD</t>
  </si>
  <si>
    <t>P26380</t>
  </si>
  <si>
    <t>Fructose-specific phosphotransferase enzyme IIB component</t>
  </si>
  <si>
    <t>levE</t>
  </si>
  <si>
    <t>P23914</t>
  </si>
  <si>
    <t>Transcriptional regulatory protein LevR;Putative phosphotransferase EIIA component</t>
  </si>
  <si>
    <t>levR</t>
  </si>
  <si>
    <t>P31080;A7Z552</t>
  </si>
  <si>
    <t>LexA repressor</t>
  </si>
  <si>
    <t>lexA</t>
  </si>
  <si>
    <t>Q65EF1;O34752;A7Z972</t>
  </si>
  <si>
    <t>Prolipoprotein diacylglyceryl transferase</t>
  </si>
  <si>
    <t>lgt</t>
  </si>
  <si>
    <t>O32199</t>
  </si>
  <si>
    <t>Protein LiaF</t>
  </si>
  <si>
    <t>liaF</t>
  </si>
  <si>
    <t>O32201</t>
  </si>
  <si>
    <t>Protein LiaH</t>
  </si>
  <si>
    <t>liaH</t>
  </si>
  <si>
    <t>O32197</t>
  </si>
  <si>
    <t>Transcriptional regulatory protein LiaR</t>
  </si>
  <si>
    <t>liaR</t>
  </si>
  <si>
    <t>O32198</t>
  </si>
  <si>
    <t>Sensor histidine kinase LiaS</t>
  </si>
  <si>
    <t>liaS</t>
  </si>
  <si>
    <t>P46319</t>
  </si>
  <si>
    <t>Lichenan-specific phosphotransferase enzyme IIA component</t>
  </si>
  <si>
    <t>licA</t>
  </si>
  <si>
    <t>P46318</t>
  </si>
  <si>
    <t>Lichenan-specific phosphotransferase enzyme IIB component</t>
  </si>
  <si>
    <t>licB</t>
  </si>
  <si>
    <t>P46320</t>
  </si>
  <si>
    <t>Probable 6-phospho-beta-glucosidase</t>
  </si>
  <si>
    <t>licH</t>
  </si>
  <si>
    <t>P46321</t>
  </si>
  <si>
    <t>Probable licABCH operon regulator;Putative phosphotransferase enzyme IIB component;Putative phosphotransferase enzyme IIA component</t>
  </si>
  <si>
    <t>licR</t>
  </si>
  <si>
    <t>P39805</t>
  </si>
  <si>
    <t>Transcription antiterminator LicT</t>
  </si>
  <si>
    <t>licT</t>
  </si>
  <si>
    <t>O31498</t>
  </si>
  <si>
    <t>DNA ligase</t>
  </si>
  <si>
    <t>ligA</t>
  </si>
  <si>
    <t>O32129;A7Z8E8</t>
  </si>
  <si>
    <t>Lipoyl synthase</t>
  </si>
  <si>
    <t>lipA</t>
  </si>
  <si>
    <t>P39648</t>
  </si>
  <si>
    <t>Octanoyl-[GcvH]:protein N-octanoyltransferase</t>
  </si>
  <si>
    <t>lipL</t>
  </si>
  <si>
    <t>P54511;A7Z6M0;Q9K938</t>
  </si>
  <si>
    <t>P54511</t>
  </si>
  <si>
    <t>Octanoyltransferase LipM</t>
  </si>
  <si>
    <t>lipM</t>
  </si>
  <si>
    <t>P37945</t>
  </si>
  <si>
    <t>Lon protease 1</t>
  </si>
  <si>
    <t>lon1</t>
  </si>
  <si>
    <t>P42425</t>
  </si>
  <si>
    <t>Lon protease 2</t>
  </si>
  <si>
    <t>lon2</t>
  </si>
  <si>
    <t>O07608</t>
  </si>
  <si>
    <t>Lipoate-protein ligase LplJ</t>
  </si>
  <si>
    <t>lplJ</t>
  </si>
  <si>
    <t>P94515</t>
  </si>
  <si>
    <t>Antiholin-like protein LrgA</t>
  </si>
  <si>
    <t>lrgA</t>
  </si>
  <si>
    <t>P94516</t>
  </si>
  <si>
    <t>Antiholin-like protein LrgB</t>
  </si>
  <si>
    <t>lrgB</t>
  </si>
  <si>
    <t>P96652</t>
  </si>
  <si>
    <t>HTH-type transcriptional regulator LrpA</t>
  </si>
  <si>
    <t>lrpA</t>
  </si>
  <si>
    <t>P96653</t>
  </si>
  <si>
    <t>HTH-type transcriptional regulator LrpB</t>
  </si>
  <si>
    <t>lrpB</t>
  </si>
  <si>
    <t>P96582</t>
  </si>
  <si>
    <t>HTH-type transcriptional regulator LrpC</t>
  </si>
  <si>
    <t>lrpC</t>
  </si>
  <si>
    <t>Q797B3</t>
  </si>
  <si>
    <t>Lipoteichoic acid synthase 1;Glycerol phosphate lipoteichoic acid synthase 1;Processed glycerol phosphate lipoteichoic acid synthase 1</t>
  </si>
  <si>
    <t>ltaS1</t>
  </si>
  <si>
    <t>O34952</t>
  </si>
  <si>
    <t>Lipoteichoic acid synthase 2;Glycerol phosphate lipoteichoic acid synthase 2;Processed glycerol phosphate lipoteichoic acid synthase 2</t>
  </si>
  <si>
    <t>ltaS2</t>
  </si>
  <si>
    <t>O07020;A7Z902;Q81GA5</t>
  </si>
  <si>
    <t>O07020</t>
  </si>
  <si>
    <t>Lactate utilization protein A</t>
  </si>
  <si>
    <t>lutA</t>
  </si>
  <si>
    <t>O07021;Q65EM0</t>
  </si>
  <si>
    <t>O07021</t>
  </si>
  <si>
    <t>Lactate utilization protein B</t>
  </si>
  <si>
    <t>lutB</t>
  </si>
  <si>
    <t>O32259;Q65EM1</t>
  </si>
  <si>
    <t>O32259</t>
  </si>
  <si>
    <t>Lactate utilization protein C</t>
  </si>
  <si>
    <t>lutC</t>
  </si>
  <si>
    <t>P71067</t>
  </si>
  <si>
    <t>L-lactate permease</t>
  </si>
  <si>
    <t>lutP</t>
  </si>
  <si>
    <t>O07007</t>
  </si>
  <si>
    <t>HTH-type transcriptional regulator LutR</t>
  </si>
  <si>
    <t>lutR</t>
  </si>
  <si>
    <t>O34667</t>
  </si>
  <si>
    <t>S-ribosylhomocysteine lyase</t>
  </si>
  <si>
    <t>luxS</t>
  </si>
  <si>
    <t>P23630</t>
  </si>
  <si>
    <t>Diaminopimelate decarboxylase</t>
  </si>
  <si>
    <t>lysA</t>
  </si>
  <si>
    <t>P08495</t>
  </si>
  <si>
    <t>Aspartokinase 2</t>
  </si>
  <si>
    <t>lysC</t>
  </si>
  <si>
    <t>P37477</t>
  </si>
  <si>
    <t>Lysine--tRNA ligase</t>
  </si>
  <si>
    <t>lysS</t>
  </si>
  <si>
    <t>Q02112</t>
  </si>
  <si>
    <t>Membrane-bound protein LytA</t>
  </si>
  <si>
    <t>lytA</t>
  </si>
  <si>
    <t>Q02113</t>
  </si>
  <si>
    <t>Amidase enhancer</t>
  </si>
  <si>
    <t>lytB</t>
  </si>
  <si>
    <t>Q02114</t>
  </si>
  <si>
    <t>N-acetylmuramoyl-L-alanine amidase LytC</t>
  </si>
  <si>
    <t>lytC</t>
  </si>
  <si>
    <t>P39848</t>
  </si>
  <si>
    <t>Beta-N-acetylglucosaminidase</t>
  </si>
  <si>
    <t>lytD</t>
  </si>
  <si>
    <t>P54421</t>
  </si>
  <si>
    <t>Probable peptidoglycan endopeptidase LytE</t>
  </si>
  <si>
    <t>lytE</t>
  </si>
  <si>
    <t>O07532</t>
  </si>
  <si>
    <t>Peptidoglycan endopeptidase LytF</t>
  </si>
  <si>
    <t>lytF</t>
  </si>
  <si>
    <t>O32083</t>
  </si>
  <si>
    <t>Exo-glucosaminidase LytG</t>
  </si>
  <si>
    <t>lytG</t>
  </si>
  <si>
    <t>Q02115</t>
  </si>
  <si>
    <t>Transcriptional regulator LytR</t>
  </si>
  <si>
    <t>lytR</t>
  </si>
  <si>
    <t>P94513</t>
  </si>
  <si>
    <t>Sensor protein LytS</t>
  </si>
  <si>
    <t>lytS</t>
  </si>
  <si>
    <t>P94514</t>
  </si>
  <si>
    <t>Sensory transduction protein LytT</t>
  </si>
  <si>
    <t>lytT</t>
  </si>
  <si>
    <t>P37515</t>
  </si>
  <si>
    <t>Probable maltose O-acetyltransferase</t>
  </si>
  <si>
    <t>maa</t>
  </si>
  <si>
    <t>P45868</t>
  </si>
  <si>
    <t>Probable NAD-dependent malic enzyme 2</t>
  </si>
  <si>
    <t>maeA</t>
  </si>
  <si>
    <t>O05256</t>
  </si>
  <si>
    <t>Na(+)-malate symporter</t>
  </si>
  <si>
    <t>maeN</t>
  </si>
  <si>
    <t>Q02169</t>
  </si>
  <si>
    <t>Septum formation protein Maf</t>
  </si>
  <si>
    <t>maf</t>
  </si>
  <si>
    <t>O05250</t>
  </si>
  <si>
    <t>Sensor histidine kinase MalK</t>
  </si>
  <si>
    <t>malK</t>
  </si>
  <si>
    <t>O06994</t>
  </si>
  <si>
    <t>Oligo-1,6-glucosidase 1</t>
  </si>
  <si>
    <t>malL</t>
  </si>
  <si>
    <t>O05251</t>
  </si>
  <si>
    <t>Transcriptional regulatory protein MalR</t>
  </si>
  <si>
    <t>malR</t>
  </si>
  <si>
    <t>O34389</t>
  </si>
  <si>
    <t>Probable NAD-dependent malic enzyme 3</t>
  </si>
  <si>
    <t>malS</t>
  </si>
  <si>
    <t>O31646</t>
  </si>
  <si>
    <t>Mannose-6-phosphate isomerase ManA</t>
  </si>
  <si>
    <t>manA</t>
  </si>
  <si>
    <t>O31645</t>
  </si>
  <si>
    <t>PTS system mannose-specific EIIBCA component;Mannose-specific phosphotransferase enzyme IIB component;Mannose permease IIC component;Mannose-specific phosphotransferase enzyme IIA component</t>
  </si>
  <si>
    <t>manP</t>
  </si>
  <si>
    <t>P19994;Q9Z9J4</t>
  </si>
  <si>
    <t>P19994</t>
  </si>
  <si>
    <t>Methionine aminopeptidase 1</t>
  </si>
  <si>
    <t>map</t>
  </si>
  <si>
    <t>O34484</t>
  </si>
  <si>
    <t>Methionine aminopeptidase 2</t>
  </si>
  <si>
    <t>mapB</t>
  </si>
  <si>
    <t>P39751</t>
  </si>
  <si>
    <t>MreB-like protein</t>
  </si>
  <si>
    <t>mbl</t>
  </si>
  <si>
    <t>O05393</t>
  </si>
  <si>
    <t>O-acetylserine dependent cystathionine beta-synthase</t>
  </si>
  <si>
    <t>mccA</t>
  </si>
  <si>
    <t>O05394</t>
  </si>
  <si>
    <t>Cystathionine gamma-lyase</t>
  </si>
  <si>
    <t>mccB</t>
  </si>
  <si>
    <t>P39214</t>
  </si>
  <si>
    <t>Methyl-accepting chemotaxis protein McpA</t>
  </si>
  <si>
    <t>mcpA</t>
  </si>
  <si>
    <t>P39215</t>
  </si>
  <si>
    <t>Methyl-accepting chemotaxis protein McpB</t>
  </si>
  <si>
    <t>mcpB</t>
  </si>
  <si>
    <t>P54576</t>
  </si>
  <si>
    <t>Methyl-accepting chemotaxis protein McpC</t>
  </si>
  <si>
    <t>mcpC</t>
  </si>
  <si>
    <t>P37569</t>
  </si>
  <si>
    <t>Protein-arginine kinase activator protein</t>
  </si>
  <si>
    <t>mcsA</t>
  </si>
  <si>
    <t>P37570</t>
  </si>
  <si>
    <t>Protein-arginine kinase</t>
  </si>
  <si>
    <t>mcsB</t>
  </si>
  <si>
    <t>P49814</t>
  </si>
  <si>
    <t>Malate dehydrogenase</t>
  </si>
  <si>
    <t>mdh</t>
  </si>
  <si>
    <t>O06989</t>
  </si>
  <si>
    <t>Maltodextrin-binding protein MdxE</t>
  </si>
  <si>
    <t>mdxE</t>
  </si>
  <si>
    <t>P37958</t>
  </si>
  <si>
    <t>Adapter protein MecA 1</t>
  </si>
  <si>
    <t>mecA</t>
  </si>
  <si>
    <t>P50734</t>
  </si>
  <si>
    <t>Adapter protein MecA 2</t>
  </si>
  <si>
    <t>mecB</t>
  </si>
  <si>
    <t>O32436</t>
  </si>
  <si>
    <t>Transcriptional activator protein med</t>
  </si>
  <si>
    <t>med</t>
  </si>
  <si>
    <t>O34645</t>
  </si>
  <si>
    <t>Alpha-galactosidase</t>
  </si>
  <si>
    <t>melA</t>
  </si>
  <si>
    <t>P39582</t>
  </si>
  <si>
    <t>1,4-dihydroxy-2-naphthoate octaprenyltransferase</t>
  </si>
  <si>
    <t>menA</t>
  </si>
  <si>
    <t>P23966</t>
  </si>
  <si>
    <t>1,4-dihydroxy-2-naphthoyl-CoA synthase</t>
  </si>
  <si>
    <t>menB</t>
  </si>
  <si>
    <t>O34514</t>
  </si>
  <si>
    <t>o-succinylbenzoate synthase</t>
  </si>
  <si>
    <t>menC</t>
  </si>
  <si>
    <t>P23970</t>
  </si>
  <si>
    <t>2-succinyl-5-enolpyruvyl-6-hydroxy-3-cyclohexene-1-carboxylate synthase</t>
  </si>
  <si>
    <t>menD</t>
  </si>
  <si>
    <t>P23971</t>
  </si>
  <si>
    <t>2-succinylbenzoate--CoA ligase</t>
  </si>
  <si>
    <t>menE</t>
  </si>
  <si>
    <t>P23973</t>
  </si>
  <si>
    <t>Isochorismate synthase MenF</t>
  </si>
  <si>
    <t>menF</t>
  </si>
  <si>
    <t>P31113;A7Z627</t>
  </si>
  <si>
    <t>Demethylmenaquinone methyltransferase</t>
  </si>
  <si>
    <t>menG</t>
  </si>
  <si>
    <t>P23974</t>
  </si>
  <si>
    <t>Putative 2-succinyl-6-hydroxy-2,4-cyclohexadiene-1-carboxylate synthase</t>
  </si>
  <si>
    <t>menH</t>
  </si>
  <si>
    <t>P54167;A7Z5U1</t>
  </si>
  <si>
    <t>P54167</t>
  </si>
  <si>
    <t>Homoserine O-succinyltransferase</t>
  </si>
  <si>
    <t>metA</t>
  </si>
  <si>
    <t>O31632</t>
  </si>
  <si>
    <t>Cystathionine beta-lyase MetC</t>
  </si>
  <si>
    <t>metC</t>
  </si>
  <si>
    <t>P80877</t>
  </si>
  <si>
    <t>5-methyltetrahydropteroyltriglutamate--homocysteine methyltransferase</t>
  </si>
  <si>
    <t>metE</t>
  </si>
  <si>
    <t>P37465</t>
  </si>
  <si>
    <t>Methionine--tRNA ligase</t>
  </si>
  <si>
    <t>metG</t>
  </si>
  <si>
    <t>O31631</t>
  </si>
  <si>
    <t>Cystathionine gamma-synthase/O-acetylhomoserine (thiol)-lyase</t>
  </si>
  <si>
    <t>metI</t>
  </si>
  <si>
    <t>P54419</t>
  </si>
  <si>
    <t>S-adenosylmethionine synthase</t>
  </si>
  <si>
    <t>metK</t>
  </si>
  <si>
    <t>O32169;Q65F80</t>
  </si>
  <si>
    <t>O32169</t>
  </si>
  <si>
    <t>Methionine import ATP-binding protein MetN</t>
  </si>
  <si>
    <t>metN</t>
  </si>
  <si>
    <t>O32168</t>
  </si>
  <si>
    <t>Methionine import system permease protein MetP</t>
  </si>
  <si>
    <t>metP</t>
  </si>
  <si>
    <t>O32167</t>
  </si>
  <si>
    <t>Methionine-binding lipoprotein MetQ</t>
  </si>
  <si>
    <t>metQ</t>
  </si>
  <si>
    <t>P37474</t>
  </si>
  <si>
    <t>Transcription-repair-coupling factor</t>
  </si>
  <si>
    <t>mfd</t>
  </si>
  <si>
    <t>O06974</t>
  </si>
  <si>
    <t>Gluconeogenesis factor</t>
  </si>
  <si>
    <t>mgfK</t>
  </si>
  <si>
    <t>P42980;A7Z5Z9;Q65I51</t>
  </si>
  <si>
    <t>P42980</t>
  </si>
  <si>
    <t>Methylglyoxal synthase</t>
  </si>
  <si>
    <t>mgsA</t>
  </si>
  <si>
    <t>P54503</t>
  </si>
  <si>
    <t>Regulatory protein MgsR</t>
  </si>
  <si>
    <t>mgsR</t>
  </si>
  <si>
    <t>O34442</t>
  </si>
  <si>
    <t>Magnesium transporter MgtE</t>
  </si>
  <si>
    <t>mgtE</t>
  </si>
  <si>
    <t>O34689</t>
  </si>
  <si>
    <t>Putative ring-cleaving dioxygenase MhqA</t>
  </si>
  <si>
    <t>mhqA</t>
  </si>
  <si>
    <t>O34842</t>
  </si>
  <si>
    <t>Putative hydrolase MhqD</t>
  </si>
  <si>
    <t>mhqD</t>
  </si>
  <si>
    <t>O34543</t>
  </si>
  <si>
    <t>Putative ring-cleaving dioxygenase MhqE</t>
  </si>
  <si>
    <t>mhqE</t>
  </si>
  <si>
    <t>P96692</t>
  </si>
  <si>
    <t>Putative NAD(P)H nitroreductase MhqN</t>
  </si>
  <si>
    <t>mhqN</t>
  </si>
  <si>
    <t>P96693</t>
  </si>
  <si>
    <t>Putative ring-cleaving dioxygenase MhqO</t>
  </si>
  <si>
    <t>mhqO</t>
  </si>
  <si>
    <t>O31672</t>
  </si>
  <si>
    <t>HTH-type transcriptional regulator MhqR</t>
  </si>
  <si>
    <t>mhqR</t>
  </si>
  <si>
    <t>O31795;A7Z500</t>
  </si>
  <si>
    <t>O31795</t>
  </si>
  <si>
    <t>tRNA dimethylallyltransferase</t>
  </si>
  <si>
    <t>miaA</t>
  </si>
  <si>
    <t>O31778;Q9KAB7</t>
  </si>
  <si>
    <t>O31778</t>
  </si>
  <si>
    <t>tRNA-2-methylthio-N(6)-dimethylallyladenosine synthase</t>
  </si>
  <si>
    <t>miaB</t>
  </si>
  <si>
    <t>Q01463</t>
  </si>
  <si>
    <t>Septum site-determining protein MinC</t>
  </si>
  <si>
    <t>minC</t>
  </si>
  <si>
    <t>Q01464</t>
  </si>
  <si>
    <t>Septum site-determining protein MinD</t>
  </si>
  <si>
    <t>minD</t>
  </si>
  <si>
    <t>O34375</t>
  </si>
  <si>
    <t>Cell division topological determinant MinJ</t>
  </si>
  <si>
    <t>minJ</t>
  </si>
  <si>
    <t>Q01625;Q9RCA5</t>
  </si>
  <si>
    <t>Q01625</t>
  </si>
  <si>
    <t>Membrane protein insertase MisCA</t>
  </si>
  <si>
    <t>misCA</t>
  </si>
  <si>
    <t>P54544</t>
  </si>
  <si>
    <t>Membrane protein insertase MisCB</t>
  </si>
  <si>
    <t>misCB</t>
  </si>
  <si>
    <t>P39131</t>
  </si>
  <si>
    <t>UDP-N-acetylglucosamine 2-epimerase</t>
  </si>
  <si>
    <t>mnaA</t>
  </si>
  <si>
    <t>O35020;A7Z745</t>
  </si>
  <si>
    <t>tRNA-specific 2-thiouridylase MnmA</t>
  </si>
  <si>
    <t>mnmA</t>
  </si>
  <si>
    <t>P25811;Q65CN1</t>
  </si>
  <si>
    <t>P25811</t>
  </si>
  <si>
    <t>tRNA modification GTPase MnmE</t>
  </si>
  <si>
    <t>mnmE</t>
  </si>
  <si>
    <t>P25812</t>
  </si>
  <si>
    <t>tRNA uridine 5-carboxymethylaminomethyl modification enzyme MnmG</t>
  </si>
  <si>
    <t>mnmG</t>
  </si>
  <si>
    <t>O34385</t>
  </si>
  <si>
    <t>Manganese-binding lipoprotein MntA</t>
  </si>
  <si>
    <t>mntA</t>
  </si>
  <si>
    <t>P54512;A7Z6L9;Q65HG7</t>
  </si>
  <si>
    <t>Transcriptional regulator MntR</t>
  </si>
  <si>
    <t>mntR</t>
  </si>
  <si>
    <t>P39757;A7Z9P0</t>
  </si>
  <si>
    <t>P39757</t>
  </si>
  <si>
    <t>Cyclic pyranopterin monophosphate synthase</t>
  </si>
  <si>
    <t>moaA</t>
  </si>
  <si>
    <t>O34457</t>
  </si>
  <si>
    <t>Molybdenum cofactor biosynthesis protein B</t>
  </si>
  <si>
    <t>moaB</t>
  </si>
  <si>
    <t>O05520;A7Z200</t>
  </si>
  <si>
    <t>O05520</t>
  </si>
  <si>
    <t>Cyclic pyranopterin monophosphate synthase accessory protein</t>
  </si>
  <si>
    <t>moaC</t>
  </si>
  <si>
    <t>O31705</t>
  </si>
  <si>
    <t>Molybdopterin synthase catalytic subunit</t>
  </si>
  <si>
    <t>moaE</t>
  </si>
  <si>
    <t>O31701</t>
  </si>
  <si>
    <t>Probable molybdenum cofactor guanylyltransferase</t>
  </si>
  <si>
    <t>mobA</t>
  </si>
  <si>
    <t>O31704</t>
  </si>
  <si>
    <t>Probable molybdopterin-guanine dinucleotide biosynthesis adapter protein</t>
  </si>
  <si>
    <t>mobB</t>
  </si>
  <si>
    <t>O31703</t>
  </si>
  <si>
    <t>Molybdopterin molybdenumtransferase</t>
  </si>
  <si>
    <t>moeA</t>
  </si>
  <si>
    <t>O31702</t>
  </si>
  <si>
    <t>Molybdopterin-synthase adenylyltransferase</t>
  </si>
  <si>
    <t>moeB</t>
  </si>
  <si>
    <t>P28611</t>
  </si>
  <si>
    <t>Motility protein A</t>
  </si>
  <si>
    <t>motA</t>
  </si>
  <si>
    <t>P28612</t>
  </si>
  <si>
    <t>Motility protein B</t>
  </si>
  <si>
    <t>motB</t>
  </si>
  <si>
    <t>O34974</t>
  </si>
  <si>
    <t>Putative monooxygenase MoxC</t>
  </si>
  <si>
    <t>moxC</t>
  </si>
  <si>
    <t>P39790</t>
  </si>
  <si>
    <t>Extracellular metalloprotease</t>
  </si>
  <si>
    <t>mpr</t>
  </si>
  <si>
    <t>C0H3X7</t>
  </si>
  <si>
    <t>Phosphatidylglycerol lysyltransferase</t>
  </si>
  <si>
    <t>mprF</t>
  </si>
  <si>
    <t>P55343;Q65JY9;A7Z4D6;Q9K9R9</t>
  </si>
  <si>
    <t>P55343</t>
  </si>
  <si>
    <t>Transcriptional regulator MraZ</t>
  </si>
  <si>
    <t>mraZ</t>
  </si>
  <si>
    <t>Q01465</t>
  </si>
  <si>
    <t>Rod shape-determining protein MreB</t>
  </si>
  <si>
    <t>mreB</t>
  </si>
  <si>
    <t>P39763</t>
  </si>
  <si>
    <t>Protein MreBH</t>
  </si>
  <si>
    <t>mreBH</t>
  </si>
  <si>
    <t>P84480;Q01466</t>
  </si>
  <si>
    <t>Cell shape-determining protein MreC</t>
  </si>
  <si>
    <t>mreC</t>
  </si>
  <si>
    <t>P37960</t>
  </si>
  <si>
    <t>Metalloregulation DNA-binding stress protein</t>
  </si>
  <si>
    <t>mrgA</t>
  </si>
  <si>
    <t>O31418</t>
  </si>
  <si>
    <t>Mini-ribonuclease 3</t>
  </si>
  <si>
    <t>mrnC</t>
  </si>
  <si>
    <t>P94585;Q65E27</t>
  </si>
  <si>
    <t>P94585</t>
  </si>
  <si>
    <t>Large-conductance mechanosensitive channel</t>
  </si>
  <si>
    <t>mscL</t>
  </si>
  <si>
    <t>O34335</t>
  </si>
  <si>
    <t>Putative binding protein MsmE</t>
  </si>
  <si>
    <t>msmE</t>
  </si>
  <si>
    <t>O34829</t>
  </si>
  <si>
    <t>Uncharacterized HTH-type transcriptional regulator MsmR</t>
  </si>
  <si>
    <t>msmR</t>
  </si>
  <si>
    <t>P94360</t>
  </si>
  <si>
    <t>Maltodextrin import ATP-binding protein MsmX</t>
  </si>
  <si>
    <t>msmX</t>
  </si>
  <si>
    <t>P54154</t>
  </si>
  <si>
    <t>Peptide methionine sulfoxide reductase MsrA</t>
  </si>
  <si>
    <t>msrA</t>
  </si>
  <si>
    <t>P54155;A7Z5S1;Q9KCX2</t>
  </si>
  <si>
    <t>P54155</t>
  </si>
  <si>
    <t>Peptide methionine sulfoxide reductase MsrB</t>
  </si>
  <si>
    <t>msrB</t>
  </si>
  <si>
    <t>P71039</t>
  </si>
  <si>
    <t>HTH-type transcriptional activator mta</t>
  </si>
  <si>
    <t>mta</t>
  </si>
  <si>
    <t>P54462</t>
  </si>
  <si>
    <t>Threonylcarbamoyladenosine tRNA methylthiotransferase MtaB</t>
  </si>
  <si>
    <t>mtaB</t>
  </si>
  <si>
    <t>P42956</t>
  </si>
  <si>
    <t>PTS system mannitol-specific EIICB component;Mannitol permease IIC component;Mannitol-specific phosphotransferase enzyme IIB component</t>
  </si>
  <si>
    <t>mtlA</t>
  </si>
  <si>
    <t>P42957</t>
  </si>
  <si>
    <t>Mannitol-1-phosphate 5-dehydrogenase</t>
  </si>
  <si>
    <t>mtlD</t>
  </si>
  <si>
    <t>C0H3V2</t>
  </si>
  <si>
    <t>Mannitol-specific phosphotransferase enzyme IIA component</t>
  </si>
  <si>
    <t>mtlF</t>
  </si>
  <si>
    <t>O31662</t>
  </si>
  <si>
    <t>Methylthioribose-1-phosphate isomerase</t>
  </si>
  <si>
    <t>mtnA</t>
  </si>
  <si>
    <t>O31668;A7Z3X6</t>
  </si>
  <si>
    <t>O31668</t>
  </si>
  <si>
    <t>Methylthioribulose-1-phosphate dehydratase</t>
  </si>
  <si>
    <t>mtnB</t>
  </si>
  <si>
    <t>O31669</t>
  </si>
  <si>
    <t>Acireductone dioxygenase</t>
  </si>
  <si>
    <t>mtnD</t>
  </si>
  <si>
    <t>O31665</t>
  </si>
  <si>
    <t>Transaminase MtnE</t>
  </si>
  <si>
    <t>mtnE</t>
  </si>
  <si>
    <t>O31663;A7Z3X1</t>
  </si>
  <si>
    <t>O31663</t>
  </si>
  <si>
    <t>Methylthioribose kinase</t>
  </si>
  <si>
    <t>mtnK</t>
  </si>
  <si>
    <t>O32028;A7Z721;Q65GT9</t>
  </si>
  <si>
    <t>O32028</t>
  </si>
  <si>
    <t>5-methylthioadenosine/S-adenosylhomocysteine nucleosidase</t>
  </si>
  <si>
    <t>mtnN</t>
  </si>
  <si>
    <t>O31664</t>
  </si>
  <si>
    <t>Hydrolase MtnU</t>
  </si>
  <si>
    <t>mtnU</t>
  </si>
  <si>
    <t>O31666;Q65KJ8</t>
  </si>
  <si>
    <t>O31666</t>
  </si>
  <si>
    <t>2,3-diketo-5-methylthiopentyl-1-phosphate enolase</t>
  </si>
  <si>
    <t>mtnW</t>
  </si>
  <si>
    <t>O31667;A7Z3X5</t>
  </si>
  <si>
    <t>O31667</t>
  </si>
  <si>
    <t>2-hydroxy-3-keto-5-methylthiopentenyl-1-phosphate phosphatase</t>
  </si>
  <si>
    <t>mtnX</t>
  </si>
  <si>
    <t>P19466;A7Z629</t>
  </si>
  <si>
    <t>Transcription attenuation protein MtrB</t>
  </si>
  <si>
    <t>mtrB</t>
  </si>
  <si>
    <t>P70965</t>
  </si>
  <si>
    <t>UDP-N-acetylglucosamine 1-carboxyvinyltransferase 1</t>
  </si>
  <si>
    <t>murAA</t>
  </si>
  <si>
    <t>P19670</t>
  </si>
  <si>
    <t>UDP-N-acetylglucosamine 1-carboxyvinyltransferase 2</t>
  </si>
  <si>
    <t>murAB</t>
  </si>
  <si>
    <t>P18579</t>
  </si>
  <si>
    <t>UDP-N-acetylenolpyruvoylglucosamine reductase</t>
  </si>
  <si>
    <t>murB</t>
  </si>
  <si>
    <t>P40778</t>
  </si>
  <si>
    <t>UDP-N-acetylmuramate--L-alanine ligase</t>
  </si>
  <si>
    <t>murC</t>
  </si>
  <si>
    <t>Q03522;A7Z4E3</t>
  </si>
  <si>
    <t>Q03522</t>
  </si>
  <si>
    <t>UDP-N-acetylmuramoylalanine--D-glutamate ligase</t>
  </si>
  <si>
    <t>murD</t>
  </si>
  <si>
    <t>Q03523;A7Z4E1</t>
  </si>
  <si>
    <t>Q03523</t>
  </si>
  <si>
    <t>UDP-N-acetylmuramoyl-L-alanyl-D-glutamate--2,6-diaminopimelate ligase</t>
  </si>
  <si>
    <t>murE</t>
  </si>
  <si>
    <t>P96613</t>
  </si>
  <si>
    <t>UDP-N-acetylmuramoyl-tripeptide--D-alanyl-D-alanine ligase</t>
  </si>
  <si>
    <t>murF</t>
  </si>
  <si>
    <t>P37585</t>
  </si>
  <si>
    <t>UDP-N-acetylglucosamine--N-acetylmuramyl-(pentapeptide) pyrophosphoryl-undecaprenol N-acetylglucosamine transferase</t>
  </si>
  <si>
    <t>murG</t>
  </si>
  <si>
    <t>Q45582</t>
  </si>
  <si>
    <t>N-acetylmuramic acid 6-phosphate etherase</t>
  </si>
  <si>
    <t>murQ</t>
  </si>
  <si>
    <t>P49850;A7Z4X6;Q65JE1</t>
  </si>
  <si>
    <t>P49850;A7Z4X6</t>
  </si>
  <si>
    <t>DNA mismatch repair protein MutL</t>
  </si>
  <si>
    <t>mutL</t>
  </si>
  <si>
    <t>O34403;Q9K855</t>
  </si>
  <si>
    <t>O34403</t>
  </si>
  <si>
    <t>Formamidopyrimidine-DNA glycosylase</t>
  </si>
  <si>
    <t>mutM</t>
  </si>
  <si>
    <t>P49849</t>
  </si>
  <si>
    <t>DNA mismatch repair protein MutS</t>
  </si>
  <si>
    <t>mutS</t>
  </si>
  <si>
    <t>P94545</t>
  </si>
  <si>
    <t>Endonuclease MutS2</t>
  </si>
  <si>
    <t>mutSB</t>
  </si>
  <si>
    <t>Q9KWZ1</t>
  </si>
  <si>
    <t>Quinolinate synthase A</t>
  </si>
  <si>
    <t>nadA</t>
  </si>
  <si>
    <t>P38032</t>
  </si>
  <si>
    <t>L-aspartate oxidase</t>
  </si>
  <si>
    <t>nadB</t>
  </si>
  <si>
    <t>P39666</t>
  </si>
  <si>
    <t>Probable nicotinate-nucleotide pyrophosphorylase [carboxylating]</t>
  </si>
  <si>
    <t>nadC</t>
  </si>
  <si>
    <t>P54455</t>
  </si>
  <si>
    <t>Nicotinate-nucleotide adenylyltransferase</t>
  </si>
  <si>
    <t>nadD</t>
  </si>
  <si>
    <t>P08164;Q65NN6</t>
  </si>
  <si>
    <t>P08164</t>
  </si>
  <si>
    <t>NH(3)-dependent NAD(+) synthetase</t>
  </si>
  <si>
    <t>nadE</t>
  </si>
  <si>
    <t>O34934</t>
  </si>
  <si>
    <t>NAD kinase 2</t>
  </si>
  <si>
    <t>nadK2</t>
  </si>
  <si>
    <t>P39667</t>
  </si>
  <si>
    <t>Transcription repressor NadR</t>
  </si>
  <si>
    <t>nadR</t>
  </si>
  <si>
    <t>O34450</t>
  </si>
  <si>
    <t>N-acetylglucosamine-6-phosphate deacetylase</t>
  </si>
  <si>
    <t>nagA</t>
  </si>
  <si>
    <t>O35000</t>
  </si>
  <si>
    <t>Glucosamine-6-phosphate deaminase 1</t>
  </si>
  <si>
    <t>nagB</t>
  </si>
  <si>
    <t>O34521</t>
  </si>
  <si>
    <t>PTS system N-acetylglucosamine-specific EIICB component;N-acetylglucosamine permease IIC component;N-acetylglucosamine-specific phosphotransferase enzyme IIB component</t>
  </si>
  <si>
    <t>nagP</t>
  </si>
  <si>
    <t>P40406</t>
  </si>
  <si>
    <t>Beta-hexosaminidase</t>
  </si>
  <si>
    <t>nagZ</t>
  </si>
  <si>
    <t>O34691</t>
  </si>
  <si>
    <t>Putative niacin/nicotinamide transporter NaiP</t>
  </si>
  <si>
    <t>naiP</t>
  </si>
  <si>
    <t>P54550</t>
  </si>
  <si>
    <t>NADPH dehydrogenase</t>
  </si>
  <si>
    <t>namA</t>
  </si>
  <si>
    <t>P96688</t>
  </si>
  <si>
    <t>Uncharacterized carboxylesterase nap</t>
  </si>
  <si>
    <t>nap</t>
  </si>
  <si>
    <t>P42175</t>
  </si>
  <si>
    <t>Nitrate reductase alpha chain</t>
  </si>
  <si>
    <t>narG</t>
  </si>
  <si>
    <t>P42433</t>
  </si>
  <si>
    <t>Assimilatory nitrate reductase electron transfer subunit</t>
  </si>
  <si>
    <t>nasB</t>
  </si>
  <si>
    <t>P42434</t>
  </si>
  <si>
    <t>Assimilatory nitrate reductase catalytic subunit</t>
  </si>
  <si>
    <t>nasC</t>
  </si>
  <si>
    <t>P42435</t>
  </si>
  <si>
    <t>Nitrite reductase [NAD(P)H]</t>
  </si>
  <si>
    <t>nasD</t>
  </si>
  <si>
    <t>P42436</t>
  </si>
  <si>
    <t>Assimilatory nitrite reductase [NAD(P)H] small subunit</t>
  </si>
  <si>
    <t>nasE</t>
  </si>
  <si>
    <t>P42437</t>
  </si>
  <si>
    <t>Uroporphyrinogen-III C-methyltransferase</t>
  </si>
  <si>
    <t>nasF</t>
  </si>
  <si>
    <t>P46903</t>
  </si>
  <si>
    <t>ABC transporter ATP-binding protein NatA</t>
  </si>
  <si>
    <t>natA</t>
  </si>
  <si>
    <t>P31103</t>
  </si>
  <si>
    <t>Nucleoside diphosphate kinase</t>
  </si>
  <si>
    <t>ndk</t>
  </si>
  <si>
    <t>P96622</t>
  </si>
  <si>
    <t>mRNA interferase EndoA</t>
  </si>
  <si>
    <t>ndoA</t>
  </si>
  <si>
    <t>P96621</t>
  </si>
  <si>
    <t>Antitoxin EndoAI</t>
  </si>
  <si>
    <t>ndoAI</t>
  </si>
  <si>
    <t>P96724;A7Z9I5</t>
  </si>
  <si>
    <t>Endonuclease V</t>
  </si>
  <si>
    <t>nfi</t>
  </si>
  <si>
    <t>P54476</t>
  </si>
  <si>
    <t>Probable endonuclease 4</t>
  </si>
  <si>
    <t>nfo</t>
  </si>
  <si>
    <t>P39605</t>
  </si>
  <si>
    <t>FMN reductase (NADPH)</t>
  </si>
  <si>
    <t>nfrA1</t>
  </si>
  <si>
    <t>P94424</t>
  </si>
  <si>
    <t>FMN reductase [NAD(P)H]</t>
  </si>
  <si>
    <t>nfrA2</t>
  </si>
  <si>
    <t>O32212;A7Z8R4</t>
  </si>
  <si>
    <t>O32212</t>
  </si>
  <si>
    <t>Sodium, potassium, lithium and rubidium/H(+) antiporter</t>
  </si>
  <si>
    <t>nhaK</t>
  </si>
  <si>
    <t>O07552</t>
  </si>
  <si>
    <t>Stress response protein NhaX</t>
  </si>
  <si>
    <t>nhaX</t>
  </si>
  <si>
    <t>P38033</t>
  </si>
  <si>
    <t>Putative cysteine desulfurase NifS</t>
  </si>
  <si>
    <t>nifS</t>
  </si>
  <si>
    <t>P12669</t>
  </si>
  <si>
    <t>DNA-entry nuclease inhibitor</t>
  </si>
  <si>
    <t>nin</t>
  </si>
  <si>
    <t>P94368</t>
  </si>
  <si>
    <t>ADP-dependent (S)-NAD(P)H-hydrate dehydratase</t>
  </si>
  <si>
    <t>nnrD</t>
  </si>
  <si>
    <t>P37524;A7ZAV8;Q65CN4;Q9K5M9</t>
  </si>
  <si>
    <t>P37524</t>
  </si>
  <si>
    <t>Nucleoid occlusion protein</t>
  </si>
  <si>
    <t>noc</t>
  </si>
  <si>
    <t>O34453</t>
  </si>
  <si>
    <t>Nitric oxide synthase oxygenase</t>
  </si>
  <si>
    <t>nos</t>
  </si>
  <si>
    <t>P68736;P68735;P06832</t>
  </si>
  <si>
    <t>P68736;P68735</t>
  </si>
  <si>
    <t>Bacillolysin</t>
  </si>
  <si>
    <t>nprE</t>
  </si>
  <si>
    <t>P50620</t>
  </si>
  <si>
    <t>Ribonucleoside-diphosphate reductase subunit alpha</t>
  </si>
  <si>
    <t>nrdE</t>
  </si>
  <si>
    <t>P50621;O64174;O30601</t>
  </si>
  <si>
    <t>P50621</t>
  </si>
  <si>
    <t>Ribonucleoside-diphosphate reductase subunit beta</t>
  </si>
  <si>
    <t>nrdF</t>
  </si>
  <si>
    <t>P50618;A7Z504</t>
  </si>
  <si>
    <t>Protein NrdI</t>
  </si>
  <si>
    <t>nrdI</t>
  </si>
  <si>
    <t>Q45549;A7Z7I6;Q65GA0</t>
  </si>
  <si>
    <t>Q45549;A7Z7I6</t>
  </si>
  <si>
    <t>Transcriptional repressor NrdR</t>
  </si>
  <si>
    <t>nrdR</t>
  </si>
  <si>
    <t>Q07429</t>
  </si>
  <si>
    <t>Ammonium transporter NrgA</t>
  </si>
  <si>
    <t>nrgA</t>
  </si>
  <si>
    <t>Q07428</t>
  </si>
  <si>
    <t>Nitrogen regulatory PII-like protein</t>
  </si>
  <si>
    <t>nrgB</t>
  </si>
  <si>
    <t>O34600</t>
  </si>
  <si>
    <t>Bifunctional oligoribonuclease and PAP phosphatase NrnA</t>
  </si>
  <si>
    <t>nrnA</t>
  </si>
  <si>
    <t>O07573;Q65M01</t>
  </si>
  <si>
    <t>O07573</t>
  </si>
  <si>
    <t>HTH-type transcriptional regulator NsrR</t>
  </si>
  <si>
    <t>nsrR</t>
  </si>
  <si>
    <t>O07566</t>
  </si>
  <si>
    <t>3-oxo-glucose-6-phosphate:glutamate aminotransferase</t>
  </si>
  <si>
    <t>ntdA</t>
  </si>
  <si>
    <t>O07565</t>
  </si>
  <si>
    <t>Kanosamine-6-phosphate phosphatase</t>
  </si>
  <si>
    <t>ntdB</t>
  </si>
  <si>
    <t>O07564</t>
  </si>
  <si>
    <t>Glucose-6-phosphate 3-dehydrogenase</t>
  </si>
  <si>
    <t>ntdC</t>
  </si>
  <si>
    <t>O07567</t>
  </si>
  <si>
    <t>NTD biosynthesis operon regulator NtdR</t>
  </si>
  <si>
    <t>ntdR</t>
  </si>
  <si>
    <t>P39788</t>
  </si>
  <si>
    <t>Endonuclease III</t>
  </si>
  <si>
    <t>nth</t>
  </si>
  <si>
    <t>P54570</t>
  </si>
  <si>
    <t>ADP-ribose pyrophosphatase</t>
  </si>
  <si>
    <t>nudF</t>
  </si>
  <si>
    <t>P39141</t>
  </si>
  <si>
    <t>Pyrimidine nucleoside transport protein</t>
  </si>
  <si>
    <t>nupC</t>
  </si>
  <si>
    <t>P42312</t>
  </si>
  <si>
    <t>Purine nucleoside transport protein NupG</t>
  </si>
  <si>
    <t>nupG</t>
  </si>
  <si>
    <t>P32727</t>
  </si>
  <si>
    <t>Transcription termination/antitermination protein NusA</t>
  </si>
  <si>
    <t>nusA</t>
  </si>
  <si>
    <t>P54520;Q65HI7;A7Z6K0</t>
  </si>
  <si>
    <t>P54520</t>
  </si>
  <si>
    <t>N utilization substance protein B homolog</t>
  </si>
  <si>
    <t>nusB</t>
  </si>
  <si>
    <t>Q06795;Q9KGE7</t>
  </si>
  <si>
    <t>Q06795</t>
  </si>
  <si>
    <t>Transcription termination/antitermination protein NusG</t>
  </si>
  <si>
    <t>nusG</t>
  </si>
  <si>
    <t>P20964</t>
  </si>
  <si>
    <t>GTPase ObgE</t>
  </si>
  <si>
    <t>obg</t>
  </si>
  <si>
    <t>P23129</t>
  </si>
  <si>
    <t>2-oxoglutarate dehydrogenase E1 component</t>
  </si>
  <si>
    <t>odhA</t>
  </si>
  <si>
    <t>P16263</t>
  </si>
  <si>
    <t>Dihydrolipoyllysine-residue succinyltransferase component of 2-oxoglutarate dehydrogenase complex</t>
  </si>
  <si>
    <t>odhB</t>
  </si>
  <si>
    <t>P11742</t>
  </si>
  <si>
    <t>Methylated-DNA--protein-cysteine methyltransferase, constitutive</t>
  </si>
  <si>
    <t>ogt</t>
  </si>
  <si>
    <t>O34762</t>
  </si>
  <si>
    <t>Organic hydroperoxide resistance protein OhrA</t>
  </si>
  <si>
    <t>ohrA</t>
  </si>
  <si>
    <t>P80242</t>
  </si>
  <si>
    <t>Organic hydroperoxide resistance protein OhrB</t>
  </si>
  <si>
    <t>ohrB</t>
  </si>
  <si>
    <t>O34777</t>
  </si>
  <si>
    <t>Organic hydroperoxide resistance transcriptional regulator</t>
  </si>
  <si>
    <t>ohrR</t>
  </si>
  <si>
    <t>O34709</t>
  </si>
  <si>
    <t>HTH-type transcriptional repressor OpcR</t>
  </si>
  <si>
    <t>opcR</t>
  </si>
  <si>
    <t>P24141</t>
  </si>
  <si>
    <t>Oligopeptide-binding protein OppA</t>
  </si>
  <si>
    <t>oppA</t>
  </si>
  <si>
    <t>P24138</t>
  </si>
  <si>
    <t>Oligopeptide transport system permease protein OppB</t>
  </si>
  <si>
    <t>oppB</t>
  </si>
  <si>
    <t>P24139</t>
  </si>
  <si>
    <t>Oligopeptide transport system permease protein OppC</t>
  </si>
  <si>
    <t>oppC</t>
  </si>
  <si>
    <t>P24136</t>
  </si>
  <si>
    <t>Oligopeptide transport ATP-binding protein OppD</t>
  </si>
  <si>
    <t>oppD</t>
  </si>
  <si>
    <t>P24137</t>
  </si>
  <si>
    <t>Oligopeptide transport ATP-binding protein OppF</t>
  </si>
  <si>
    <t>oppF</t>
  </si>
  <si>
    <t>P46920</t>
  </si>
  <si>
    <t>Glycine betaine transport ATP-binding protein OpuAA</t>
  </si>
  <si>
    <t>opuAA</t>
  </si>
  <si>
    <t>P46921</t>
  </si>
  <si>
    <t>Glycine betaine transport system permease protein OpuAB</t>
  </si>
  <si>
    <t>opuAB</t>
  </si>
  <si>
    <t>P46922</t>
  </si>
  <si>
    <t>Glycine betaine-binding protein OpuAC</t>
  </si>
  <si>
    <t>opuAC</t>
  </si>
  <si>
    <t>Q45460</t>
  </si>
  <si>
    <t>Choline transport ATP-binding protein OpuBA</t>
  </si>
  <si>
    <t>opuBA</t>
  </si>
  <si>
    <t>Q45462</t>
  </si>
  <si>
    <t>Choline-binding protein</t>
  </si>
  <si>
    <t>opuBC</t>
  </si>
  <si>
    <t>O34992</t>
  </si>
  <si>
    <t>Glycine betaine/carnitine/choline transport ATP-binding protein OpuCA</t>
  </si>
  <si>
    <t>opuCA</t>
  </si>
  <si>
    <t>O34878</t>
  </si>
  <si>
    <t>Glycine betaine/carnitine/choline transport system permease protein OpuCB</t>
  </si>
  <si>
    <t>opuCB</t>
  </si>
  <si>
    <t>O32243</t>
  </si>
  <si>
    <t>Glycine betaine/carnitine/choline-binding protein OpuCC</t>
  </si>
  <si>
    <t>opuCC</t>
  </si>
  <si>
    <t>O06493</t>
  </si>
  <si>
    <t>Osmoregulated proline transporter</t>
  </si>
  <si>
    <t>opuE</t>
  </si>
  <si>
    <t>O34714</t>
  </si>
  <si>
    <t>Oxalate decarboxylase OxdC</t>
  </si>
  <si>
    <t>oxdC</t>
  </si>
  <si>
    <t>P28819</t>
  </si>
  <si>
    <t>Aminodeoxychorismate/anthranilate synthase component 2</t>
  </si>
  <si>
    <t>pabA</t>
  </si>
  <si>
    <t>P28820</t>
  </si>
  <si>
    <t>Aminodeoxychorismate synthase component 1</t>
  </si>
  <si>
    <t>pabB</t>
  </si>
  <si>
    <t>P28821</t>
  </si>
  <si>
    <t>Aminodeoxychorismate lyase</t>
  </si>
  <si>
    <t>pabC</t>
  </si>
  <si>
    <t>O07006</t>
  </si>
  <si>
    <t>Phenolic acid decarboxylase PadC</t>
  </si>
  <si>
    <t>padC</t>
  </si>
  <si>
    <t>P94443</t>
  </si>
  <si>
    <t>Negative transcription regulator PadR</t>
  </si>
  <si>
    <t>padR</t>
  </si>
  <si>
    <t>P21340</t>
  </si>
  <si>
    <t>Protease synthase and sporulation negative regulatory protein PAI 1</t>
  </si>
  <si>
    <t>paiA</t>
  </si>
  <si>
    <t>P21341</t>
  </si>
  <si>
    <t>Protease synthase and sporulation protein PAI 2</t>
  </si>
  <si>
    <t>paiB</t>
  </si>
  <si>
    <t>P52996;Q65I56</t>
  </si>
  <si>
    <t>P52996</t>
  </si>
  <si>
    <t>3-methyl-2-oxobutanoate hydroxymethyltransferase</t>
  </si>
  <si>
    <t>panB</t>
  </si>
  <si>
    <t>P52998;Q65I57</t>
  </si>
  <si>
    <t>P52998</t>
  </si>
  <si>
    <t>Pantothenate synthetase</t>
  </si>
  <si>
    <t>panC</t>
  </si>
  <si>
    <t>P52999;A7Z5Z2;Q9KC85</t>
  </si>
  <si>
    <t>P52999;A7Z5Z2</t>
  </si>
  <si>
    <t>Aspartate 1-decarboxylase;Aspartate 1-decarboxylase beta chain;Aspartate 1-decarboxylase alpha chain</t>
  </si>
  <si>
    <t>panD</t>
  </si>
  <si>
    <t>O34661</t>
  </si>
  <si>
    <t>Probable 2-dehydropantoate 2-reductase</t>
  </si>
  <si>
    <t>panE</t>
  </si>
  <si>
    <t>Q45066</t>
  </si>
  <si>
    <t>DNA topoisomerase 4 subunit A</t>
  </si>
  <si>
    <t>parC</t>
  </si>
  <si>
    <t>Q59192</t>
  </si>
  <si>
    <t>DNA topoisomerase 4 subunit B</t>
  </si>
  <si>
    <t>parE</t>
  </si>
  <si>
    <t>P16524</t>
  </si>
  <si>
    <t>Putative N-acetyl-LL-diaminopimelate aminotransferase</t>
  </si>
  <si>
    <t>patA</t>
  </si>
  <si>
    <t>Q08432</t>
  </si>
  <si>
    <t>Cystathionine beta-lyase PatB</t>
  </si>
  <si>
    <t>patB</t>
  </si>
  <si>
    <t>Q07868</t>
  </si>
  <si>
    <t>Penicillin-binding protein 2B</t>
  </si>
  <si>
    <t>pbpB</t>
  </si>
  <si>
    <t>P42971</t>
  </si>
  <si>
    <t>Penicillin-binding protein 3</t>
  </si>
  <si>
    <t>pbpC</t>
  </si>
  <si>
    <t>P40750</t>
  </si>
  <si>
    <t>Penicillin-binding protein 4</t>
  </si>
  <si>
    <t>pbpD</t>
  </si>
  <si>
    <t>P32959</t>
  </si>
  <si>
    <t>Penicillin-binding protein 4*</t>
  </si>
  <si>
    <t>pbpE</t>
  </si>
  <si>
    <t>P38050</t>
  </si>
  <si>
    <t>Penicillin-binding protein 1F</t>
  </si>
  <si>
    <t>pbpF</t>
  </si>
  <si>
    <t>Q796K8</t>
  </si>
  <si>
    <t>Penicillin-binding protein H</t>
  </si>
  <si>
    <t>pbpH</t>
  </si>
  <si>
    <t>O31773</t>
  </si>
  <si>
    <t>Putative penicillin-binding protein PbpX</t>
  </si>
  <si>
    <t>pbpX</t>
  </si>
  <si>
    <t>O34987</t>
  </si>
  <si>
    <t>Guanine/hypoxanthine permease PbuG</t>
  </si>
  <si>
    <t>pbuG</t>
  </si>
  <si>
    <t>P42086</t>
  </si>
  <si>
    <t>Xanthine permease</t>
  </si>
  <si>
    <t>pbuX</t>
  </si>
  <si>
    <t>P54418</t>
  </si>
  <si>
    <t>Phosphoenolpyruvate carboxykinase [ATP]</t>
  </si>
  <si>
    <t>pckA</t>
  </si>
  <si>
    <t>P28618</t>
  </si>
  <si>
    <t>Pyrrolidone-carboxylate peptidase</t>
  </si>
  <si>
    <t>pcp</t>
  </si>
  <si>
    <t>O34580</t>
  </si>
  <si>
    <t>ATP-dependent DNA helicase PcrA</t>
  </si>
  <si>
    <t>pcrA</t>
  </si>
  <si>
    <t>O34790</t>
  </si>
  <si>
    <t>Heptaprenylglyceryl phosphate synthase</t>
  </si>
  <si>
    <t>pcrB</t>
  </si>
  <si>
    <t>O34798</t>
  </si>
  <si>
    <t>Peptidoglycan-N-acetylmuramic acid deacetylase PdaC</t>
  </si>
  <si>
    <t>pdaC</t>
  </si>
  <si>
    <t>P21881</t>
  </si>
  <si>
    <t>Pyruvate dehydrogenase E1 component subunit alpha</t>
  </si>
  <si>
    <t>pdhA</t>
  </si>
  <si>
    <t>P21882</t>
  </si>
  <si>
    <t>Pyruvate dehydrogenase E1 component subunit beta</t>
  </si>
  <si>
    <t>pdhB</t>
  </si>
  <si>
    <t>P21883</t>
  </si>
  <si>
    <t>Dihydrolipoyllysine-residue acetyltransferase component of pyruvate dehydrogenase complex</t>
  </si>
  <si>
    <t>pdhC</t>
  </si>
  <si>
    <t>P21880</t>
  </si>
  <si>
    <t>pdhD</t>
  </si>
  <si>
    <t>P39142</t>
  </si>
  <si>
    <t>Pyrimidine-nucleoside phosphorylase</t>
  </si>
  <si>
    <t>pdp</t>
  </si>
  <si>
    <t>P39610</t>
  </si>
  <si>
    <t>Pyridoxine kinase</t>
  </si>
  <si>
    <t>pdxK</t>
  </si>
  <si>
    <t>P37527</t>
  </si>
  <si>
    <t>Pyridoxal 5-phosphate synthase subunit PdxS</t>
  </si>
  <si>
    <t>pdxS</t>
  </si>
  <si>
    <t>P37528</t>
  </si>
  <si>
    <t>Pyridoxal 5-phosphate synthase subunit PdxT</t>
  </si>
  <si>
    <t>pdxT</t>
  </si>
  <si>
    <t>P39824</t>
  </si>
  <si>
    <t>Beta-lactamase</t>
  </si>
  <si>
    <t>penP</t>
  </si>
  <si>
    <t>O32106;A7Z8B5;Q65FE6</t>
  </si>
  <si>
    <t>O32106</t>
  </si>
  <si>
    <t>Probable cytosol aminopeptidase</t>
  </si>
  <si>
    <t>pepA</t>
  </si>
  <si>
    <t>P55179</t>
  </si>
  <si>
    <t>Peptidase T</t>
  </si>
  <si>
    <t>pepT</t>
  </si>
  <si>
    <t>P71086</t>
  </si>
  <si>
    <t>Peroxide operon regulator</t>
  </si>
  <si>
    <t>perR</t>
  </si>
  <si>
    <t>O34529;A7Z7K6</t>
  </si>
  <si>
    <t>ATP-dependent 6-phosphofructokinase</t>
  </si>
  <si>
    <t>pfkA</t>
  </si>
  <si>
    <t>O34627</t>
  </si>
  <si>
    <t>Blue-light photoreceptor</t>
  </si>
  <si>
    <t>pfyP</t>
  </si>
  <si>
    <t>P18159</t>
  </si>
  <si>
    <t>Phosphoglucomutase</t>
  </si>
  <si>
    <t>pgcA</t>
  </si>
  <si>
    <t>P96740</t>
  </si>
  <si>
    <t>Gamma-DL-glutamyl hydrolase</t>
  </si>
  <si>
    <t>pgdS</t>
  </si>
  <si>
    <t>P80860</t>
  </si>
  <si>
    <t>Glucose-6-phosphate isomerase</t>
  </si>
  <si>
    <t>pgi</t>
  </si>
  <si>
    <t>P40924;Q65EM9</t>
  </si>
  <si>
    <t>P40924</t>
  </si>
  <si>
    <t>Phosphoglycerate kinase</t>
  </si>
  <si>
    <t>pgk</t>
  </si>
  <si>
    <t>O34499</t>
  </si>
  <si>
    <t>6-phosphogluconolactonase</t>
  </si>
  <si>
    <t>pgl</t>
  </si>
  <si>
    <t>P46322</t>
  </si>
  <si>
    <t>CDP-diacylglycerol--glycerol-3-phosphate 3-phosphatidyltransferase</t>
  </si>
  <si>
    <t>pgsA</t>
  </si>
  <si>
    <t>P21203</t>
  </si>
  <si>
    <t>Prephenate dehydratase</t>
  </si>
  <si>
    <t>pheA</t>
  </si>
  <si>
    <t>P17921;Q9K895</t>
  </si>
  <si>
    <t>P17921</t>
  </si>
  <si>
    <t>Phenylalanine--tRNA ligase alpha subunit</t>
  </si>
  <si>
    <t>pheS</t>
  </si>
  <si>
    <t>P17922</t>
  </si>
  <si>
    <t>Phenylalanine--tRNA ligase beta subunit</t>
  </si>
  <si>
    <t>pheT</t>
  </si>
  <si>
    <t>P19406</t>
  </si>
  <si>
    <t>Alkaline phosphatase 4</t>
  </si>
  <si>
    <t>phoA</t>
  </si>
  <si>
    <t>P19405</t>
  </si>
  <si>
    <t>Alkaline phosphatase 3</t>
  </si>
  <si>
    <t>phoB</t>
  </si>
  <si>
    <t>P42251</t>
  </si>
  <si>
    <t>Alkaline phosphatase D</t>
  </si>
  <si>
    <t>phoD</t>
  </si>
  <si>
    <t>O07617</t>
  </si>
  <si>
    <t>Uncharacterized phosphatase PhoE</t>
  </si>
  <si>
    <t>phoE</t>
  </si>
  <si>
    <t>P46343</t>
  </si>
  <si>
    <t>PhoH-like protein</t>
  </si>
  <si>
    <t>phoH</t>
  </si>
  <si>
    <t>P13792</t>
  </si>
  <si>
    <t>Alkaline phosphatase synthesis transcriptional regulatory protein PhoP</t>
  </si>
  <si>
    <t>phoP</t>
  </si>
  <si>
    <t>P23545</t>
  </si>
  <si>
    <t>Alkaline phosphatase synthesis sensor protein PhoR</t>
  </si>
  <si>
    <t>phoR</t>
  </si>
  <si>
    <t>O34769</t>
  </si>
  <si>
    <t>Probable polyketide biosynthesis zinc-dependent hydrolase PksB</t>
  </si>
  <si>
    <t>pksB</t>
  </si>
  <si>
    <t>O34825</t>
  </si>
  <si>
    <t>Polyketide biosynthesis malonyl CoA-acyl carrier protein transacylase PksC</t>
  </si>
  <si>
    <t>pksC</t>
  </si>
  <si>
    <t>O34877</t>
  </si>
  <si>
    <t>Polyketide biosynthesis acyltransferase homolog PksD</t>
  </si>
  <si>
    <t>pksD</t>
  </si>
  <si>
    <t>O34787</t>
  </si>
  <si>
    <t>Polyketide biosynthesis protein PksE;Malonyl CoA-acyl carrier protein transacylase</t>
  </si>
  <si>
    <t>pksE</t>
  </si>
  <si>
    <t>P40804</t>
  </si>
  <si>
    <t>Polyketide biosynthesis malonyl-ACP decarboxylase PksF</t>
  </si>
  <si>
    <t>pksF</t>
  </si>
  <si>
    <t>P40830</t>
  </si>
  <si>
    <t>Polyketide biosynthesis 3-hydroxy-3-methylglutaryl-ACP synthase PksG</t>
  </si>
  <si>
    <t>pksG</t>
  </si>
  <si>
    <t>P40805</t>
  </si>
  <si>
    <t>Probable polyketide biosynthesis enoyl-CoA hydratase PksH</t>
  </si>
  <si>
    <t>pksH</t>
  </si>
  <si>
    <t>P40802</t>
  </si>
  <si>
    <t>Putative polyketide biosynthesis enoyl-CoA isomerase PksI</t>
  </si>
  <si>
    <t>pksI</t>
  </si>
  <si>
    <t>P40806</t>
  </si>
  <si>
    <t>Polyketide synthase PksJ</t>
  </si>
  <si>
    <t>pksJ</t>
  </si>
  <si>
    <t>Q05470</t>
  </si>
  <si>
    <t>Polyketide synthase PksL</t>
  </si>
  <si>
    <t>pksL</t>
  </si>
  <si>
    <t>P40872</t>
  </si>
  <si>
    <t>Polyketide synthase PksM</t>
  </si>
  <si>
    <t>pksM</t>
  </si>
  <si>
    <t>O31782;O31971</t>
  </si>
  <si>
    <t>O31782</t>
  </si>
  <si>
    <t>Polyketide synthase PksN</t>
  </si>
  <si>
    <t>pksN</t>
  </si>
  <si>
    <t>O31784</t>
  </si>
  <si>
    <t>Polyketide synthase PksR</t>
  </si>
  <si>
    <t>pksR</t>
  </si>
  <si>
    <t>O31785</t>
  </si>
  <si>
    <t>Polyketide biosynthesis cytochrome P450 PksS</t>
  </si>
  <si>
    <t>pksS</t>
  </si>
  <si>
    <t>O07584</t>
  </si>
  <si>
    <t>1-acyl-sn-glycerol-3-phosphate acyltransferase</t>
  </si>
  <si>
    <t>plsC</t>
  </si>
  <si>
    <t>P71018;A7Z4K9</t>
  </si>
  <si>
    <t>P71018</t>
  </si>
  <si>
    <t>Phosphate acyltransferase</t>
  </si>
  <si>
    <t>plsX</t>
  </si>
  <si>
    <t>Q45064;A7Z575</t>
  </si>
  <si>
    <t>Glycerol-3-phosphate acyltransferase</t>
  </si>
  <si>
    <t>plsY</t>
  </si>
  <si>
    <t>P37967</t>
  </si>
  <si>
    <t>Para-nitrobenzyl esterase</t>
  </si>
  <si>
    <t>pnbA</t>
  </si>
  <si>
    <t>O32091</t>
  </si>
  <si>
    <t>Uncharacterized isochorismatase family protein PncA</t>
  </si>
  <si>
    <t>pncA</t>
  </si>
  <si>
    <t>O32090</t>
  </si>
  <si>
    <t>Nicotinate phosphoribosyltransferase</t>
  </si>
  <si>
    <t>pncB</t>
  </si>
  <si>
    <t>P50849</t>
  </si>
  <si>
    <t>Polyribonucleotide nucleotidyltransferase</t>
  </si>
  <si>
    <t>pnp</t>
  </si>
  <si>
    <t>O34996</t>
  </si>
  <si>
    <t>DNA polymerase I</t>
  </si>
  <si>
    <t>polA</t>
  </si>
  <si>
    <t>P13267</t>
  </si>
  <si>
    <t>DNA polymerase III PolC-type</t>
  </si>
  <si>
    <t>polC</t>
  </si>
  <si>
    <t>P94544</t>
  </si>
  <si>
    <t>DNA polymerase/3-5 exonuclease PolX;DNA polymerase type-X;3-5 exodeoxyribonuclease</t>
  </si>
  <si>
    <t>polX</t>
  </si>
  <si>
    <t>P39793</t>
  </si>
  <si>
    <t>Penicillin-binding protein 1A/1B;Penicillin-insensitive transglycosylase;Penicillin-sensitive transpeptidase</t>
  </si>
  <si>
    <t>ponA</t>
  </si>
  <si>
    <t>P37487;A7ZAR2</t>
  </si>
  <si>
    <t>Manganese-dependent inorganic pyrophosphatase</t>
  </si>
  <si>
    <t>ppaC</t>
  </si>
  <si>
    <t>Q9JMQ2</t>
  </si>
  <si>
    <t>Pyrophosphatase PpaX</t>
  </si>
  <si>
    <t>ppaX</t>
  </si>
  <si>
    <t>P35137</t>
  </si>
  <si>
    <t>Peptidyl-prolyl cis-trans isomerase B</t>
  </si>
  <si>
    <t>ppiB</t>
  </si>
  <si>
    <t>O31612;Q65LA2;Q9K904</t>
  </si>
  <si>
    <t>O31612</t>
  </si>
  <si>
    <t>NAD kinase 1</t>
  </si>
  <si>
    <t>ppnKA</t>
  </si>
  <si>
    <t>O34309</t>
  </si>
  <si>
    <t>Putative phosphoenolpyruvate synthase</t>
  </si>
  <si>
    <t>pps</t>
  </si>
  <si>
    <t>P39845</t>
  </si>
  <si>
    <t>Plipastatin synthase subunit A;ATP-dependent glutamate adenylase 1;ATP-dependent ornithine adenylase</t>
  </si>
  <si>
    <t>ppsA</t>
  </si>
  <si>
    <t>P39846</t>
  </si>
  <si>
    <t>Plipastatin synthase subunit B;ATP-dependent tyrosine adenylase 1;ATP-dependent threonine adenylase</t>
  </si>
  <si>
    <t>ppsB</t>
  </si>
  <si>
    <t>P39847</t>
  </si>
  <si>
    <t>Plipastatin synthase subunit C;ATP-dependent glutamate adenylase 2;ATP-dependent alanine/valine adenylase</t>
  </si>
  <si>
    <t>ppsC</t>
  </si>
  <si>
    <t>P94459</t>
  </si>
  <si>
    <t>Plipastatin synthase subunit D;ATP-dependent proline adenylase;ATP-dependent glutamine adenylase;ATP-dependent tyrosine adenylase 2</t>
  </si>
  <si>
    <t>ppsD</t>
  </si>
  <si>
    <t>O31827</t>
  </si>
  <si>
    <t>Plipastatin synthase subunit E;ATP-dependent isoleucine adenylase</t>
  </si>
  <si>
    <t>ppsE</t>
  </si>
  <si>
    <t>P45872</t>
  </si>
  <si>
    <t>Peptide chain release factor 1</t>
  </si>
  <si>
    <t>prfA</t>
  </si>
  <si>
    <t>P28367</t>
  </si>
  <si>
    <t>Peptide chain release factor 2</t>
  </si>
  <si>
    <t>prfB</t>
  </si>
  <si>
    <t>P94461</t>
  </si>
  <si>
    <t>Primosomal protein N</t>
  </si>
  <si>
    <t>priA</t>
  </si>
  <si>
    <t>P39134</t>
  </si>
  <si>
    <t>Protein PrkA</t>
  </si>
  <si>
    <t>prkA</t>
  </si>
  <si>
    <t>O34507</t>
  </si>
  <si>
    <t>Serine/threonine-protein kinase PrkC</t>
  </si>
  <si>
    <t>prkC</t>
  </si>
  <si>
    <t>P54460</t>
  </si>
  <si>
    <t>Ribosomal protein L11 methyltransferase</t>
  </si>
  <si>
    <t>prmA</t>
  </si>
  <si>
    <t>P45873</t>
  </si>
  <si>
    <t>Release factor glutamine methyltransferase</t>
  </si>
  <si>
    <t>prmC</t>
  </si>
  <si>
    <t>P39821</t>
  </si>
  <si>
    <t>Gamma-glutamyl phosphate reductase</t>
  </si>
  <si>
    <t>proA</t>
  </si>
  <si>
    <t>P39820;Q65KU8</t>
  </si>
  <si>
    <t>P39820</t>
  </si>
  <si>
    <t>Glutamate 5-kinase 1</t>
  </si>
  <si>
    <t>proB</t>
  </si>
  <si>
    <t>Q00777</t>
  </si>
  <si>
    <t>Pyrroline-5-carboxylate reductase 3</t>
  </si>
  <si>
    <t>proG</t>
  </si>
  <si>
    <t>P0CI77;E0TY11</t>
  </si>
  <si>
    <t>Pyrroline-5-carboxylate reductase 1</t>
  </si>
  <si>
    <t>proH</t>
  </si>
  <si>
    <t>P54552</t>
  </si>
  <si>
    <t>Pyrroline-5-carboxylate reductase 2</t>
  </si>
  <si>
    <t>proI</t>
  </si>
  <si>
    <t>O31755</t>
  </si>
  <si>
    <t>Proline--tRNA ligase</t>
  </si>
  <si>
    <t>proS</t>
  </si>
  <si>
    <t>P54528</t>
  </si>
  <si>
    <t>2-methylisocitrate lyase</t>
  </si>
  <si>
    <t>prpB</t>
  </si>
  <si>
    <t>O34779</t>
  </si>
  <si>
    <t>Protein phosphatase PrpC</t>
  </si>
  <si>
    <t>prpC</t>
  </si>
  <si>
    <t>P45859</t>
  </si>
  <si>
    <t>2-methylcitrate dehydratase</t>
  </si>
  <si>
    <t>prpD</t>
  </si>
  <si>
    <t>O31614;Q65LA0</t>
  </si>
  <si>
    <t>O31614</t>
  </si>
  <si>
    <t>Bis(5-nucleosyl)-tetraphosphatase PrpE [asymmetrical]</t>
  </si>
  <si>
    <t>prpE</t>
  </si>
  <si>
    <t>P14193</t>
  </si>
  <si>
    <t>Ribose-phosphate pyrophosphokinase</t>
  </si>
  <si>
    <t>prs</t>
  </si>
  <si>
    <t>P24327</t>
  </si>
  <si>
    <t>Foldase protein PrsA</t>
  </si>
  <si>
    <t>prsA</t>
  </si>
  <si>
    <t>P39822</t>
  </si>
  <si>
    <t>Phosphatidylserine decarboxylase proenzyme;Phosphatidylserine decarboxylase alpha chain;Phosphatidylserine decarboxylase beta chain</t>
  </si>
  <si>
    <t>psd</t>
  </si>
  <si>
    <t>P46342;Q65HC0</t>
  </si>
  <si>
    <t>P46342</t>
  </si>
  <si>
    <t>Phosphate import ATP-binding protein PstB 1</t>
  </si>
  <si>
    <t>pstB1</t>
  </si>
  <si>
    <t>P46341</t>
  </si>
  <si>
    <t>Phosphate import ATP-binding protein PstB 2</t>
  </si>
  <si>
    <t>pstB2</t>
  </si>
  <si>
    <t>P46338</t>
  </si>
  <si>
    <t>Phosphate-binding protein PstS</t>
  </si>
  <si>
    <t>pstS</t>
  </si>
  <si>
    <t>P39646</t>
  </si>
  <si>
    <t>Phosphate acetyltransferase</t>
  </si>
  <si>
    <t>pta</t>
  </si>
  <si>
    <t>P20166</t>
  </si>
  <si>
    <t>PTS system glucose-specific EIICBA component;Glucose permease IIC component;Glucose-specific phosphotransferase enzyme IIB component;Glucose-specific phosphotransferase enzyme IIA component</t>
  </si>
  <si>
    <t>ptsG</t>
  </si>
  <si>
    <t>P08877</t>
  </si>
  <si>
    <t>Phosphocarrier protein HPr</t>
  </si>
  <si>
    <t>ptsH</t>
  </si>
  <si>
    <t>P08838</t>
  </si>
  <si>
    <t>Phosphoenolpyruvate-protein phosphotransferase</t>
  </si>
  <si>
    <t>ptsI</t>
  </si>
  <si>
    <t>O32144</t>
  </si>
  <si>
    <t>Probable xanthine dehydrogenase subunit D</t>
  </si>
  <si>
    <t>pucD</t>
  </si>
  <si>
    <t>O32149</t>
  </si>
  <si>
    <t>Allantoate amidohydrolase</t>
  </si>
  <si>
    <t>pucF</t>
  </si>
  <si>
    <t>O32148</t>
  </si>
  <si>
    <t>Purine catabolism protein PucG</t>
  </si>
  <si>
    <t>pucG</t>
  </si>
  <si>
    <t>O32141</t>
  </si>
  <si>
    <t>Uric acid degradation bifunctional protein PucL;2-oxo-4-hydroxy-4-carboxy-5-ureidoimidazoline decarboxylase;Uricase</t>
  </si>
  <si>
    <t>pucL</t>
  </si>
  <si>
    <t>O32142</t>
  </si>
  <si>
    <t>5-hydroxyisourate hydrolase</t>
  </si>
  <si>
    <t>pucM</t>
  </si>
  <si>
    <t>O32138</t>
  </si>
  <si>
    <t>Purine catabolism regulatory protein</t>
  </si>
  <si>
    <t>pucR</t>
  </si>
  <si>
    <t>P46354</t>
  </si>
  <si>
    <t>Purine nucleoside phosphorylase 1</t>
  </si>
  <si>
    <t>punA</t>
  </si>
  <si>
    <t>P29726</t>
  </si>
  <si>
    <t>Adenylosuccinate synthetase</t>
  </si>
  <si>
    <t>purA</t>
  </si>
  <si>
    <t>P12047</t>
  </si>
  <si>
    <t>Adenylosuccinate lyase</t>
  </si>
  <si>
    <t>purB</t>
  </si>
  <si>
    <t>P12046</t>
  </si>
  <si>
    <t>Phosphoribosylaminoimidazole-succinocarboxamide synthase</t>
  </si>
  <si>
    <t>purC</t>
  </si>
  <si>
    <t>P12039</t>
  </si>
  <si>
    <t>Phosphoribosylamine--glycine ligase</t>
  </si>
  <si>
    <t>purD</t>
  </si>
  <si>
    <t>P12044</t>
  </si>
  <si>
    <t>N5-carboxyaminoimidazole ribonucleotide mutase</t>
  </si>
  <si>
    <t>purE</t>
  </si>
  <si>
    <t>P00497</t>
  </si>
  <si>
    <t>Amidophosphoribosyltransferase</t>
  </si>
  <si>
    <t>purF</t>
  </si>
  <si>
    <t>P12048</t>
  </si>
  <si>
    <t>Bifunctional purine biosynthesis protein PurH;Phosphoribosylaminoimidazolecarboxamide formyltransferase;IMP cyclohydrolase</t>
  </si>
  <si>
    <t>purH</t>
  </si>
  <si>
    <t>P12045</t>
  </si>
  <si>
    <t>N5-carboxyaminoimidazole ribonucleotide synthase</t>
  </si>
  <si>
    <t>purK</t>
  </si>
  <si>
    <t>P12042;A7Z249;Q65MS8</t>
  </si>
  <si>
    <t>P12042;A7Z249</t>
  </si>
  <si>
    <t>Phosphoribosylformylglycinamidine synthase subunit PurL</t>
  </si>
  <si>
    <t>purL</t>
  </si>
  <si>
    <t>P12043;Q65MS6</t>
  </si>
  <si>
    <t>P12043</t>
  </si>
  <si>
    <t>Phosphoribosylformylglycinamidine cyclo-ligase</t>
  </si>
  <si>
    <t>purM</t>
  </si>
  <si>
    <t>P12040</t>
  </si>
  <si>
    <t>Phosphoribosylglycinamide formyltransferase</t>
  </si>
  <si>
    <t>purN</t>
  </si>
  <si>
    <t>P12041;Q65MS9</t>
  </si>
  <si>
    <t>P12041</t>
  </si>
  <si>
    <t>Phosphoribosylformylglycinamidine synthase subunit PurQ</t>
  </si>
  <si>
    <t>purQ</t>
  </si>
  <si>
    <t>P37551</t>
  </si>
  <si>
    <t>Pur operon repressor</t>
  </si>
  <si>
    <t>purR</t>
  </si>
  <si>
    <t>P12049</t>
  </si>
  <si>
    <t>Phosphoribosylformylglycinamidine synthase subunit PurS</t>
  </si>
  <si>
    <t>purS</t>
  </si>
  <si>
    <t>P39771</t>
  </si>
  <si>
    <t>Phosphoribosylglycinamide formyltransferase 2</t>
  </si>
  <si>
    <t>purT</t>
  </si>
  <si>
    <t>O34990</t>
  </si>
  <si>
    <t>Formyltetrahydrofolate deformylase</t>
  </si>
  <si>
    <t>purU</t>
  </si>
  <si>
    <t>Q9KWU4</t>
  </si>
  <si>
    <t>Pyruvate carboxylase</t>
  </si>
  <si>
    <t>pyc</t>
  </si>
  <si>
    <t>P80885</t>
  </si>
  <si>
    <t>Pyruvate kinase</t>
  </si>
  <si>
    <t>pyk</t>
  </si>
  <si>
    <t>P25993</t>
  </si>
  <si>
    <t>Carbamoyl-phosphate synthase pyrimidine-specific small chain</t>
  </si>
  <si>
    <t>pyrAA</t>
  </si>
  <si>
    <t>P25994</t>
  </si>
  <si>
    <t>Carbamoyl-phosphate synthase pyrimidine-specific large chain</t>
  </si>
  <si>
    <t>pyrAB</t>
  </si>
  <si>
    <t>P05654</t>
  </si>
  <si>
    <t>Aspartate carbamoyltransferase</t>
  </si>
  <si>
    <t>pyrB</t>
  </si>
  <si>
    <t>P25995</t>
  </si>
  <si>
    <t>Dihydroorotase</t>
  </si>
  <si>
    <t>pyrC</t>
  </si>
  <si>
    <t>P25996;Q9K9W1</t>
  </si>
  <si>
    <t>P25996</t>
  </si>
  <si>
    <t>Dihydroorotate dehydrogenase B (NAD(+)), catalytic subunit</t>
  </si>
  <si>
    <t>pyrD</t>
  </si>
  <si>
    <t>P25972</t>
  </si>
  <si>
    <t>Orotate phosphoribosyltransferase</t>
  </si>
  <si>
    <t>pyrE</t>
  </si>
  <si>
    <t>P25971</t>
  </si>
  <si>
    <t>Orotidine 5-phosphate decarboxylase</t>
  </si>
  <si>
    <t>pyrF</t>
  </si>
  <si>
    <t>P13242;Q65DT7;Q9K6D7</t>
  </si>
  <si>
    <t>P13242</t>
  </si>
  <si>
    <t>CTP synthase</t>
  </si>
  <si>
    <t>pyrG</t>
  </si>
  <si>
    <t>O31749;A7Z4S2;Q9KA65</t>
  </si>
  <si>
    <t>O31749;A7Z4S2</t>
  </si>
  <si>
    <t>Uridylate kinase</t>
  </si>
  <si>
    <t>pyrH</t>
  </si>
  <si>
    <t>P25983;Q65JU6</t>
  </si>
  <si>
    <t>P25983</t>
  </si>
  <si>
    <t>Dihydroorotate dehydrogenase B (NAD(+)), electron transfer subunit</t>
  </si>
  <si>
    <t>pyrK</t>
  </si>
  <si>
    <t>P39766</t>
  </si>
  <si>
    <t>Uracil permease</t>
  </si>
  <si>
    <t>pyrP</t>
  </si>
  <si>
    <t>P39765;A7Z4G7</t>
  </si>
  <si>
    <t>P39765</t>
  </si>
  <si>
    <t>Bifunctional protein PyrR;Pyrimidine operon regulatory protein;Uracil phosphoribosyltransferase</t>
  </si>
  <si>
    <t>pyrR</t>
  </si>
  <si>
    <t>P46911</t>
  </si>
  <si>
    <t>Menaquinol-cytochrome c reductase iron-sulfur subunit</t>
  </si>
  <si>
    <t>qcrA</t>
  </si>
  <si>
    <t>P46912</t>
  </si>
  <si>
    <t>Menaquinol-cytochrome c reductase cytochrome b subunit</t>
  </si>
  <si>
    <t>qcrB</t>
  </si>
  <si>
    <t>P46913</t>
  </si>
  <si>
    <t>Menaquinol-cytochrome c reductase cytochrome b/c subunit</t>
  </si>
  <si>
    <t>qcrC</t>
  </si>
  <si>
    <t>P42106</t>
  </si>
  <si>
    <t>Quercetin 2,3-dioxygenase</t>
  </si>
  <si>
    <t>qdoI</t>
  </si>
  <si>
    <t>P34957;E0TW67</t>
  </si>
  <si>
    <t>Quinol oxidase subunit 2</t>
  </si>
  <si>
    <t>qoxA</t>
  </si>
  <si>
    <t>P34956;E0TW66</t>
  </si>
  <si>
    <t>Quinol oxidase subunit 1</t>
  </si>
  <si>
    <t>qoxB</t>
  </si>
  <si>
    <t>P34958;E0TW65</t>
  </si>
  <si>
    <t>Quinol oxidase subunit 3</t>
  </si>
  <si>
    <t>qoxC</t>
  </si>
  <si>
    <t>O32054;A7Z767;Q65GP8</t>
  </si>
  <si>
    <t>O32054</t>
  </si>
  <si>
    <t>S-adenosylmethionine:tRNA ribosyltransferase-isomerase</t>
  </si>
  <si>
    <t>queA</t>
  </si>
  <si>
    <t>O31675;A7Z3Y6</t>
  </si>
  <si>
    <t>7-cyano-7-deazaguanine synthase</t>
  </si>
  <si>
    <t>queC</t>
  </si>
  <si>
    <t>O31676</t>
  </si>
  <si>
    <t>6-carboxy-5,6,7,8-tetrahydropterin synthase</t>
  </si>
  <si>
    <t>queD</t>
  </si>
  <si>
    <t>O31677</t>
  </si>
  <si>
    <t>7-carboxy-7-deazaguanine synthase</t>
  </si>
  <si>
    <t>queE</t>
  </si>
  <si>
    <t>O31678;Q65KI3;A7Z3Y9;Q9KAP6</t>
  </si>
  <si>
    <t>O31678;Q65KI3</t>
  </si>
  <si>
    <t>NADPH-dependent 7-cyano-7-deazaguanine reductase</t>
  </si>
  <si>
    <t>queF</t>
  </si>
  <si>
    <t>P97030</t>
  </si>
  <si>
    <t>Epoxyqueuosine reductase</t>
  </si>
  <si>
    <t>queG</t>
  </si>
  <si>
    <t>P45870</t>
  </si>
  <si>
    <t>Chromosome-anchoring protein RacA</t>
  </si>
  <si>
    <t>racA</t>
  </si>
  <si>
    <t>P94556;A7Z7C8</t>
  </si>
  <si>
    <t>P94556</t>
  </si>
  <si>
    <t>Glutamate racemase 1</t>
  </si>
  <si>
    <t>racE</t>
  </si>
  <si>
    <t>P32960</t>
  </si>
  <si>
    <t>Probable amino-acid racemase</t>
  </si>
  <si>
    <t>racX</t>
  </si>
  <si>
    <t>P37572</t>
  </si>
  <si>
    <t>DNA repair protein RadA homolog</t>
  </si>
  <si>
    <t>radA</t>
  </si>
  <si>
    <t>Q00828</t>
  </si>
  <si>
    <t>Response regulator aspartate phosphatase A</t>
  </si>
  <si>
    <t>rapA</t>
  </si>
  <si>
    <t>P70962</t>
  </si>
  <si>
    <t>Response regulator aspartate phosphatase B</t>
  </si>
  <si>
    <t>rapB</t>
  </si>
  <si>
    <t>P94415</t>
  </si>
  <si>
    <t>Response regulator aspartate phosphatase C</t>
  </si>
  <si>
    <t>rapC</t>
  </si>
  <si>
    <t>P45943</t>
  </si>
  <si>
    <t>Response regulator aspartate phosphatase E</t>
  </si>
  <si>
    <t>rapE</t>
  </si>
  <si>
    <t>P71002</t>
  </si>
  <si>
    <t>Response regulator aspartate phosphatase F</t>
  </si>
  <si>
    <t>rapF</t>
  </si>
  <si>
    <t>O32294</t>
  </si>
  <si>
    <t>Response regulator aspartate phosphatase G</t>
  </si>
  <si>
    <t>rapG</t>
  </si>
  <si>
    <t>Q59HN8</t>
  </si>
  <si>
    <t>Response regulator aspartate phosphatase H</t>
  </si>
  <si>
    <t>rapH</t>
  </si>
  <si>
    <t>P96649</t>
  </si>
  <si>
    <t>Response regulator aspartate phosphatase I</t>
  </si>
  <si>
    <t>rapI</t>
  </si>
  <si>
    <t>O34327</t>
  </si>
  <si>
    <t>Response regulator aspartate phosphatase J</t>
  </si>
  <si>
    <t>rapJ</t>
  </si>
  <si>
    <t>O34930</t>
  </si>
  <si>
    <t>Response regulator aspartate phosphatase K</t>
  </si>
  <si>
    <t>rapK</t>
  </si>
  <si>
    <t>O31754;Q9KA70</t>
  </si>
  <si>
    <t>O31754</t>
  </si>
  <si>
    <t>Regulator of sigma-W protease RasP</t>
  </si>
  <si>
    <t>rasP</t>
  </si>
  <si>
    <t>P32731;A7Z4T6;Q65JH9</t>
  </si>
  <si>
    <t>Ribosome-binding factor A</t>
  </si>
  <si>
    <t>rbfA</t>
  </si>
  <si>
    <t>O31743</t>
  </si>
  <si>
    <t>Ribosome biogenesis GTPase A</t>
  </si>
  <si>
    <t>rbgA</t>
  </si>
  <si>
    <t>P36949</t>
  </si>
  <si>
    <t>D-ribose-binding protein</t>
  </si>
  <si>
    <t>rbsB</t>
  </si>
  <si>
    <t>P36946</t>
  </si>
  <si>
    <t>D-ribose pyranase</t>
  </si>
  <si>
    <t>rbsD</t>
  </si>
  <si>
    <t>P36945;Q9K6K1</t>
  </si>
  <si>
    <t>P36945</t>
  </si>
  <si>
    <t>Ribokinase</t>
  </si>
  <si>
    <t>rbsK</t>
  </si>
  <si>
    <t>P36944</t>
  </si>
  <si>
    <t>Ribose operon repressor</t>
  </si>
  <si>
    <t>rbsR</t>
  </si>
  <si>
    <t>P16971</t>
  </si>
  <si>
    <t>Protein RecA</t>
  </si>
  <si>
    <t>recA</t>
  </si>
  <si>
    <t>P05651</t>
  </si>
  <si>
    <t>DNA replication and repair protein RecF</t>
  </si>
  <si>
    <t>recF</t>
  </si>
  <si>
    <t>O34942</t>
  </si>
  <si>
    <t>ATP-dependent DNA helicase RecG</t>
  </si>
  <si>
    <t>recG</t>
  </si>
  <si>
    <t>O32044</t>
  </si>
  <si>
    <t>Single-stranded-DNA-specific exonuclease RecJ</t>
  </si>
  <si>
    <t>recJ</t>
  </si>
  <si>
    <t>P17894</t>
  </si>
  <si>
    <t>DNA repair protein RecN</t>
  </si>
  <si>
    <t>recN</t>
  </si>
  <si>
    <t>P42095</t>
  </si>
  <si>
    <t>DNA repair protein RecO</t>
  </si>
  <si>
    <t>recO</t>
  </si>
  <si>
    <t>O34748</t>
  </si>
  <si>
    <t>Probable ATP-dependent DNA helicase RecQ</t>
  </si>
  <si>
    <t>recQ</t>
  </si>
  <si>
    <t>P24277;A7Z0E4;Q65PJ9;Q9KGM3</t>
  </si>
  <si>
    <t>P24277;A7Z0E4;Q65PJ9</t>
  </si>
  <si>
    <t>Recombination protein RecR</t>
  </si>
  <si>
    <t>recR</t>
  </si>
  <si>
    <t>P50729</t>
  </si>
  <si>
    <t>Probable ATP-dependent DNA helicase RecS</t>
  </si>
  <si>
    <t>recS</t>
  </si>
  <si>
    <t>O31575;A7Z2L7;Q65MA3</t>
  </si>
  <si>
    <t>O31575</t>
  </si>
  <si>
    <t>Regulatory protein RecX</t>
  </si>
  <si>
    <t>recX</t>
  </si>
  <si>
    <t>O54408</t>
  </si>
  <si>
    <t>GTP pyrophosphokinase</t>
  </si>
  <si>
    <t>relA</t>
  </si>
  <si>
    <t>P35160</t>
  </si>
  <si>
    <t>Thiol-disulfide oxidoreductase ResA</t>
  </si>
  <si>
    <t>resA</t>
  </si>
  <si>
    <t>P35161</t>
  </si>
  <si>
    <t>Cytochrome c biogenesis protein ResB</t>
  </si>
  <si>
    <t>resB</t>
  </si>
  <si>
    <t>P35162</t>
  </si>
  <si>
    <t>Cytochrome c biogenesis protein ResC</t>
  </si>
  <si>
    <t>resC</t>
  </si>
  <si>
    <t>P35163</t>
  </si>
  <si>
    <t>Transcriptional regulatory protein ResD</t>
  </si>
  <si>
    <t>resD</t>
  </si>
  <si>
    <t>P35164</t>
  </si>
  <si>
    <t>Sensor histidine kinase ResE</t>
  </si>
  <si>
    <t>resE</t>
  </si>
  <si>
    <t>O05521;Q65N04</t>
  </si>
  <si>
    <t>Redox-sensing transcriptional repressor Rex</t>
  </si>
  <si>
    <t>rex</t>
  </si>
  <si>
    <t>P39630</t>
  </si>
  <si>
    <t>dTDP-glucose 4,6-dehydratase</t>
  </si>
  <si>
    <t>rfbB</t>
  </si>
  <si>
    <t>O32236</t>
  </si>
  <si>
    <t>HTH-type transcriptional repressor RghR</t>
  </si>
  <si>
    <t>rghR</t>
  </si>
  <si>
    <t>O05264</t>
  </si>
  <si>
    <t>L-rhamnose isomerase</t>
  </si>
  <si>
    <t>rhaA</t>
  </si>
  <si>
    <t>Q03222</t>
  </si>
  <si>
    <t>Transcription termination factor Rho</t>
  </si>
  <si>
    <t>rho</t>
  </si>
  <si>
    <t>P17620</t>
  </si>
  <si>
    <t>Riboflavin biosynthesis protein RibBA;3,4-dihydroxy-2-butanone 4-phosphate synthase;GTP cyclohydrolase-2</t>
  </si>
  <si>
    <t>ribBA</t>
  </si>
  <si>
    <t>P54575</t>
  </si>
  <si>
    <t>Riboflavin biosynthesis protein RibC;Riboflavin kinase;FMN adenylyltransferase</t>
  </si>
  <si>
    <t>ribC</t>
  </si>
  <si>
    <t>P17618</t>
  </si>
  <si>
    <t>Riboflavin biosynthesis protein RibD;Diaminohydroxyphosphoribosylaminopyrimidine deaminase;5-amino-6-(5-phosphoribosylamino)uracil reductase</t>
  </si>
  <si>
    <t>ribD</t>
  </si>
  <si>
    <t>P16440;Q44680</t>
  </si>
  <si>
    <t>P16440</t>
  </si>
  <si>
    <t>Riboflavin synthase</t>
  </si>
  <si>
    <t>ribE</t>
  </si>
  <si>
    <t>P11998;Q65HW7;Q9KCL4</t>
  </si>
  <si>
    <t>P11998</t>
  </si>
  <si>
    <t>6,7-dimethyl-8-ribityllumazine synthase</t>
  </si>
  <si>
    <t>ribH</t>
  </si>
  <si>
    <t>P94465</t>
  </si>
  <si>
    <t>RNA-binding riboflavin kinase RibR</t>
  </si>
  <si>
    <t>ribR</t>
  </si>
  <si>
    <t>P17622</t>
  </si>
  <si>
    <t>Protein RibT</t>
  </si>
  <si>
    <t>ribT</t>
  </si>
  <si>
    <t>O05517</t>
  </si>
  <si>
    <t>Putative ribosomal-protein-alanine acetyltransferase</t>
  </si>
  <si>
    <t>rimI</t>
  </si>
  <si>
    <t>O31740</t>
  </si>
  <si>
    <t>Ribosome maturation factor RimM</t>
  </si>
  <si>
    <t>rimM</t>
  </si>
  <si>
    <t>P32726;Q65JI5</t>
  </si>
  <si>
    <t>P32726</t>
  </si>
  <si>
    <t>Ribosome maturation factor RimP</t>
  </si>
  <si>
    <t>rimP</t>
  </si>
  <si>
    <t>O31503</t>
  </si>
  <si>
    <t>23S rRNA (uracil-C(5))-methyltransferase RlmCD</t>
  </si>
  <si>
    <t>rlmCD</t>
  </si>
  <si>
    <t>Q45601;A7ZAL8;Q65CS8</t>
  </si>
  <si>
    <t>Q45601;A7ZAL8</t>
  </si>
  <si>
    <t>Ribosomal RNA large subunit methyltransferase H</t>
  </si>
  <si>
    <t>rlmH</t>
  </si>
  <si>
    <t>O34617</t>
  </si>
  <si>
    <t>Probable dual-specificity RNA methyltransferase RlmN</t>
  </si>
  <si>
    <t>rlmN</t>
  </si>
  <si>
    <t>P35159</t>
  </si>
  <si>
    <t>Ribosomal large subunit pseudouridine synthase B</t>
  </si>
  <si>
    <t>rluB</t>
  </si>
  <si>
    <t>P51833</t>
  </si>
  <si>
    <t>Ribonuclease 3</t>
  </si>
  <si>
    <t>rnc</t>
  </si>
  <si>
    <t>P54162</t>
  </si>
  <si>
    <t>14.7 kDa ribonuclease H-like protein</t>
  </si>
  <si>
    <t>rnhA</t>
  </si>
  <si>
    <t>O31744</t>
  </si>
  <si>
    <t>Ribonuclease HII</t>
  </si>
  <si>
    <t>rnhB</t>
  </si>
  <si>
    <t>P94541;A7Z7F1</t>
  </si>
  <si>
    <t>P94541</t>
  </si>
  <si>
    <t>Ribonuclease HIII</t>
  </si>
  <si>
    <t>rnhC</t>
  </si>
  <si>
    <t>Q45493</t>
  </si>
  <si>
    <t>Ribonuclease J1</t>
  </si>
  <si>
    <t>rnjA</t>
  </si>
  <si>
    <t>O31760</t>
  </si>
  <si>
    <t>Ribonuclease J2</t>
  </si>
  <si>
    <t>rnjB</t>
  </si>
  <si>
    <t>P37547</t>
  </si>
  <si>
    <t>Ribonuclease M5</t>
  </si>
  <si>
    <t>rnmV</t>
  </si>
  <si>
    <t>P25814;A7ZAW4</t>
  </si>
  <si>
    <t>P25814</t>
  </si>
  <si>
    <t>Ribonuclease P protein component</t>
  </si>
  <si>
    <t>rnpA</t>
  </si>
  <si>
    <t>O32231</t>
  </si>
  <si>
    <t>Ribonuclease R</t>
  </si>
  <si>
    <t>rnr</t>
  </si>
  <si>
    <t>O31774;A7Z4W7;Q65JF1</t>
  </si>
  <si>
    <t>Ribonuclease Y</t>
  </si>
  <si>
    <t>rny</t>
  </si>
  <si>
    <t>P54548;A7Z6F0</t>
  </si>
  <si>
    <t>P54548</t>
  </si>
  <si>
    <t>Ribonuclease Z</t>
  </si>
  <si>
    <t>rnz</t>
  </si>
  <si>
    <t>P39634</t>
  </si>
  <si>
    <t>1-pyrroline-5-carboxylate dehydrogenase</t>
  </si>
  <si>
    <t>rocA</t>
  </si>
  <si>
    <t>P39635</t>
  </si>
  <si>
    <t>Protein RocB</t>
  </si>
  <si>
    <t>rocB</t>
  </si>
  <si>
    <t>P38021</t>
  </si>
  <si>
    <t>Ornithine aminotransferase</t>
  </si>
  <si>
    <t>rocD</t>
  </si>
  <si>
    <t>P39137</t>
  </si>
  <si>
    <t>Amino-acid permease RocE</t>
  </si>
  <si>
    <t>rocE</t>
  </si>
  <si>
    <t>P39138</t>
  </si>
  <si>
    <t>Arginase</t>
  </si>
  <si>
    <t>rocF</t>
  </si>
  <si>
    <t>P39633</t>
  </si>
  <si>
    <t>Catabolic NAD-specific glutamate dehydrogenase RocG</t>
  </si>
  <si>
    <t>rocG</t>
  </si>
  <si>
    <t>P38022</t>
  </si>
  <si>
    <t>Arginine utilization regulatory protein RocR</t>
  </si>
  <si>
    <t>rocR</t>
  </si>
  <si>
    <t>P39604</t>
  </si>
  <si>
    <t>Rod shape-determining protein RodA</t>
  </si>
  <si>
    <t>rodA</t>
  </si>
  <si>
    <t>O34857</t>
  </si>
  <si>
    <t>Repressor rok</t>
  </si>
  <si>
    <t>rok</t>
  </si>
  <si>
    <t>O34557</t>
  </si>
  <si>
    <t>Ribulose-phosphate 3-epimerase</t>
  </si>
  <si>
    <t>rpe</t>
  </si>
  <si>
    <t>P28619;A7Z7C6</t>
  </si>
  <si>
    <t>P28619</t>
  </si>
  <si>
    <t>Ribonuclease PH</t>
  </si>
  <si>
    <t>rph</t>
  </si>
  <si>
    <t>Q06797;Q65PB9</t>
  </si>
  <si>
    <t>50S ribosomal protein L1</t>
  </si>
  <si>
    <t>rplA</t>
  </si>
  <si>
    <t>P42919</t>
  </si>
  <si>
    <t>50S ribosomal protein L2</t>
  </si>
  <si>
    <t>rplB</t>
  </si>
  <si>
    <t>P42920;Q65PA7</t>
  </si>
  <si>
    <t>50S ribosomal protein L3</t>
  </si>
  <si>
    <t>rplC</t>
  </si>
  <si>
    <t>P42921</t>
  </si>
  <si>
    <t>50S ribosomal protein L4</t>
  </si>
  <si>
    <t>rplD</t>
  </si>
  <si>
    <t>P12877;A7Z0Q0;Q65P95</t>
  </si>
  <si>
    <t>50S ribosomal protein L5</t>
  </si>
  <si>
    <t>rplE</t>
  </si>
  <si>
    <t>P46898</t>
  </si>
  <si>
    <t>50S ribosomal protein L6</t>
  </si>
  <si>
    <t>rplF</t>
  </si>
  <si>
    <t>P32729</t>
  </si>
  <si>
    <t>Probable ribosomal protein YlxQ</t>
  </si>
  <si>
    <t>rplGA</t>
  </si>
  <si>
    <t>P37437;Q65CQ3</t>
  </si>
  <si>
    <t>P37437</t>
  </si>
  <si>
    <t>50S ribosomal protein L9</t>
  </si>
  <si>
    <t>rplI</t>
  </si>
  <si>
    <t>P42923;Q9KGE4</t>
  </si>
  <si>
    <t>P42923</t>
  </si>
  <si>
    <t>50S ribosomal protein L10</t>
  </si>
  <si>
    <t>rplJ</t>
  </si>
  <si>
    <t>A7Z0M4;Q06796;Q65PC0;Q9KGE6</t>
  </si>
  <si>
    <t>50S ribosomal protein L11</t>
  </si>
  <si>
    <t>rplK</t>
  </si>
  <si>
    <t>A7Z0M7;P02394;Q65PB7</t>
  </si>
  <si>
    <t>50S ribosomal protein L7/L12</t>
  </si>
  <si>
    <t>rplL</t>
  </si>
  <si>
    <t>P70974</t>
  </si>
  <si>
    <t>50S ribosomal protein L13</t>
  </si>
  <si>
    <t>rplM</t>
  </si>
  <si>
    <t>P12875;A7Z0P8</t>
  </si>
  <si>
    <t>50S ribosomal protein L14</t>
  </si>
  <si>
    <t>rplN</t>
  </si>
  <si>
    <t>P19946</t>
  </si>
  <si>
    <t>50S ribosomal protein L15</t>
  </si>
  <si>
    <t>rplO</t>
  </si>
  <si>
    <t>P14577;Q65PA0;A7Z0P5;Q9Z9K7</t>
  </si>
  <si>
    <t>P14577;Q65PA0;A7Z0P5</t>
  </si>
  <si>
    <t>50S ribosomal protein L16</t>
  </si>
  <si>
    <t>rplP</t>
  </si>
  <si>
    <t>A7Z0R6;P20277</t>
  </si>
  <si>
    <t>50S ribosomal protein L17</t>
  </si>
  <si>
    <t>rplQ</t>
  </si>
  <si>
    <t>P46899;A7Z0Q4;Q65P91</t>
  </si>
  <si>
    <t>P46899;A7Z0Q4</t>
  </si>
  <si>
    <t>50S ribosomal protein L18</t>
  </si>
  <si>
    <t>rplR</t>
  </si>
  <si>
    <t>O31742;A7Z4M4;Q65JP5</t>
  </si>
  <si>
    <t>50S ribosomal protein L19</t>
  </si>
  <si>
    <t>rplS</t>
  </si>
  <si>
    <t>A7Z7H3;P55873;Q65GB5</t>
  </si>
  <si>
    <t>50S ribosomal protein L20</t>
  </si>
  <si>
    <t>rplT</t>
  </si>
  <si>
    <t>P26908;A7Z785;Q9K8J5;Q65GM3</t>
  </si>
  <si>
    <t>P26908;A7Z785</t>
  </si>
  <si>
    <t>50S ribosomal protein L21</t>
  </si>
  <si>
    <t>rplU</t>
  </si>
  <si>
    <t>A7Z0P3;P42060;Q65PA2</t>
  </si>
  <si>
    <t>50S ribosomal protein L22</t>
  </si>
  <si>
    <t>rplV</t>
  </si>
  <si>
    <t>A7Z0P0;P42924;Q65PA5;Q9Z9L2</t>
  </si>
  <si>
    <t>A7Z0P0;P42924</t>
  </si>
  <si>
    <t>50S ribosomal protein L23</t>
  </si>
  <si>
    <t>rplW</t>
  </si>
  <si>
    <t>A7Z0P9;P0CI78;E0TZF9;Q65P96</t>
  </si>
  <si>
    <t>A7Z0P9;P0CI78;E0TZF9</t>
  </si>
  <si>
    <t>50S ribosomal protein L24</t>
  </si>
  <si>
    <t>rplX</t>
  </si>
  <si>
    <t>A7Z783;P05657;Q65GM5;Q9K8J7</t>
  </si>
  <si>
    <t>A7Z783;P05657</t>
  </si>
  <si>
    <t>50S ribosomal protein L27</t>
  </si>
  <si>
    <t>rpmA</t>
  </si>
  <si>
    <t>P37807;Q65JR6</t>
  </si>
  <si>
    <t>50S ribosomal protein L28</t>
  </si>
  <si>
    <t>rpmB</t>
  </si>
  <si>
    <t>Q65P99;A7Z0P6;P12873</t>
  </si>
  <si>
    <t>50S ribosomal protein L29</t>
  </si>
  <si>
    <t>rpmC</t>
  </si>
  <si>
    <t>A7Z0Q6;P19947;Q65P89</t>
  </si>
  <si>
    <t>50S ribosomal protein L30</t>
  </si>
  <si>
    <t>rpmD</t>
  </si>
  <si>
    <t>A7Z9S6;Q03223;Q65DU5</t>
  </si>
  <si>
    <t>50S ribosomal protein L31</t>
  </si>
  <si>
    <t>rpmE</t>
  </si>
  <si>
    <t>O34967;Q65FU0;A7Z803</t>
  </si>
  <si>
    <t>O34967</t>
  </si>
  <si>
    <t>50S ribosomal protein L31 type B</t>
  </si>
  <si>
    <t>rpmE2</t>
  </si>
  <si>
    <t>A7Z4D1;O34687</t>
  </si>
  <si>
    <t>50S ribosomal protein L32</t>
  </si>
  <si>
    <t>rpmF</t>
  </si>
  <si>
    <t>Q65HC5;A7Z6Q6;P56849</t>
  </si>
  <si>
    <t>50S ribosomal protein L33 1</t>
  </si>
  <si>
    <t>rpmGA</t>
  </si>
  <si>
    <t>Q65CM7;A7ZAW5;P05647</t>
  </si>
  <si>
    <t>50S ribosomal protein L34</t>
  </si>
  <si>
    <t>rpmH</t>
  </si>
  <si>
    <t>P55874;Q65GB4;A7Z7H4</t>
  </si>
  <si>
    <t>P55874;Q65GB4</t>
  </si>
  <si>
    <t>50S ribosomal protein L35</t>
  </si>
  <si>
    <t>rpmI</t>
  </si>
  <si>
    <t>Q65P82;A7Z0R2;P20278</t>
  </si>
  <si>
    <t>50S ribosomal protein L36</t>
  </si>
  <si>
    <t>rpmJ</t>
  </si>
  <si>
    <t>P20429;A7Z0R5;Q65P79;O50634</t>
  </si>
  <si>
    <t>P20429;A7Z0R5;Q65P79</t>
  </si>
  <si>
    <t>DNA-directed RNA polymerase subunit alpha</t>
  </si>
  <si>
    <t>rpoA</t>
  </si>
  <si>
    <t>P37870</t>
  </si>
  <si>
    <t>DNA-directed RNA polymerase subunit beta</t>
  </si>
  <si>
    <t>rpoB</t>
  </si>
  <si>
    <t>P37871;A7Z0N0</t>
  </si>
  <si>
    <t>rpoC</t>
  </si>
  <si>
    <t>P12464;A7Z9T5</t>
  </si>
  <si>
    <t>P12464</t>
  </si>
  <si>
    <t>DNA-directed RNA polymerase subunit delta</t>
  </si>
  <si>
    <t>rpoE</t>
  </si>
  <si>
    <t>O35011;Q65JS9;A7Z4I9</t>
  </si>
  <si>
    <t>O35011</t>
  </si>
  <si>
    <t>DNA-directed RNA polymerase subunit omega</t>
  </si>
  <si>
    <t>rpoZ</t>
  </si>
  <si>
    <t>P21464;A7Z4S0;Q65JJ9</t>
  </si>
  <si>
    <t>30S ribosomal protein S2</t>
  </si>
  <si>
    <t>rpsB</t>
  </si>
  <si>
    <t>P21465;A7Z0P4;Q65PA1</t>
  </si>
  <si>
    <t>30S ribosomal protein S3</t>
  </si>
  <si>
    <t>rpsC</t>
  </si>
  <si>
    <t>P21466;A7Z7P1</t>
  </si>
  <si>
    <t>30S ribosomal protein S4</t>
  </si>
  <si>
    <t>rpsD</t>
  </si>
  <si>
    <t>P21467;A7Z0Q5;Q65P90;Q9Z9J7</t>
  </si>
  <si>
    <t>P21467;A7Z0Q5;Q65P90</t>
  </si>
  <si>
    <t>30S ribosomal protein S5</t>
  </si>
  <si>
    <t>rpsE</t>
  </si>
  <si>
    <t>P21468;A7ZAU9;Q65CP3</t>
  </si>
  <si>
    <t>P21468;A7ZAU9</t>
  </si>
  <si>
    <t>30S ribosomal protein S6</t>
  </si>
  <si>
    <t>rpsF</t>
  </si>
  <si>
    <t>A7Z0N3;Q65PB1;P21469;Q9Z9L8</t>
  </si>
  <si>
    <t>A7Z0N3;Q65PB1;P21469</t>
  </si>
  <si>
    <t>30S ribosomal protein S7</t>
  </si>
  <si>
    <t>rpsG</t>
  </si>
  <si>
    <t>P12879;A7Z0Q2</t>
  </si>
  <si>
    <t>30S ribosomal protein S8</t>
  </si>
  <si>
    <t>rpsH</t>
  </si>
  <si>
    <t>P21470;Q65P72;A7Z0S2;Q9KGD4</t>
  </si>
  <si>
    <t>P21470;Q65P72;A7Z0S2</t>
  </si>
  <si>
    <t>30S ribosomal protein S9</t>
  </si>
  <si>
    <t>rpsI</t>
  </si>
  <si>
    <t>Q65PA8;A7Z0N7;P21471;Q9Z9L5</t>
  </si>
  <si>
    <t>30S ribosomal protein S10</t>
  </si>
  <si>
    <t>rpsJ</t>
  </si>
  <si>
    <t>A7Z0R4;Q65P80;P04969;O50633</t>
  </si>
  <si>
    <t>A7Z0R4;Q65P80;P04969</t>
  </si>
  <si>
    <t>30S ribosomal protein S11</t>
  </si>
  <si>
    <t>rpsK</t>
  </si>
  <si>
    <t>A7Z0N2;P21472;Q65PB2</t>
  </si>
  <si>
    <t>30S ribosomal protein S12</t>
  </si>
  <si>
    <t>rpsL</t>
  </si>
  <si>
    <t>P20282;Q65P81;A7Z0R3;O50632</t>
  </si>
  <si>
    <t>P20282;Q65P81;A7Z0R3</t>
  </si>
  <si>
    <t>30S ribosomal protein S13</t>
  </si>
  <si>
    <t>rpsM</t>
  </si>
  <si>
    <t>Q65P94;A7Z0Q1;P12878;Q9Z9K1;Q65M53;Q65IJ4</t>
  </si>
  <si>
    <t>Q65P94;A7Z0Q1;P12878;Q9Z9K1;Q65M53</t>
  </si>
  <si>
    <t>30S ribosomal protein S14</t>
  </si>
  <si>
    <t>rpsN1</t>
  </si>
  <si>
    <t>O31587</t>
  </si>
  <si>
    <t>Alternate 30S ribosomal protein S14</t>
  </si>
  <si>
    <t>rpsN2</t>
  </si>
  <si>
    <t>P21473</t>
  </si>
  <si>
    <t>30S ribosomal protein S15</t>
  </si>
  <si>
    <t>rpsO</t>
  </si>
  <si>
    <t>P21474;A7Z4L9;Q65JQ0</t>
  </si>
  <si>
    <t>30S ribosomal protein S16</t>
  </si>
  <si>
    <t>rpsP</t>
  </si>
  <si>
    <t>P12874;Q65P98;A7Z0P7;Q9Z9K5</t>
  </si>
  <si>
    <t>P12874;Q65P98;A7Z0P7</t>
  </si>
  <si>
    <t>30S ribosomal protein S17</t>
  </si>
  <si>
    <t>rpsQ</t>
  </si>
  <si>
    <t>P21475;A7ZAU7;Q65CP5;Q9K5P0</t>
  </si>
  <si>
    <t>P21475</t>
  </si>
  <si>
    <t>30S ribosomal protein S18</t>
  </si>
  <si>
    <t>rpsR</t>
  </si>
  <si>
    <t>A7Z0P2;P21476</t>
  </si>
  <si>
    <t>30S ribosomal protein S19</t>
  </si>
  <si>
    <t>rpsS</t>
  </si>
  <si>
    <t>P21477;A7Z6W9</t>
  </si>
  <si>
    <t>P21477</t>
  </si>
  <si>
    <t>30S ribosomal protein S20</t>
  </si>
  <si>
    <t>rpsT</t>
  </si>
  <si>
    <t>A7Z6V5;P21478;Q65H61</t>
  </si>
  <si>
    <t>30S ribosomal protein S21</t>
  </si>
  <si>
    <t>rpsU</t>
  </si>
  <si>
    <t>O07015</t>
  </si>
  <si>
    <t>Sigma factor SigB regulation protein RsbQ</t>
  </si>
  <si>
    <t>rsbQ</t>
  </si>
  <si>
    <t>P42409</t>
  </si>
  <si>
    <t>RsbT co-antagonist protein RsbRA</t>
  </si>
  <si>
    <t>rsbRA</t>
  </si>
  <si>
    <t>O34860</t>
  </si>
  <si>
    <t>RsbT co-antagonist protein RsbRB</t>
  </si>
  <si>
    <t>rsbRB</t>
  </si>
  <si>
    <t>O31856</t>
  </si>
  <si>
    <t>RsbT co-antagonist protein RsbRC</t>
  </si>
  <si>
    <t>rsbRC</t>
  </si>
  <si>
    <t>P54504</t>
  </si>
  <si>
    <t>RsbT co-antagonist protein RsbRD</t>
  </si>
  <si>
    <t>rsbRD</t>
  </si>
  <si>
    <t>P42411</t>
  </si>
  <si>
    <t>Serine/threonine-protein kinase RsbT</t>
  </si>
  <si>
    <t>rsbT</t>
  </si>
  <si>
    <t>P40399</t>
  </si>
  <si>
    <t>Phosphoserine phosphatase RsbU</t>
  </si>
  <si>
    <t>rsbU</t>
  </si>
  <si>
    <t>P17903</t>
  </si>
  <si>
    <t>Anti-sigma-B factor antagonist</t>
  </si>
  <si>
    <t>rsbV</t>
  </si>
  <si>
    <t>P17904;A7Z1M9</t>
  </si>
  <si>
    <t>P17904</t>
  </si>
  <si>
    <t>Serine-protein kinase RsbW</t>
  </si>
  <si>
    <t>rsbW</t>
  </si>
  <si>
    <t>P17906</t>
  </si>
  <si>
    <t>Phosphoserine phosphatase RsbX</t>
  </si>
  <si>
    <t>rsbX</t>
  </si>
  <si>
    <t>P39650</t>
  </si>
  <si>
    <t>Prespore-specific transcriptional regulator RsfA</t>
  </si>
  <si>
    <t>rsfA</t>
  </si>
  <si>
    <t>P54457</t>
  </si>
  <si>
    <t>Ribosomal silencing factor RsfS</t>
  </si>
  <si>
    <t>rsfS</t>
  </si>
  <si>
    <t>O34530</t>
  </si>
  <si>
    <t>Putative ribosome biogenesis GTPase RsgA</t>
  </si>
  <si>
    <t>rsgA</t>
  </si>
  <si>
    <t>O31655</t>
  </si>
  <si>
    <t>Anti-sigma-I factor RsgI</t>
  </si>
  <si>
    <t>rsgI</t>
  </si>
  <si>
    <t>Q45588</t>
  </si>
  <si>
    <t>Anti-sigma-W factor RsiW</t>
  </si>
  <si>
    <t>rsiW</t>
  </si>
  <si>
    <t>P35166</t>
  </si>
  <si>
    <t>Sigma-X negative effector</t>
  </si>
  <si>
    <t>rsiX</t>
  </si>
  <si>
    <t>P37468;Q65PH9</t>
  </si>
  <si>
    <t>P37468</t>
  </si>
  <si>
    <t>Ribosomal RNA small subunit methyltransferase A</t>
  </si>
  <si>
    <t>rsmA</t>
  </si>
  <si>
    <t>P94464</t>
  </si>
  <si>
    <t>Ribosomal RNA small subunit methyltransferase B</t>
  </si>
  <si>
    <t>rsmB</t>
  </si>
  <si>
    <t>P54461</t>
  </si>
  <si>
    <t>Ribosomal RNA small subunit methyltransferase E</t>
  </si>
  <si>
    <t>rsmE</t>
  </si>
  <si>
    <t>P25813</t>
  </si>
  <si>
    <t>Ribosomal RNA small subunit methyltransferase G</t>
  </si>
  <si>
    <t>rsmG</t>
  </si>
  <si>
    <t>Q07876</t>
  </si>
  <si>
    <t>Ribosomal RNA small subunit methyltransferase H</t>
  </si>
  <si>
    <t>rsmH</t>
  </si>
  <si>
    <t>P37544</t>
  </si>
  <si>
    <t>Ribosomal RNA small subunit methyltransferase I</t>
  </si>
  <si>
    <t>rsmI</t>
  </si>
  <si>
    <t>P68733;P0CI76;E0TY12</t>
  </si>
  <si>
    <t>Replication termination protein</t>
  </si>
  <si>
    <t>rtp</t>
  </si>
  <si>
    <t>O05392;A7Z769;Q9KDI9</t>
  </si>
  <si>
    <t>O05392</t>
  </si>
  <si>
    <t>Holliday junction ATP-dependent DNA helicase RuvA</t>
  </si>
  <si>
    <t>ruvA</t>
  </si>
  <si>
    <t>O32055;A7Z768;Q9KDI8</t>
  </si>
  <si>
    <t>O32055;A7Z768</t>
  </si>
  <si>
    <t>Holliday junction ATP-dependent DNA helicase RuvB</t>
  </si>
  <si>
    <t>ruvB</t>
  </si>
  <si>
    <t>P07819</t>
  </si>
  <si>
    <t>Sucrose-6-phosphate hydrolase</t>
  </si>
  <si>
    <t>sacA</t>
  </si>
  <si>
    <t>P05306</t>
  </si>
  <si>
    <t>PTS system sucrose-specific EIIBC component;Sucrose-specific phosphotransferase enzyme IIB component;Sucrose permease IIC component</t>
  </si>
  <si>
    <t>sacP</t>
  </si>
  <si>
    <t>P26212</t>
  </si>
  <si>
    <t>SacPA operon antiterminator</t>
  </si>
  <si>
    <t>sacT</t>
  </si>
  <si>
    <t>O32062</t>
  </si>
  <si>
    <t>SpoIVD-associated factor A</t>
  </si>
  <si>
    <t>safA</t>
  </si>
  <si>
    <t>P50863</t>
  </si>
  <si>
    <t>Protein mrp homolog SalA</t>
  </si>
  <si>
    <t>salA</t>
  </si>
  <si>
    <t>Q45514</t>
  </si>
  <si>
    <t>Protein SapB</t>
  </si>
  <si>
    <t>sapB</t>
  </si>
  <si>
    <t>O34764;A7Z4H9</t>
  </si>
  <si>
    <t>O34764</t>
  </si>
  <si>
    <t>Sulfate adenylyltransferase</t>
  </si>
  <si>
    <t>sat</t>
  </si>
  <si>
    <t>O06714</t>
  </si>
  <si>
    <t>Nuclease SbcCD subunit C</t>
  </si>
  <si>
    <t>sbcC</t>
  </si>
  <si>
    <t>P23479</t>
  </si>
  <si>
    <t>Nuclease SbcCD subunit D</t>
  </si>
  <si>
    <t>sbcD</t>
  </si>
  <si>
    <t>P35154;A7Z671</t>
  </si>
  <si>
    <t>P35154</t>
  </si>
  <si>
    <t>Segregation and condensation protein A</t>
  </si>
  <si>
    <t>scpA</t>
  </si>
  <si>
    <t>P35155;A7Z670</t>
  </si>
  <si>
    <t>P35155</t>
  </si>
  <si>
    <t>Segregation and condensation protein B</t>
  </si>
  <si>
    <t>scpB</t>
  </si>
  <si>
    <t>O34607</t>
  </si>
  <si>
    <t>Probable L-serine dehydratase, alpha chain</t>
  </si>
  <si>
    <t>sdaAA</t>
  </si>
  <si>
    <t>O34635</t>
  </si>
  <si>
    <t>Probable L-serine dehydratase, beta chain</t>
  </si>
  <si>
    <t>sdaAB</t>
  </si>
  <si>
    <t>P08065</t>
  </si>
  <si>
    <t>Succinate dehydrogenase flavoprotein subunit</t>
  </si>
  <si>
    <t>sdhA</t>
  </si>
  <si>
    <t>P08066</t>
  </si>
  <si>
    <t>Succinate dehydrogenase iron-sulfur subunit</t>
  </si>
  <si>
    <t>sdhB</t>
  </si>
  <si>
    <t>O34889</t>
  </si>
  <si>
    <t>Sporulation-delaying protein SdpA</t>
  </si>
  <si>
    <t>sdpA</t>
  </si>
  <si>
    <t>O34616</t>
  </si>
  <si>
    <t>Sporulation-delaying protein SdpB</t>
  </si>
  <si>
    <t>sdpB</t>
  </si>
  <si>
    <t>O34344</t>
  </si>
  <si>
    <t>Killing factor SdpC</t>
  </si>
  <si>
    <t>sdpC</t>
  </si>
  <si>
    <t>O32241</t>
  </si>
  <si>
    <t>Immunity protein SdpI</t>
  </si>
  <si>
    <t>sdpI</t>
  </si>
  <si>
    <t>O32242</t>
  </si>
  <si>
    <t>Transcriptional repressor SdpR</t>
  </si>
  <si>
    <t>sdpR</t>
  </si>
  <si>
    <t>P28366</t>
  </si>
  <si>
    <t>Protein translocase subunit SecA</t>
  </si>
  <si>
    <t>secA</t>
  </si>
  <si>
    <t>O32047</t>
  </si>
  <si>
    <t>Protein translocase subunit SecDF</t>
  </si>
  <si>
    <t>secDF</t>
  </si>
  <si>
    <t>O32233</t>
  </si>
  <si>
    <t>Probable protein-export membrane protein SecG</t>
  </si>
  <si>
    <t>secG</t>
  </si>
  <si>
    <t>P16336</t>
  </si>
  <si>
    <t>Protein translocase subunit SecY</t>
  </si>
  <si>
    <t>secY</t>
  </si>
  <si>
    <t>P21344</t>
  </si>
  <si>
    <t>Transcriptional regulatory protein SenS</t>
  </si>
  <si>
    <t>senS</t>
  </si>
  <si>
    <t>O31728;A7Z4F9</t>
  </si>
  <si>
    <t>Cell division protein SepF</t>
  </si>
  <si>
    <t>sepF</t>
  </si>
  <si>
    <t>P35136</t>
  </si>
  <si>
    <t>D-3-phosphoglycerate dehydrogenase</t>
  </si>
  <si>
    <t>serA</t>
  </si>
  <si>
    <t>P80862</t>
  </si>
  <si>
    <t>Phosphoserine aminotransferase</t>
  </si>
  <si>
    <t>serC</t>
  </si>
  <si>
    <t>P37464</t>
  </si>
  <si>
    <t>Serine--tRNA ligase</t>
  </si>
  <si>
    <t>serS</t>
  </si>
  <si>
    <t>P39135;Q9F4F7</t>
  </si>
  <si>
    <t>P39135</t>
  </si>
  <si>
    <t>4-phosphopantetheinyl transferase sfp</t>
  </si>
  <si>
    <t>sfp</t>
  </si>
  <si>
    <t>C0SP86</t>
  </si>
  <si>
    <t>DNA translocase SftA</t>
  </si>
  <si>
    <t>sftA</t>
  </si>
  <si>
    <t>P06224</t>
  </si>
  <si>
    <t>RNA polymerase sigma factor SigA</t>
  </si>
  <si>
    <t>sigA</t>
  </si>
  <si>
    <t>P06574</t>
  </si>
  <si>
    <t>RNA polymerase sigma-B factor</t>
  </si>
  <si>
    <t>sigB</t>
  </si>
  <si>
    <t>P10726</t>
  </si>
  <si>
    <t>RNA polymerase sigma-D factor</t>
  </si>
  <si>
    <t>sigD</t>
  </si>
  <si>
    <t>P06222</t>
  </si>
  <si>
    <t>RNA polymerase sigma-E factor</t>
  </si>
  <si>
    <t>sigE</t>
  </si>
  <si>
    <t>P07860</t>
  </si>
  <si>
    <t>RNA polymerase sigma-F factor</t>
  </si>
  <si>
    <t>sigF</t>
  </si>
  <si>
    <t>P19940</t>
  </si>
  <si>
    <t>RNA polymerase sigma-G factor</t>
  </si>
  <si>
    <t>sigG</t>
  </si>
  <si>
    <t>P17869</t>
  </si>
  <si>
    <t>RNA polymerase sigma-H factor</t>
  </si>
  <si>
    <t>sigH</t>
  </si>
  <si>
    <t>O31654</t>
  </si>
  <si>
    <t>RNA polymerase sigma factor SigI</t>
  </si>
  <si>
    <t>sigI</t>
  </si>
  <si>
    <t>P12254</t>
  </si>
  <si>
    <t>RNA polymerase sigma-K factor</t>
  </si>
  <si>
    <t>sigK</t>
  </si>
  <si>
    <t>P24219</t>
  </si>
  <si>
    <t>RNA polymerase sigma-54 factor</t>
  </si>
  <si>
    <t>sigL</t>
  </si>
  <si>
    <t>O07582</t>
  </si>
  <si>
    <t>RNA polymerase sigma factor SigM</t>
  </si>
  <si>
    <t>sigM</t>
  </si>
  <si>
    <t>Q45585</t>
  </si>
  <si>
    <t>ECF RNA polymerase sigma factor SigW</t>
  </si>
  <si>
    <t>sigW</t>
  </si>
  <si>
    <t>P35165</t>
  </si>
  <si>
    <t>RNA polymerase sigma factor SigX</t>
  </si>
  <si>
    <t>sigX</t>
  </si>
  <si>
    <t>P06533;P22753</t>
  </si>
  <si>
    <t>HTH-type transcriptional regulator SinR</t>
  </si>
  <si>
    <t>sinR</t>
  </si>
  <si>
    <t>P37943</t>
  </si>
  <si>
    <t>Signal peptidase I P</t>
  </si>
  <si>
    <t>sipP</t>
  </si>
  <si>
    <t>P28628;P41026</t>
  </si>
  <si>
    <t>P28628</t>
  </si>
  <si>
    <t>Signal peptidase I S</t>
  </si>
  <si>
    <t>sipS</t>
  </si>
  <si>
    <t>P71013;P41025</t>
  </si>
  <si>
    <t>P71013</t>
  </si>
  <si>
    <t>Signal peptidase I T</t>
  </si>
  <si>
    <t>sipT</t>
  </si>
  <si>
    <t>P42959</t>
  </si>
  <si>
    <t>Signal peptidase I U</t>
  </si>
  <si>
    <t>sipU</t>
  </si>
  <si>
    <t>P54506</t>
  </si>
  <si>
    <t>Signal peptidase I W</t>
  </si>
  <si>
    <t>sipW</t>
  </si>
  <si>
    <t>P45707</t>
  </si>
  <si>
    <t>Sporulation inhibitor of replication protein SirA</t>
  </si>
  <si>
    <t>sirA</t>
  </si>
  <si>
    <t>O34632</t>
  </si>
  <si>
    <t>Sirohydrochlorin ferrochelatase</t>
  </si>
  <si>
    <t>sirB</t>
  </si>
  <si>
    <t>O34813</t>
  </si>
  <si>
    <t>Precorrin-2 dehydrogenase</t>
  </si>
  <si>
    <t>sirC</t>
  </si>
  <si>
    <t>O31423</t>
  </si>
  <si>
    <t>Uncharacterized protein SkfB</t>
  </si>
  <si>
    <t>skfB</t>
  </si>
  <si>
    <t>O31425</t>
  </si>
  <si>
    <t>Sporulation-killing factor biosynthesis protein SkfC</t>
  </si>
  <si>
    <t>skfC</t>
  </si>
  <si>
    <t>O31427</t>
  </si>
  <si>
    <t>SkfA peptide export ATP-binding protein SkfE</t>
  </si>
  <si>
    <t>skfE</t>
  </si>
  <si>
    <t>O31429</t>
  </si>
  <si>
    <t>Uncharacterized protein SkfG</t>
  </si>
  <si>
    <t>skfG</t>
  </si>
  <si>
    <t>O31430</t>
  </si>
  <si>
    <t>Thioredoxin-like protein SkfH</t>
  </si>
  <si>
    <t>skfH</t>
  </si>
  <si>
    <t>P71049</t>
  </si>
  <si>
    <t>HTH-type transcriptional regulator SlrR</t>
  </si>
  <si>
    <t>slrR</t>
  </si>
  <si>
    <t>P51834</t>
  </si>
  <si>
    <t>Chromosome partition protein Smc</t>
  </si>
  <si>
    <t>smc</t>
  </si>
  <si>
    <t>P39813</t>
  </si>
  <si>
    <t>Protein smf</t>
  </si>
  <si>
    <t>smf</t>
  </si>
  <si>
    <t>O32230;A7Z8U4;Q65EQ3</t>
  </si>
  <si>
    <t>O32230;A7Z8U4</t>
  </si>
  <si>
    <t>SsrA-binding protein</t>
  </si>
  <si>
    <t>smpB</t>
  </si>
  <si>
    <t>P54375</t>
  </si>
  <si>
    <t>Superoxide dismutase [Mn]</t>
  </si>
  <si>
    <t>sodA</t>
  </si>
  <si>
    <t>O35023</t>
  </si>
  <si>
    <t>Probable superoxide dismutase [Fe]</t>
  </si>
  <si>
    <t>sodF</t>
  </si>
  <si>
    <t>P37522;Q9K5N0</t>
  </si>
  <si>
    <t>P37522</t>
  </si>
  <si>
    <t>Sporulation initiation inhibitor protein Soj</t>
  </si>
  <si>
    <t>soj</t>
  </si>
  <si>
    <t>P21885</t>
  </si>
  <si>
    <t>Arginine decarboxylase</t>
  </si>
  <si>
    <t>speA</t>
  </si>
  <si>
    <t>P70999;Q9K6B9</t>
  </si>
  <si>
    <t>P70999</t>
  </si>
  <si>
    <t>Agmatinase</t>
  </si>
  <si>
    <t>speB</t>
  </si>
  <si>
    <t>P70998</t>
  </si>
  <si>
    <t>Polyamine aminopropyltransferase</t>
  </si>
  <si>
    <t>speE</t>
  </si>
  <si>
    <t>A7Z7I7;Q65G98;O34426</t>
  </si>
  <si>
    <t>S-adenosylmethionine decarboxylase proenzyme;S-adenosylmethionine decarboxylase beta chain;S-adenosylmethionine decarboxylase alpha chain</t>
  </si>
  <si>
    <t>speH</t>
  </si>
  <si>
    <t>P06534</t>
  </si>
  <si>
    <t>Stage 0 sporulation protein A</t>
  </si>
  <si>
    <t>spo0A</t>
  </si>
  <si>
    <t>P06535</t>
  </si>
  <si>
    <t>Sporulation initiation phosphotransferase B</t>
  </si>
  <si>
    <t>spo0B</t>
  </si>
  <si>
    <t>P06628</t>
  </si>
  <si>
    <t>Sporulation initiation phosphotransferase F</t>
  </si>
  <si>
    <t>spo0F</t>
  </si>
  <si>
    <t>P26497</t>
  </si>
  <si>
    <t>Stage 0 sporulation protein J</t>
  </si>
  <si>
    <t>spo0J</t>
  </si>
  <si>
    <t>P71088</t>
  </si>
  <si>
    <t>Sporulation-control protein spo0M</t>
  </si>
  <si>
    <t>spo0M</t>
  </si>
  <si>
    <t>P10727</t>
  </si>
  <si>
    <t>Anti-sigma F factor antagonist</t>
  </si>
  <si>
    <t>spoIIAA</t>
  </si>
  <si>
    <t>P10728;A7Z692</t>
  </si>
  <si>
    <t>Anti-sigma F factor</t>
  </si>
  <si>
    <t>spoIIAB</t>
  </si>
  <si>
    <t>P37575</t>
  </si>
  <si>
    <t>Stage II sporulation protein B</t>
  </si>
  <si>
    <t>spoIIB</t>
  </si>
  <si>
    <t>P07372</t>
  </si>
  <si>
    <t>Stage II sporulation protein D</t>
  </si>
  <si>
    <t>spoIID</t>
  </si>
  <si>
    <t>P37475</t>
  </si>
  <si>
    <t>Stage II sporulation protein E</t>
  </si>
  <si>
    <t>spoIIE</t>
  </si>
  <si>
    <t>P49785</t>
  </si>
  <si>
    <t>Stage III sporulation protein AH</t>
  </si>
  <si>
    <t>spoIIIAH</t>
  </si>
  <si>
    <t>P15281</t>
  </si>
  <si>
    <t>Stage III sporulation protein D</t>
  </si>
  <si>
    <t>spoIIID</t>
  </si>
  <si>
    <t>P21458</t>
  </si>
  <si>
    <t>DNA translocase SpoIIIE</t>
  </si>
  <si>
    <t>spoIIIE</t>
  </si>
  <si>
    <t>P71044</t>
  </si>
  <si>
    <t>Stage II sporulation protein Q</t>
  </si>
  <si>
    <t>spoIIQ</t>
  </si>
  <si>
    <t>P35149</t>
  </si>
  <si>
    <t>Stage IV sporulation protein A</t>
  </si>
  <si>
    <t>spoIVA</t>
  </si>
  <si>
    <t>P26936</t>
  </si>
  <si>
    <t>Stage IV sporulation protein FA</t>
  </si>
  <si>
    <t>spoIVFA</t>
  </si>
  <si>
    <t>P37470;A7Z0H6</t>
  </si>
  <si>
    <t>P37470</t>
  </si>
  <si>
    <t>Peptidyl-tRNA hydrolase</t>
  </si>
  <si>
    <t>spoVC</t>
  </si>
  <si>
    <t>Q03524</t>
  </si>
  <si>
    <t>Stage V sporulation protein D</t>
  </si>
  <si>
    <t>spoVD</t>
  </si>
  <si>
    <t>P28015</t>
  </si>
  <si>
    <t>Putative septation protein SpoVG</t>
  </si>
  <si>
    <t>spoVG</t>
  </si>
  <si>
    <t>P37963</t>
  </si>
  <si>
    <t>Stage VI sporulation protein D</t>
  </si>
  <si>
    <t>spoVID</t>
  </si>
  <si>
    <t>P37875</t>
  </si>
  <si>
    <t>Stage V sporulation protein R</t>
  </si>
  <si>
    <t>spoVR</t>
  </si>
  <si>
    <t>P45693</t>
  </si>
  <si>
    <t>Stage V sporulation protein S</t>
  </si>
  <si>
    <t>spoVS</t>
  </si>
  <si>
    <t>P37554</t>
  </si>
  <si>
    <t>Stage V sporulation protein T</t>
  </si>
  <si>
    <t>spoVT</t>
  </si>
  <si>
    <t>O34525</t>
  </si>
  <si>
    <t>Putative signal peptide peptidase SppA</t>
  </si>
  <si>
    <t>sppA</t>
  </si>
  <si>
    <t>O31602</t>
  </si>
  <si>
    <t>Regulatory protein Spx</t>
  </si>
  <si>
    <t>spxA</t>
  </si>
  <si>
    <t>P27206</t>
  </si>
  <si>
    <t>Surfactin synthase subunit 1</t>
  </si>
  <si>
    <t>srfAA</t>
  </si>
  <si>
    <t>Q04747</t>
  </si>
  <si>
    <t>Surfactin synthase subunit 2</t>
  </si>
  <si>
    <t>srfAB</t>
  </si>
  <si>
    <t>Q08787</t>
  </si>
  <si>
    <t>Surfactin synthase subunit 3</t>
  </si>
  <si>
    <t>srfAC</t>
  </si>
  <si>
    <t>Q08788</t>
  </si>
  <si>
    <t>Surfactin synthase thioesterase subunit</t>
  </si>
  <si>
    <t>srfAD</t>
  </si>
  <si>
    <t>P37455</t>
  </si>
  <si>
    <t>Single-stranded DNA-binding protein A</t>
  </si>
  <si>
    <t>ssbA</t>
  </si>
  <si>
    <t>P04831</t>
  </si>
  <si>
    <t>Small, acid-soluble spore protein A</t>
  </si>
  <si>
    <t>sspA</t>
  </si>
  <si>
    <t>P04832;P84584</t>
  </si>
  <si>
    <t>P04832</t>
  </si>
  <si>
    <t>Small, acid-soluble spore protein B</t>
  </si>
  <si>
    <t>sspB</t>
  </si>
  <si>
    <t>P07784</t>
  </si>
  <si>
    <t>Small, acid-soluble spore protein gamma-type</t>
  </si>
  <si>
    <t>sspE</t>
  </si>
  <si>
    <t>Q7WY59</t>
  </si>
  <si>
    <t>Small, acid-soluble spore protein G</t>
  </si>
  <si>
    <t>sspG</t>
  </si>
  <si>
    <t>Q7WY58</t>
  </si>
  <si>
    <t>Small, acid-soluble spore protein J</t>
  </si>
  <si>
    <t>sspJ</t>
  </si>
  <si>
    <t>P40400</t>
  </si>
  <si>
    <t>Putative aliphatic sulfonates-binding protein</t>
  </si>
  <si>
    <t>ssuA</t>
  </si>
  <si>
    <t>P97027</t>
  </si>
  <si>
    <t>Aliphatic sulfonates import ATP-binding protein SsuB</t>
  </si>
  <si>
    <t>ssuB</t>
  </si>
  <si>
    <t>P40401</t>
  </si>
  <si>
    <t>Putative aliphatic sulfonates transport permease protein SsuC</t>
  </si>
  <si>
    <t>ssuC</t>
  </si>
  <si>
    <t>P40402;A7Z2Q3;Q65M61</t>
  </si>
  <si>
    <t>P40402</t>
  </si>
  <si>
    <t>Alkanesulfonate monooxygenase</t>
  </si>
  <si>
    <t>ssuD</t>
  </si>
  <si>
    <t>P80886;Q65JP0</t>
  </si>
  <si>
    <t>Succinyl-CoA ligase [ADP-forming] subunit beta</t>
  </si>
  <si>
    <t>sucC</t>
  </si>
  <si>
    <t>P80865</t>
  </si>
  <si>
    <t>Succinyl-CoA ligase [ADP-forming] subunit alpha</t>
  </si>
  <si>
    <t>sucD</t>
  </si>
  <si>
    <t>O32113</t>
  </si>
  <si>
    <t>Uncharacterized protein SufA</t>
  </si>
  <si>
    <t>sufA</t>
  </si>
  <si>
    <t>O32162</t>
  </si>
  <si>
    <t>FeS cluster assembly protein SufB</t>
  </si>
  <si>
    <t>sufB</t>
  </si>
  <si>
    <t>P80866</t>
  </si>
  <si>
    <t>Vegetative protein 296</t>
  </si>
  <si>
    <t>sufC</t>
  </si>
  <si>
    <t>O32165</t>
  </si>
  <si>
    <t>FeS cluster assembly protein SufD</t>
  </si>
  <si>
    <t>sufD</t>
  </si>
  <si>
    <t>O32164</t>
  </si>
  <si>
    <t>Cysteine desulfurase SufS</t>
  </si>
  <si>
    <t>sufS</t>
  </si>
  <si>
    <t>O32163</t>
  </si>
  <si>
    <t>Zinc-dependent sulfurtransferase SufU</t>
  </si>
  <si>
    <t>sufU</t>
  </si>
  <si>
    <t>Q45499</t>
  </si>
  <si>
    <t>Inositol-1-monophosphatase</t>
  </si>
  <si>
    <t>suhB</t>
  </si>
  <si>
    <t>P28822</t>
  </si>
  <si>
    <t>Dihydropteroate synthase</t>
  </si>
  <si>
    <t>sul</t>
  </si>
  <si>
    <t>O34744</t>
  </si>
  <si>
    <t>sumT</t>
  </si>
  <si>
    <t>O64036;O31986</t>
  </si>
  <si>
    <t>SPBc2 prophage-derived glycosyltransferase SunS</t>
  </si>
  <si>
    <t>sunS</t>
  </si>
  <si>
    <t>P68580;P68579</t>
  </si>
  <si>
    <t>SPBc2 prophage-derived sublancin-168-processing and transport ATP-binding protein SunT</t>
  </si>
  <si>
    <t>sunT</t>
  </si>
  <si>
    <t>O32266</t>
  </si>
  <si>
    <t>Swarming motility protein SwrAA</t>
  </si>
  <si>
    <t>swrAA</t>
  </si>
  <si>
    <t>P40405</t>
  </si>
  <si>
    <t>Swarming motility protein SwrB</t>
  </si>
  <si>
    <t>swrB</t>
  </si>
  <si>
    <t>O31501</t>
  </si>
  <si>
    <t>Swarming motility protein SwrC</t>
  </si>
  <si>
    <t>swrC</t>
  </si>
  <si>
    <t>P21335</t>
  </si>
  <si>
    <t>tRNA-specific adenosine deaminase</t>
  </si>
  <si>
    <t>tadA</t>
  </si>
  <si>
    <t>P27620</t>
  </si>
  <si>
    <t>Putative N-acetylmannosaminyltransferase</t>
  </si>
  <si>
    <t>tagA</t>
  </si>
  <si>
    <t>P27621</t>
  </si>
  <si>
    <t>Putative CDP-glycerol:glycerophosphate glycerophosphotransferase</t>
  </si>
  <si>
    <t>tagB</t>
  </si>
  <si>
    <t>P27622</t>
  </si>
  <si>
    <t>Putative major teichoic acid biosynthesis protein C</t>
  </si>
  <si>
    <t>tagC</t>
  </si>
  <si>
    <t>P27623</t>
  </si>
  <si>
    <t>Glycerol-3-phosphate cytidylyltransferase</t>
  </si>
  <si>
    <t>tagD</t>
  </si>
  <si>
    <t>P13484</t>
  </si>
  <si>
    <t>Probable poly(glycerol-phosphate) alpha-glucosyltransferase</t>
  </si>
  <si>
    <t>tagE</t>
  </si>
  <si>
    <t>P13485</t>
  </si>
  <si>
    <t>CDP-glycerol:poly(glycerophosphate) glycerophosphotransferase</t>
  </si>
  <si>
    <t>tagF</t>
  </si>
  <si>
    <t>P42953</t>
  </si>
  <si>
    <t>Teichoic acid translocation permease protein TagG</t>
  </si>
  <si>
    <t>tagG</t>
  </si>
  <si>
    <t>P42954;Q65E84</t>
  </si>
  <si>
    <t>P42954</t>
  </si>
  <si>
    <t>Teichoic acids export ATP-binding protein TagH</t>
  </si>
  <si>
    <t>tagH</t>
  </si>
  <si>
    <t>P19669;Q9K6E4</t>
  </si>
  <si>
    <t>P19669</t>
  </si>
  <si>
    <t>Transaldolase</t>
  </si>
  <si>
    <t>tal</t>
  </si>
  <si>
    <t>P54507</t>
  </si>
  <si>
    <t>Spore coat-associated protein N</t>
  </si>
  <si>
    <t>tasA</t>
  </si>
  <si>
    <t>O31804</t>
  </si>
  <si>
    <t>Sec-independent protein translocase protein TatAc</t>
  </si>
  <si>
    <t>tatAc</t>
  </si>
  <si>
    <t>O05522</t>
  </si>
  <si>
    <t>Sec-independent protein translocase protein TatAy</t>
  </si>
  <si>
    <t>tatAy</t>
  </si>
  <si>
    <t>O05523</t>
  </si>
  <si>
    <t>Sec-independent protein translocase protein TatCy</t>
  </si>
  <si>
    <t>tatC2</t>
  </si>
  <si>
    <t>O32037</t>
  </si>
  <si>
    <t>tRNA threonylcarbamoyladenosine dehydratase</t>
  </si>
  <si>
    <t>tcdA</t>
  </si>
  <si>
    <t>P42199</t>
  </si>
  <si>
    <t>L-cystine-binding protein TcyA</t>
  </si>
  <si>
    <t>tcyA</t>
  </si>
  <si>
    <t>P42200</t>
  </si>
  <si>
    <t>L-cystine transport system permease protein TcyB</t>
  </si>
  <si>
    <t>tcyB</t>
  </si>
  <si>
    <t>P39456</t>
  </si>
  <si>
    <t>L-cystine import ATP-binding protein TcyC</t>
  </si>
  <si>
    <t>tcyC</t>
  </si>
  <si>
    <t>O34406</t>
  </si>
  <si>
    <t>L-cystine-binding protein TcyJ</t>
  </si>
  <si>
    <t>tcyJ</t>
  </si>
  <si>
    <t>O34852</t>
  </si>
  <si>
    <t>L-cystine-binding protein TcyK</t>
  </si>
  <si>
    <t>tcyK</t>
  </si>
  <si>
    <t>O34315</t>
  </si>
  <si>
    <t>L-cystine transport system permease protein TcyL</t>
  </si>
  <si>
    <t>tcyL</t>
  </si>
  <si>
    <t>O34900</t>
  </si>
  <si>
    <t>L-cystine import ATP-binding protein TcyN</t>
  </si>
  <si>
    <t>tcyN</t>
  </si>
  <si>
    <t>P54596</t>
  </si>
  <si>
    <t>L-cystine uptake protein TcyP</t>
  </si>
  <si>
    <t>tcyP</t>
  </si>
  <si>
    <t>Q03221;Q65DU6;A7Z9S5</t>
  </si>
  <si>
    <t>Q03221</t>
  </si>
  <si>
    <t>Thymidine kinase</t>
  </si>
  <si>
    <t>tdk</t>
  </si>
  <si>
    <t>P25052</t>
  </si>
  <si>
    <t>Aminopyrimidine aminohydrolase</t>
  </si>
  <si>
    <t>tenA</t>
  </si>
  <si>
    <t>P25053</t>
  </si>
  <si>
    <t>Thiazole tautomerase</t>
  </si>
  <si>
    <t>tenI</t>
  </si>
  <si>
    <t>P40746</t>
  </si>
  <si>
    <t>Protein-glutamine gamma-glutamyltransferase</t>
  </si>
  <si>
    <t>tgl</t>
  </si>
  <si>
    <t>O32053;A7Z766;Q65GP9</t>
  </si>
  <si>
    <t>O32053;A7Z766</t>
  </si>
  <si>
    <t>Queuine tRNA-ribosyltransferase</t>
  </si>
  <si>
    <t>tgt</t>
  </si>
  <si>
    <t>P45740</t>
  </si>
  <si>
    <t>Phosphomethylpyrimidine synthase</t>
  </si>
  <si>
    <t>thiC</t>
  </si>
  <si>
    <t>O31620</t>
  </si>
  <si>
    <t>Hydroxymethylpyrimidine/phosphomethylpyrimidine kinase</t>
  </si>
  <si>
    <t>thiD</t>
  </si>
  <si>
    <t>P39594</t>
  </si>
  <si>
    <t>Thiamine-phosphate synthase</t>
  </si>
  <si>
    <t>thiE</t>
  </si>
  <si>
    <t>O31619</t>
  </si>
  <si>
    <t>Sulfur carrier protein ThiS adenylyltransferase</t>
  </si>
  <si>
    <t>thiF</t>
  </si>
  <si>
    <t>O31618</t>
  </si>
  <si>
    <t>Thiazole synthase</t>
  </si>
  <si>
    <t>thiG</t>
  </si>
  <si>
    <t>O34595</t>
  </si>
  <si>
    <t>Probable tRNA sulfurtransferase</t>
  </si>
  <si>
    <t>thiI</t>
  </si>
  <si>
    <t>O05514</t>
  </si>
  <si>
    <t>Thiamine-monophosphate kinase</t>
  </si>
  <si>
    <t>thiL</t>
  </si>
  <si>
    <t>P39593;Q9K7L2;Q65DJ9</t>
  </si>
  <si>
    <t>P39593</t>
  </si>
  <si>
    <t>Hydroxyethylthiazole kinase</t>
  </si>
  <si>
    <t>thiM</t>
  </si>
  <si>
    <t>O34664</t>
  </si>
  <si>
    <t>Thiamine pyrophosphokinase</t>
  </si>
  <si>
    <t>thiN</t>
  </si>
  <si>
    <t>O31616</t>
  </si>
  <si>
    <t>Glycine oxidase</t>
  </si>
  <si>
    <t>thiO</t>
  </si>
  <si>
    <t>P04948</t>
  </si>
  <si>
    <t>Homoserine kinase</t>
  </si>
  <si>
    <t>thrB</t>
  </si>
  <si>
    <t>P04990</t>
  </si>
  <si>
    <t>Threonine synthase</t>
  </si>
  <si>
    <t>thrC</t>
  </si>
  <si>
    <t>P18255</t>
  </si>
  <si>
    <t>Threonine--tRNA ligase 1</t>
  </si>
  <si>
    <t>thrS</t>
  </si>
  <si>
    <t>P18256</t>
  </si>
  <si>
    <t>Threonine--tRNA ligase 2</t>
  </si>
  <si>
    <t>thrZ</t>
  </si>
  <si>
    <t>P0CI79;O30397;P07606;Q5D189;E0TVT6;O30394;Q9ANR7</t>
  </si>
  <si>
    <t>P0CI79;O30397;P07606;Q5D189;E0TVT6;O30394</t>
  </si>
  <si>
    <t>Thymidylate synthase 1;Thymidylate synthase</t>
  </si>
  <si>
    <t>thyA1;thyA</t>
  </si>
  <si>
    <t>P11044;E0U0H8;A7Z5T3;Q9K7B5</t>
  </si>
  <si>
    <t>P11044;E0U0H8;A7Z5T3</t>
  </si>
  <si>
    <t>Thymidylate synthase 2</t>
  </si>
  <si>
    <t>thyA2</t>
  </si>
  <si>
    <t>P80698</t>
  </si>
  <si>
    <t>Trigger factor</t>
  </si>
  <si>
    <t>tig</t>
  </si>
  <si>
    <t>P37563</t>
  </si>
  <si>
    <t>tRNA(Ile)-lysidine synthase</t>
  </si>
  <si>
    <t>tilS</t>
  </si>
  <si>
    <t>P45694</t>
  </si>
  <si>
    <t>Transketolase</t>
  </si>
  <si>
    <t>tkt</t>
  </si>
  <si>
    <t>Q45060</t>
  </si>
  <si>
    <t>Small, acid-soluble spore protein Tlp</t>
  </si>
  <si>
    <t>tlp</t>
  </si>
  <si>
    <t>P39216</t>
  </si>
  <si>
    <t>Methyl-accepting chemotaxis protein TlpA</t>
  </si>
  <si>
    <t>tlpA</t>
  </si>
  <si>
    <t>P39217</t>
  </si>
  <si>
    <t>Methyl-accepting chemotaxis protein TlpB</t>
  </si>
  <si>
    <t>tlpB</t>
  </si>
  <si>
    <t>P39209</t>
  </si>
  <si>
    <t>Methyl-accepting chemotaxis protein TlpC</t>
  </si>
  <si>
    <t>tlpC</t>
  </si>
  <si>
    <t>P37537;A7Z0F1</t>
  </si>
  <si>
    <t>P37537</t>
  </si>
  <si>
    <t>Thymidylate kinase</t>
  </si>
  <si>
    <t>tmk</t>
  </si>
  <si>
    <t>Q45666</t>
  </si>
  <si>
    <t>HTH-type transcriptional regulator TnrA</t>
  </si>
  <si>
    <t>tnrA</t>
  </si>
  <si>
    <t>P39814</t>
  </si>
  <si>
    <t>DNA topoisomerase 1</t>
  </si>
  <si>
    <t>topA</t>
  </si>
  <si>
    <t>P96583</t>
  </si>
  <si>
    <t>DNA topoisomerase 3</t>
  </si>
  <si>
    <t>topB</t>
  </si>
  <si>
    <t>P27876;A7Z8Y3;Q9K715</t>
  </si>
  <si>
    <t>P27876;A7Z8Y3</t>
  </si>
  <si>
    <t>Triosephosphate isomerase</t>
  </si>
  <si>
    <t>tpiA</t>
  </si>
  <si>
    <t>P80864</t>
  </si>
  <si>
    <t>Probable thiol peroxidase</t>
  </si>
  <si>
    <t>tpx</t>
  </si>
  <si>
    <t>P39795</t>
  </si>
  <si>
    <t>Trehalose-6-phosphate hydrolase</t>
  </si>
  <si>
    <t>treA</t>
  </si>
  <si>
    <t>P39796</t>
  </si>
  <si>
    <t>Trehalose operon transcriptional repressor</t>
  </si>
  <si>
    <t>treR</t>
  </si>
  <si>
    <t>O34522;Q65G12</t>
  </si>
  <si>
    <t>O34522</t>
  </si>
  <si>
    <t>tRNA (guanine-N(7)-)-methyltransferase</t>
  </si>
  <si>
    <t>trmB</t>
  </si>
  <si>
    <t>O31741;A7Z4M3</t>
  </si>
  <si>
    <t>O31741</t>
  </si>
  <si>
    <t>tRNA (guanine-N(1)-)-methyltransferase</t>
  </si>
  <si>
    <t>trmD</t>
  </si>
  <si>
    <t>P39815;Q65JN6;A7Z4N3</t>
  </si>
  <si>
    <t>P39815</t>
  </si>
  <si>
    <t>Methylenetetrahydrofolate--tRNA-(uracil-5-)-methyltransferase TrmFO</t>
  </si>
  <si>
    <t>trmFO</t>
  </si>
  <si>
    <t>P54471</t>
  </si>
  <si>
    <t>tRNA (adenine(22)-N(1))-methyltransferase</t>
  </si>
  <si>
    <t>trmK</t>
  </si>
  <si>
    <t>P07601;Q8KZ93</t>
  </si>
  <si>
    <t>Tryptophan synthase alpha chain</t>
  </si>
  <si>
    <t>trpA</t>
  </si>
  <si>
    <t>P07600</t>
  </si>
  <si>
    <t>Tryptophan synthase beta chain</t>
  </si>
  <si>
    <t>trpB</t>
  </si>
  <si>
    <t>P03964;A7Z618</t>
  </si>
  <si>
    <t>P03964</t>
  </si>
  <si>
    <t>Indole-3-glycerol phosphate synthase</t>
  </si>
  <si>
    <t>trpC</t>
  </si>
  <si>
    <t>P03947</t>
  </si>
  <si>
    <t>Anthranilate phosphoribosyltransferase</t>
  </si>
  <si>
    <t>trpD</t>
  </si>
  <si>
    <t>P03963</t>
  </si>
  <si>
    <t>Anthranilate synthase component 1</t>
  </si>
  <si>
    <t>trpE</t>
  </si>
  <si>
    <t>P20167</t>
  </si>
  <si>
    <t>N-(5-phosphoribosyl)anthranilate isomerase</t>
  </si>
  <si>
    <t>trpF</t>
  </si>
  <si>
    <t>P21656</t>
  </si>
  <si>
    <t>Tryptophan--tRNA ligase</t>
  </si>
  <si>
    <t>trpS</t>
  </si>
  <si>
    <t>P70973</t>
  </si>
  <si>
    <t>tRNA pseudouridine synthase A</t>
  </si>
  <si>
    <t>truA</t>
  </si>
  <si>
    <t>P32732;A7Z4T7</t>
  </si>
  <si>
    <t>tRNA pseudouridine synthase B</t>
  </si>
  <si>
    <t>truB</t>
  </si>
  <si>
    <t>P14949</t>
  </si>
  <si>
    <t>Thioredoxin</t>
  </si>
  <si>
    <t>trxA</t>
  </si>
  <si>
    <t>P80880</t>
  </si>
  <si>
    <t>Thioredoxin reductase</t>
  </si>
  <si>
    <t>trxB</t>
  </si>
  <si>
    <t>O05516</t>
  </si>
  <si>
    <t>tRNA threonylcarbamoyladenosine biosynthesis protein TsaB</t>
  </si>
  <si>
    <t>tsaB</t>
  </si>
  <si>
    <t>O05518</t>
  </si>
  <si>
    <t>tRNA N6-adenosine threonylcarbamoyltransferase</t>
  </si>
  <si>
    <t>tsaD</t>
  </si>
  <si>
    <t>O05515</t>
  </si>
  <si>
    <t>tRNA threonylcarbamoyladenosine biosynthesis protein TsaE</t>
  </si>
  <si>
    <t>tsaE</t>
  </si>
  <si>
    <t>P80700</t>
  </si>
  <si>
    <t>Elongation factor Ts</t>
  </si>
  <si>
    <t>tsf</t>
  </si>
  <si>
    <t>O32274</t>
  </si>
  <si>
    <t>Putative undecaprenyl-phosphate N-acetylgalactosaminyl 1-phosphate transferase</t>
  </si>
  <si>
    <t>tuaA</t>
  </si>
  <si>
    <t>O32272</t>
  </si>
  <si>
    <t>Putative teichuronic acid biosynthesis glycosyltransferase TuaC</t>
  </si>
  <si>
    <t>tuaC</t>
  </si>
  <si>
    <t>O32271</t>
  </si>
  <si>
    <t>UDP-glucose 6-dehydrogenase TuaD</t>
  </si>
  <si>
    <t>tuaD</t>
  </si>
  <si>
    <t>O32269</t>
  </si>
  <si>
    <t>Teichuronic acid biosynthesis protein TuaF</t>
  </si>
  <si>
    <t>tuaF</t>
  </si>
  <si>
    <t>O32268</t>
  </si>
  <si>
    <t>Putative teichuronic acid biosynthesis glycosyltransferase TuaG</t>
  </si>
  <si>
    <t>tuaG</t>
  </si>
  <si>
    <t>O32267</t>
  </si>
  <si>
    <t>Putative teichuronic acid biosynthesis glycosyltransferase TuaH</t>
  </si>
  <si>
    <t>tuaH</t>
  </si>
  <si>
    <t>P33166</t>
  </si>
  <si>
    <t>Elongation factor Tu</t>
  </si>
  <si>
    <t>tuf</t>
  </si>
  <si>
    <t>O07631</t>
  </si>
  <si>
    <t>GTP-binding protein TypA/BipA homolog</t>
  </si>
  <si>
    <t>typA</t>
  </si>
  <si>
    <t>P20692</t>
  </si>
  <si>
    <t>Prephenate dehydrogenase</t>
  </si>
  <si>
    <t>tyrA</t>
  </si>
  <si>
    <t>P22326;Q65G35</t>
  </si>
  <si>
    <t>P22326</t>
  </si>
  <si>
    <t>Tyrosine--tRNA ligase 1</t>
  </si>
  <si>
    <t>tyrS1</t>
  </si>
  <si>
    <t>P25151;Q65MW0</t>
  </si>
  <si>
    <t>P25151</t>
  </si>
  <si>
    <t>Tyrosine--tRNA ligase 2</t>
  </si>
  <si>
    <t>tyrS2</t>
  </si>
  <si>
    <t>O32033;Q65GT3</t>
  </si>
  <si>
    <t>O32033</t>
  </si>
  <si>
    <t>Uridine kinase</t>
  </si>
  <si>
    <t>udk</t>
  </si>
  <si>
    <t>P54166;Q65IA4</t>
  </si>
  <si>
    <t>P54166</t>
  </si>
  <si>
    <t>Processive diacylglycerol beta-glucosyltransferase</t>
  </si>
  <si>
    <t>ugtP</t>
  </si>
  <si>
    <t>P39615</t>
  </si>
  <si>
    <t>Uracil-DNA glycosylase</t>
  </si>
  <si>
    <t>ung</t>
  </si>
  <si>
    <t>P39149;A7Z9Q8;Q65DW6;Q9K6G5</t>
  </si>
  <si>
    <t>P39149;A7Z9Q8;Q65DW6</t>
  </si>
  <si>
    <t>Uracil phosphoribosyltransferase</t>
  </si>
  <si>
    <t>upp</t>
  </si>
  <si>
    <t>P94507</t>
  </si>
  <si>
    <t>Undecaprenyl-diphosphatase</t>
  </si>
  <si>
    <t>uppP</t>
  </si>
  <si>
    <t>O31751</t>
  </si>
  <si>
    <t>Isoprenyl transferase</t>
  </si>
  <si>
    <t>uppS</t>
  </si>
  <si>
    <t>P75030</t>
  </si>
  <si>
    <t>Urease subunit gamma</t>
  </si>
  <si>
    <t>ureA</t>
  </si>
  <si>
    <t>P71035</t>
  </si>
  <si>
    <t>Urease subunit beta</t>
  </si>
  <si>
    <t>ureB</t>
  </si>
  <si>
    <t>P77837;Q9KG59</t>
  </si>
  <si>
    <t>P77837</t>
  </si>
  <si>
    <t>Urease subunit alpha</t>
  </si>
  <si>
    <t>ureC</t>
  </si>
  <si>
    <t>O34863</t>
  </si>
  <si>
    <t>UvrABC system protein A</t>
  </si>
  <si>
    <t>uvrA</t>
  </si>
  <si>
    <t>P37954</t>
  </si>
  <si>
    <t>UvrABC system protein B</t>
  </si>
  <si>
    <t>uvrB</t>
  </si>
  <si>
    <t>P14951</t>
  </si>
  <si>
    <t>UvrABC system protein C</t>
  </si>
  <si>
    <t>uvrC</t>
  </si>
  <si>
    <t>Q05873</t>
  </si>
  <si>
    <t>Valine--tRNA ligase</t>
  </si>
  <si>
    <t>valS</t>
  </si>
  <si>
    <t>P37466</t>
  </si>
  <si>
    <t>Protein Veg</t>
  </si>
  <si>
    <t>veg</t>
  </si>
  <si>
    <t>P29141</t>
  </si>
  <si>
    <t>Minor extracellular protease vpr</t>
  </si>
  <si>
    <t>vpr</t>
  </si>
  <si>
    <t>Q07833</t>
  </si>
  <si>
    <t>tRNA nuclease WapA</t>
  </si>
  <si>
    <t>wapA</t>
  </si>
  <si>
    <t>Q07836</t>
  </si>
  <si>
    <t>Immunity protein WapI</t>
  </si>
  <si>
    <t>wapI</t>
  </si>
  <si>
    <t>O06975</t>
  </si>
  <si>
    <t>Putative sporulation transcription regulator WhiA</t>
  </si>
  <si>
    <t>whiA</t>
  </si>
  <si>
    <t>P54423</t>
  </si>
  <si>
    <t>Cell wall-associated protease;Cell wall-associated polypeptide CWBP23;Cell wall-associated polypeptide CWBP52</t>
  </si>
  <si>
    <t>wprA</t>
  </si>
  <si>
    <t>P39797</t>
  </si>
  <si>
    <t>Phage-like element PBSX protein XepA</t>
  </si>
  <si>
    <t>xepA</t>
  </si>
  <si>
    <t>P39776</t>
  </si>
  <si>
    <t>Tyrosine recombinase XerC</t>
  </si>
  <si>
    <t>xerC</t>
  </si>
  <si>
    <t>P46352</t>
  </si>
  <si>
    <t>Tyrosine recombinase XerD</t>
  </si>
  <si>
    <t>xerD</t>
  </si>
  <si>
    <t>P54327</t>
  </si>
  <si>
    <t>Phage-like element PBSX protein XkdG</t>
  </si>
  <si>
    <t>xkdG</t>
  </si>
  <si>
    <t>P54331</t>
  </si>
  <si>
    <t>Phage-like element PBSX protein XkdK</t>
  </si>
  <si>
    <t>xkdK</t>
  </si>
  <si>
    <t>P54332</t>
  </si>
  <si>
    <t>Phage-like element PBSX protein XkdM</t>
  </si>
  <si>
    <t>xkdM</t>
  </si>
  <si>
    <t>P54333</t>
  </si>
  <si>
    <t>Phage-like element PBSX protein XkdN</t>
  </si>
  <si>
    <t>xkdN</t>
  </si>
  <si>
    <t>P39800</t>
  </si>
  <si>
    <t>N-acetylmuramoyl-L-alanine amidase XlyA</t>
  </si>
  <si>
    <t>xlyA</t>
  </si>
  <si>
    <t>P37467</t>
  </si>
  <si>
    <t>Protein XpaC</t>
  </si>
  <si>
    <t>xpaC</t>
  </si>
  <si>
    <t>P42085</t>
  </si>
  <si>
    <t>Xanthine phosphoribosyltransferase</t>
  </si>
  <si>
    <t>xpt</t>
  </si>
  <si>
    <t>P23789</t>
  </si>
  <si>
    <t>HTH-type transcriptional regulator Xre</t>
  </si>
  <si>
    <t>xre</t>
  </si>
  <si>
    <t>P54521</t>
  </si>
  <si>
    <t>Exodeoxyribonuclease 7 large subunit</t>
  </si>
  <si>
    <t>xseA</t>
  </si>
  <si>
    <t>P54522;A7Z6J7</t>
  </si>
  <si>
    <t>P54522</t>
  </si>
  <si>
    <t>Exodeoxyribonuclease 7 small subunit</t>
  </si>
  <si>
    <t>xseB</t>
  </si>
  <si>
    <t>P0CI80;E0TVS5</t>
  </si>
  <si>
    <t>Xylose isomerase</t>
  </si>
  <si>
    <t>xylA</t>
  </si>
  <si>
    <t>P39211</t>
  </si>
  <si>
    <t>Xylulose kinase</t>
  </si>
  <si>
    <t>xylB</t>
  </si>
  <si>
    <t>P94490</t>
  </si>
  <si>
    <t>Xylose repressor</t>
  </si>
  <si>
    <t>xylR</t>
  </si>
  <si>
    <t>P18429</t>
  </si>
  <si>
    <t>Endo-1,4-beta-xylanase A</t>
  </si>
  <si>
    <t>xynA</t>
  </si>
  <si>
    <t>P94489</t>
  </si>
  <si>
    <t>Beta-xylosidase</t>
  </si>
  <si>
    <t>xynB</t>
  </si>
  <si>
    <t>Q45070;Q6YK37</t>
  </si>
  <si>
    <t>Q45070</t>
  </si>
  <si>
    <t>Glucuronoxylanase XynC</t>
  </si>
  <si>
    <t>xynC</t>
  </si>
  <si>
    <t>P05650</t>
  </si>
  <si>
    <t>Uncharacterized protein YaaA</t>
  </si>
  <si>
    <t>yaaA</t>
  </si>
  <si>
    <t>P37525</t>
  </si>
  <si>
    <t>Uncharacterized protein YaaB</t>
  </si>
  <si>
    <t>yaaB</t>
  </si>
  <si>
    <t>P37531</t>
  </si>
  <si>
    <t>Spore germination protein YaaH</t>
  </si>
  <si>
    <t>yaaH</t>
  </si>
  <si>
    <t>P37532</t>
  </si>
  <si>
    <t>Uncharacterized isochorismatase family protein YaaI</t>
  </si>
  <si>
    <t>yaaI</t>
  </si>
  <si>
    <t>P24281;Q65PK0</t>
  </si>
  <si>
    <t>P24281</t>
  </si>
  <si>
    <t>Nucleoid-associated protein YaaK</t>
  </si>
  <si>
    <t>yaaK</t>
  </si>
  <si>
    <t>P37535</t>
  </si>
  <si>
    <t>Uncharacterized protein YaaN</t>
  </si>
  <si>
    <t>yaaN</t>
  </si>
  <si>
    <t>P37536</t>
  </si>
  <si>
    <t>Uncharacterized protein YaaO</t>
  </si>
  <si>
    <t>yaaO</t>
  </si>
  <si>
    <t>P37538</t>
  </si>
  <si>
    <t>Uncharacterized protein YaaQ</t>
  </si>
  <si>
    <t>yaaQ</t>
  </si>
  <si>
    <t>P37539</t>
  </si>
  <si>
    <t>Uncharacterized protein YaaR</t>
  </si>
  <si>
    <t>yaaR</t>
  </si>
  <si>
    <t>P37541</t>
  </si>
  <si>
    <t>Stage 0 sporulation protein YaaT</t>
  </si>
  <si>
    <t>yaaT</t>
  </si>
  <si>
    <t>P37542;A7Z0F6</t>
  </si>
  <si>
    <t>P37542</t>
  </si>
  <si>
    <t>Initiation-control protein YabA</t>
  </si>
  <si>
    <t>yabA</t>
  </si>
  <si>
    <t>P37543</t>
  </si>
  <si>
    <t>Uncharacterized protein YabB</t>
  </si>
  <si>
    <t>yabB</t>
  </si>
  <si>
    <t>P37545</t>
  </si>
  <si>
    <t>Uncharacterized deoxyribonuclease YabD</t>
  </si>
  <si>
    <t>yabD</t>
  </si>
  <si>
    <t>P37546</t>
  </si>
  <si>
    <t>Uncharacterized protein YabE</t>
  </si>
  <si>
    <t>yabE</t>
  </si>
  <si>
    <t>P37552</t>
  </si>
  <si>
    <t>2-iminobutanoate/2-iminopropanoate deaminase</t>
  </si>
  <si>
    <t>yabJ</t>
  </si>
  <si>
    <t>P37556</t>
  </si>
  <si>
    <t>Uncharacterized protein YabN</t>
  </si>
  <si>
    <t>yabN</t>
  </si>
  <si>
    <t>P37557</t>
  </si>
  <si>
    <t>Uncharacterized protein YabO</t>
  </si>
  <si>
    <t>yabO</t>
  </si>
  <si>
    <t>P37558</t>
  </si>
  <si>
    <t>Spore protein YabP</t>
  </si>
  <si>
    <t>yabP</t>
  </si>
  <si>
    <t>P37560</t>
  </si>
  <si>
    <t>Uncharacterized protein YabR</t>
  </si>
  <si>
    <t>yabR</t>
  </si>
  <si>
    <t>P37561</t>
  </si>
  <si>
    <t>Uncharacterized protein YabS</t>
  </si>
  <si>
    <t>yabS</t>
  </si>
  <si>
    <t>P37566</t>
  </si>
  <si>
    <t>Putative peptidyl-prolyl cis-trans isomerase YacD</t>
  </si>
  <si>
    <t>yacD</t>
  </si>
  <si>
    <t>Q06754</t>
  </si>
  <si>
    <t>Uncharacterized PIN and TRAM-domain containing protein YacL</t>
  </si>
  <si>
    <t>yacL</t>
  </si>
  <si>
    <t>Q06753</t>
  </si>
  <si>
    <t>Putative TrmH family tRNA/rRNA methyltransferase YacO</t>
  </si>
  <si>
    <t>yacO</t>
  </si>
  <si>
    <t>P37574</t>
  </si>
  <si>
    <t>Uncharacterized protein YacP</t>
  </si>
  <si>
    <t>yacP</t>
  </si>
  <si>
    <t>P70976</t>
  </si>
  <si>
    <t>Uncharacterized methyltransferase YbaJ</t>
  </si>
  <si>
    <t>ybaJ</t>
  </si>
  <si>
    <t>P55192</t>
  </si>
  <si>
    <t>Uncharacterized protein YbbA</t>
  </si>
  <si>
    <t>ybbA</t>
  </si>
  <si>
    <t>Q797S1</t>
  </si>
  <si>
    <t>Putative PTS system EIIBC component YbbF;Phosphotransferase enzyme IIB component;Permease IIC component</t>
  </si>
  <si>
    <t>ybbF</t>
  </si>
  <si>
    <t>Q45581</t>
  </si>
  <si>
    <t>Uncharacterized HTH-type transcriptional regulator YbbH</t>
  </si>
  <si>
    <t>ybbH</t>
  </si>
  <si>
    <t>Q45583</t>
  </si>
  <si>
    <t>Uncharacterized N-acetyltransferase YbbJ</t>
  </si>
  <si>
    <t>ybbJ</t>
  </si>
  <si>
    <t>Q45584</t>
  </si>
  <si>
    <t>Uncharacterized protein YbbK</t>
  </si>
  <si>
    <t>ybbK</t>
  </si>
  <si>
    <t>Q45589</t>
  </si>
  <si>
    <t>Uncharacterized protein YbbP</t>
  </si>
  <si>
    <t>ybbP</t>
  </si>
  <si>
    <t>O34659</t>
  </si>
  <si>
    <t>YbbR-like domain-containing protein YbbR</t>
  </si>
  <si>
    <t>ybbR</t>
  </si>
  <si>
    <t>O34688</t>
  </si>
  <si>
    <t>UPF0753 protein YbcC</t>
  </si>
  <si>
    <t>ybcC</t>
  </si>
  <si>
    <t>O34823</t>
  </si>
  <si>
    <t>Putative carbonic anhydrase-like protein YbcF</t>
  </si>
  <si>
    <t>ybcF</t>
  </si>
  <si>
    <t>O34380</t>
  </si>
  <si>
    <t>Uncharacterized protein YbcI</t>
  </si>
  <si>
    <t>ybcI</t>
  </si>
  <si>
    <t>O31431</t>
  </si>
  <si>
    <t>Uncharacterized protein YbdG</t>
  </si>
  <si>
    <t>ybdG</t>
  </si>
  <si>
    <t>O31436</t>
  </si>
  <si>
    <t>Uncharacterized protein YbdN</t>
  </si>
  <si>
    <t>ybdN</t>
  </si>
  <si>
    <t>O31437</t>
  </si>
  <si>
    <t>Uncharacterized protein YbdO</t>
  </si>
  <si>
    <t>ybdO</t>
  </si>
  <si>
    <t>C0H3Q6</t>
  </si>
  <si>
    <t>Uncharacterized protein YbdZ</t>
  </si>
  <si>
    <t>ybdZ</t>
  </si>
  <si>
    <t>Q45577</t>
  </si>
  <si>
    <t>Probable amino acid-proton symporter YbeC</t>
  </si>
  <si>
    <t>ybeC</t>
  </si>
  <si>
    <t>P46347;A7Z6U6</t>
  </si>
  <si>
    <t>P46347</t>
  </si>
  <si>
    <t>Endoribonuclease YbeY</t>
  </si>
  <si>
    <t>ybeY</t>
  </si>
  <si>
    <t>O31443</t>
  </si>
  <si>
    <t>Putative HTH-type DNA-binding domain-containing acetyltransferase YbfA</t>
  </si>
  <si>
    <t>ybfA</t>
  </si>
  <si>
    <t>O31446</t>
  </si>
  <si>
    <t>Uncharacterized protein YbfF</t>
  </si>
  <si>
    <t>ybfF</t>
  </si>
  <si>
    <t>O31447</t>
  </si>
  <si>
    <t>Uncharacterized protein YbfG</t>
  </si>
  <si>
    <t>ybfG</t>
  </si>
  <si>
    <t>O31449</t>
  </si>
  <si>
    <t>Uncharacterized HTH-type transcriptional regulator YbfI</t>
  </si>
  <si>
    <t>ybfI</t>
  </si>
  <si>
    <t>O31451</t>
  </si>
  <si>
    <t>Uncharacterized protein YbfJ</t>
  </si>
  <si>
    <t>ybfJ</t>
  </si>
  <si>
    <t>O31452</t>
  </si>
  <si>
    <t>Carboxylesterase YbfK</t>
  </si>
  <si>
    <t>ybfK</t>
  </si>
  <si>
    <t>O31454</t>
  </si>
  <si>
    <t>Uncharacterized protein YbfN</t>
  </si>
  <si>
    <t>ybfN</t>
  </si>
  <si>
    <t>O31455</t>
  </si>
  <si>
    <t>Putative hydrolase YbfO</t>
  </si>
  <si>
    <t>ybfO</t>
  </si>
  <si>
    <t>O31456</t>
  </si>
  <si>
    <t>Uncharacterized HTH-type transcriptional regulator YbfP</t>
  </si>
  <si>
    <t>ybfP</t>
  </si>
  <si>
    <t>O31457;A7Z0Z7</t>
  </si>
  <si>
    <t>O31457</t>
  </si>
  <si>
    <t>UPF0176 protein YbfQ</t>
  </si>
  <si>
    <t>ybfQ</t>
  </si>
  <si>
    <t>O31459</t>
  </si>
  <si>
    <t>Uncharacterized HTH-type transcriptional regulator YbgA</t>
  </si>
  <si>
    <t>ybgA</t>
  </si>
  <si>
    <t>O31462</t>
  </si>
  <si>
    <t>Uncharacterized amino acid permease YbgF</t>
  </si>
  <si>
    <t>ybgF</t>
  </si>
  <si>
    <t>O31463</t>
  </si>
  <si>
    <t>Homocysteine S-methyltransferase YbgG</t>
  </si>
  <si>
    <t>ybgG</t>
  </si>
  <si>
    <t>P37872</t>
  </si>
  <si>
    <t>Uncharacterized protein YbxB</t>
  </si>
  <si>
    <t>ybxB</t>
  </si>
  <si>
    <t>P54425</t>
  </si>
  <si>
    <t>Uncharacterized transporter YbxG</t>
  </si>
  <si>
    <t>ybxG</t>
  </si>
  <si>
    <t>O31441</t>
  </si>
  <si>
    <t>Uncharacterized protein YbyB</t>
  </si>
  <si>
    <t>ybyB</t>
  </si>
  <si>
    <t>C0H3S9</t>
  </si>
  <si>
    <t>Uncharacterized HTH-type transcriptional regulator YbzH</t>
  </si>
  <si>
    <t>ybzH</t>
  </si>
  <si>
    <t>P42236</t>
  </si>
  <si>
    <t>Probable aldehyde dehydrogenase YcbD</t>
  </si>
  <si>
    <t>ycbD</t>
  </si>
  <si>
    <t>P42239</t>
  </si>
  <si>
    <t>Uncharacterized HTH-type transcriptional regulator YcbG</t>
  </si>
  <si>
    <t>ycbG</t>
  </si>
  <si>
    <t>P42242</t>
  </si>
  <si>
    <t>Uncharacterized protein YcbJ</t>
  </si>
  <si>
    <t>ycbJ</t>
  </si>
  <si>
    <t>P42244</t>
  </si>
  <si>
    <t>Uncharacterized transcriptional regulatory protein YcbL</t>
  </si>
  <si>
    <t>ycbL</t>
  </si>
  <si>
    <t>P42246</t>
  </si>
  <si>
    <t>Uncharacterized ABC transporter ATP-binding protein YcbN</t>
  </si>
  <si>
    <t>ycbN</t>
  </si>
  <si>
    <t>P42250</t>
  </si>
  <si>
    <t>Uncharacterized protein YcbR</t>
  </si>
  <si>
    <t>ycbR</t>
  </si>
  <si>
    <t>P42253</t>
  </si>
  <si>
    <t>Uncharacterized aminotransferase YcbU</t>
  </si>
  <si>
    <t>ycbU</t>
  </si>
  <si>
    <t>O34478</t>
  </si>
  <si>
    <t>Uncharacterized protein YccF</t>
  </si>
  <si>
    <t>yccF</t>
  </si>
  <si>
    <t>P46905</t>
  </si>
  <si>
    <t>Uncharacterized oxidoreductase YccK</t>
  </si>
  <si>
    <t>yccK</t>
  </si>
  <si>
    <t>O34538</t>
  </si>
  <si>
    <t>Uncharacterized lipoprotein YcdA</t>
  </si>
  <si>
    <t>ycdA</t>
  </si>
  <si>
    <t>O34621</t>
  </si>
  <si>
    <t>Uncharacterized protein YcdB</t>
  </si>
  <si>
    <t>ycdB</t>
  </si>
  <si>
    <t>P80869</t>
  </si>
  <si>
    <t>Glucose 1-dehydrogenase 2</t>
  </si>
  <si>
    <t>ycdF</t>
  </si>
  <si>
    <t>O34364</t>
  </si>
  <si>
    <t>Probable oligo-1,6-glucosidase 2</t>
  </si>
  <si>
    <t>ycdG</t>
  </si>
  <si>
    <t>O34504</t>
  </si>
  <si>
    <t>Uncharacterized protein YceB</t>
  </si>
  <si>
    <t>yceB</t>
  </si>
  <si>
    <t>P80875</t>
  </si>
  <si>
    <t>General stress protein 16U</t>
  </si>
  <si>
    <t>yceD</t>
  </si>
  <si>
    <t>O34384</t>
  </si>
  <si>
    <t>Uncharacterized protein YceE</t>
  </si>
  <si>
    <t>yceE</t>
  </si>
  <si>
    <t>O34809</t>
  </si>
  <si>
    <t>Uncharacterized protein YceG</t>
  </si>
  <si>
    <t>yceG</t>
  </si>
  <si>
    <t>O34833</t>
  </si>
  <si>
    <t>Uncharacterized protein YceH</t>
  </si>
  <si>
    <t>yceH</t>
  </si>
  <si>
    <t>P55908</t>
  </si>
  <si>
    <t>Uncharacterized protein YcgA</t>
  </si>
  <si>
    <t>ycgA</t>
  </si>
  <si>
    <t>O31472</t>
  </si>
  <si>
    <t>Uncharacterized HTH-type transcriptional regulator YcgE</t>
  </si>
  <si>
    <t>ycgE</t>
  </si>
  <si>
    <t>O31474</t>
  </si>
  <si>
    <t>Uncharacterized methyltransferase YcgJ</t>
  </si>
  <si>
    <t>ycgJ</t>
  </si>
  <si>
    <t>P94387</t>
  </si>
  <si>
    <t>Uncharacterized HTH-type transcriptional regulator YcgK</t>
  </si>
  <si>
    <t>ycgK</t>
  </si>
  <si>
    <t>P94389</t>
  </si>
  <si>
    <t>Uncharacterized protein YcgL</t>
  </si>
  <si>
    <t>ycgL</t>
  </si>
  <si>
    <t>P94390;Q8L2I5</t>
  </si>
  <si>
    <t>Proline dehydrogenase 2</t>
  </si>
  <si>
    <t>ycgM</t>
  </si>
  <si>
    <t>P94391;Q9K9B2</t>
  </si>
  <si>
    <t>P94391</t>
  </si>
  <si>
    <t>1-pyrroline-5-carboxylate dehydrogenase 2</t>
  </si>
  <si>
    <t>ycgN</t>
  </si>
  <si>
    <t>P94392</t>
  </si>
  <si>
    <t>Uncharacterized symporter YcgO</t>
  </si>
  <si>
    <t>ycgO</t>
  </si>
  <si>
    <t>P94393</t>
  </si>
  <si>
    <t>Uncharacterized protein YcgP</t>
  </si>
  <si>
    <t>ycgP</t>
  </si>
  <si>
    <t>P94394</t>
  </si>
  <si>
    <t>UPF0703 protein YcgQ</t>
  </si>
  <si>
    <t>ycgQ</t>
  </si>
  <si>
    <t>O31475</t>
  </si>
  <si>
    <t>Ferredoxin--NADP reductase 1</t>
  </si>
  <si>
    <t>ycgT</t>
  </si>
  <si>
    <t>P37518</t>
  </si>
  <si>
    <t>Ribosome-binding ATPase YchF</t>
  </si>
  <si>
    <t>ychF</t>
  </si>
  <si>
    <t>C0SP99</t>
  </si>
  <si>
    <t>Putative L,D-transpeptidase YciB</t>
  </si>
  <si>
    <t>yciB</t>
  </si>
  <si>
    <t>P94400</t>
  </si>
  <si>
    <t>Putative metal chaperone YciC</t>
  </si>
  <si>
    <t>yciC</t>
  </si>
  <si>
    <t>P42400</t>
  </si>
  <si>
    <t>Probable ABC transporter extracellular-binding protein YckB</t>
  </si>
  <si>
    <t>yckB</t>
  </si>
  <si>
    <t>P42402</t>
  </si>
  <si>
    <t>Uncharacterized protein YckD</t>
  </si>
  <si>
    <t>yckD</t>
  </si>
  <si>
    <t>P94407</t>
  </si>
  <si>
    <t>AB hydrolase superfamily protein YclE</t>
  </si>
  <si>
    <t>yclE</t>
  </si>
  <si>
    <t>P94413</t>
  </si>
  <si>
    <t>Uncharacterized transcriptional regulatory protein YclJ</t>
  </si>
  <si>
    <t>yclJ</t>
  </si>
  <si>
    <t>P94414</t>
  </si>
  <si>
    <t>Sensor histidine kinase YclK</t>
  </si>
  <si>
    <t>yclK</t>
  </si>
  <si>
    <t>P94417</t>
  </si>
  <si>
    <t>Aspartokinase 3</t>
  </si>
  <si>
    <t>yclM</t>
  </si>
  <si>
    <t>P94420</t>
  </si>
  <si>
    <t>Uncharacterized ABC transporter ATP-binding protein YclP</t>
  </si>
  <si>
    <t>yclP</t>
  </si>
  <si>
    <t>P94421</t>
  </si>
  <si>
    <t>Uncharacterized ABC transporter solute-binding protein YclQ</t>
  </si>
  <si>
    <t>yclQ</t>
  </si>
  <si>
    <t>P94422</t>
  </si>
  <si>
    <t>Uncharacterized MFS-type transporter YcnB</t>
  </si>
  <si>
    <t>ycnB</t>
  </si>
  <si>
    <t>P94423</t>
  </si>
  <si>
    <t>Uncharacterized HTH-type transcriptional regulator YcnC</t>
  </si>
  <si>
    <t>ycnC</t>
  </si>
  <si>
    <t>P94425</t>
  </si>
  <si>
    <t>Putative monooxygenase YcnE</t>
  </si>
  <si>
    <t>ycnE</t>
  </si>
  <si>
    <t>P94431</t>
  </si>
  <si>
    <t>Uncharacterized protein YcnI</t>
  </si>
  <si>
    <t>ycnI</t>
  </si>
  <si>
    <t>C0SP95</t>
  </si>
  <si>
    <t>Copper transport protein YcnJ</t>
  </si>
  <si>
    <t>ycnJ</t>
  </si>
  <si>
    <t>P94433</t>
  </si>
  <si>
    <t>HTH-type transcriptional repressor YcnK</t>
  </si>
  <si>
    <t>ycnK</t>
  </si>
  <si>
    <t>P42958</t>
  </si>
  <si>
    <t>Probable tartrate dehydrogenase/decarboxylase</t>
  </si>
  <si>
    <t>ycsA</t>
  </si>
  <si>
    <t>P42961</t>
  </si>
  <si>
    <t>Uncharacterized protein YcsD</t>
  </si>
  <si>
    <t>ycsD</t>
  </si>
  <si>
    <t>P42962</t>
  </si>
  <si>
    <t>Putative phosphatase YcsE</t>
  </si>
  <si>
    <t>ycsE</t>
  </si>
  <si>
    <t>P42963</t>
  </si>
  <si>
    <t>UPF0271 protein YcsF</t>
  </si>
  <si>
    <t>ycsF</t>
  </si>
  <si>
    <t>P42964</t>
  </si>
  <si>
    <t>Uncharacterized membrane protein YcsG</t>
  </si>
  <si>
    <t>ycsG</t>
  </si>
  <si>
    <t>P42966;A7Z1F3</t>
  </si>
  <si>
    <t>P42966</t>
  </si>
  <si>
    <t>UPF0317 protein YcsI</t>
  </si>
  <si>
    <t>ycsI</t>
  </si>
  <si>
    <t>P42972</t>
  </si>
  <si>
    <t>Uncharacterized oxidoreductase YcsN</t>
  </si>
  <si>
    <t>ycsN</t>
  </si>
  <si>
    <t>Q08793</t>
  </si>
  <si>
    <t>Uncharacterized protein YcxB</t>
  </si>
  <si>
    <t>ycxB</t>
  </si>
  <si>
    <t>Q08792</t>
  </si>
  <si>
    <t>Uncharacterized HTH-type transcriptional regulator YcxD</t>
  </si>
  <si>
    <t>ycxD</t>
  </si>
  <si>
    <t>O31480</t>
  </si>
  <si>
    <t>Uncharacterized HTH-type transcriptional regulator YczG</t>
  </si>
  <si>
    <t>yczG</t>
  </si>
  <si>
    <t>O31484</t>
  </si>
  <si>
    <t>Uncharacterized protein YczJ</t>
  </si>
  <si>
    <t>yczJ</t>
  </si>
  <si>
    <t>C0H3V3</t>
  </si>
  <si>
    <t>Uncharacterized protein YczO</t>
  </si>
  <si>
    <t>yczO</t>
  </si>
  <si>
    <t>P96575</t>
  </si>
  <si>
    <t>Putative acyl--CoA ligase YdaB</t>
  </si>
  <si>
    <t>ydaB</t>
  </si>
  <si>
    <t>P80873</t>
  </si>
  <si>
    <t>General stress protein 39</t>
  </si>
  <si>
    <t>ydaD</t>
  </si>
  <si>
    <t>P96578</t>
  </si>
  <si>
    <t>Probable D-lyxose ketol-isomerase</t>
  </si>
  <si>
    <t>ydaE</t>
  </si>
  <si>
    <t>P96579</t>
  </si>
  <si>
    <t>Putative ribosomal N-acetyltransferase YdaF</t>
  </si>
  <si>
    <t>ydaF</t>
  </si>
  <si>
    <t>P80238</t>
  </si>
  <si>
    <t>General stress protein 26</t>
  </si>
  <si>
    <t>ydaG</t>
  </si>
  <si>
    <t>P96589</t>
  </si>
  <si>
    <t>Uncharacterized amino acid permease YdaO</t>
  </si>
  <si>
    <t>ydaO</t>
  </si>
  <si>
    <t>P96591</t>
  </si>
  <si>
    <t>Putative thiamine pyrophosphate-containing protein YdaP</t>
  </si>
  <si>
    <t>ydaP</t>
  </si>
  <si>
    <t>P96595</t>
  </si>
  <si>
    <t>Uncharacterized protein YdaT</t>
  </si>
  <si>
    <t>ydaT</t>
  </si>
  <si>
    <t>P96596</t>
  </si>
  <si>
    <t>Uncharacterized protein YdbA</t>
  </si>
  <si>
    <t>ydbA</t>
  </si>
  <si>
    <t>P96597</t>
  </si>
  <si>
    <t>Uncharacterized protein YdbB</t>
  </si>
  <si>
    <t>ydbB</t>
  </si>
  <si>
    <t>P96598</t>
  </si>
  <si>
    <t>Uncharacterized protein YdbC</t>
  </si>
  <si>
    <t>ydbC</t>
  </si>
  <si>
    <t>P80878</t>
  </si>
  <si>
    <t>Probable manganese catalase</t>
  </si>
  <si>
    <t>ydbD</t>
  </si>
  <si>
    <t>P96605</t>
  </si>
  <si>
    <t>Uncharacterized ABC transporter ATP-binding protein YdbJ</t>
  </si>
  <si>
    <t>ydbJ</t>
  </si>
  <si>
    <t>P96608</t>
  </si>
  <si>
    <t>Putative acyl-CoA dehydrogenase YdbM</t>
  </si>
  <si>
    <t>ydbM</t>
  </si>
  <si>
    <t>P96609</t>
  </si>
  <si>
    <t>Uncharacterized protein YdbN</t>
  </si>
  <si>
    <t>ydbN</t>
  </si>
  <si>
    <t>P96611</t>
  </si>
  <si>
    <t>Thioredoxin-like protein YdbP</t>
  </si>
  <si>
    <t>ydbP</t>
  </si>
  <si>
    <t>P96615</t>
  </si>
  <si>
    <t>UPF0699 transmembrane protein YdbS</t>
  </si>
  <si>
    <t>ydbS</t>
  </si>
  <si>
    <t>P96616</t>
  </si>
  <si>
    <t>UPF0699 transmembrane protein YdbT</t>
  </si>
  <si>
    <t>ydbT</t>
  </si>
  <si>
    <t>P96619</t>
  </si>
  <si>
    <t>Sporulation protein YdcC</t>
  </si>
  <si>
    <t>ydcC</t>
  </si>
  <si>
    <t>P96625</t>
  </si>
  <si>
    <t>Uncharacterized HTH-type transcriptional regulator YdcH</t>
  </si>
  <si>
    <t>ydcH</t>
  </si>
  <si>
    <t>O31489</t>
  </si>
  <si>
    <t>Uncharacterized protein YdcI</t>
  </si>
  <si>
    <t>ydcI</t>
  </si>
  <si>
    <t>P96647</t>
  </si>
  <si>
    <t>Uncharacterized protein YddJ</t>
  </si>
  <si>
    <t>yddJ</t>
  </si>
  <si>
    <t>P96648</t>
  </si>
  <si>
    <t>Uncharacterized protein YddK</t>
  </si>
  <si>
    <t>yddK</t>
  </si>
  <si>
    <t>P96650</t>
  </si>
  <si>
    <t>Uncharacterized protein YddM</t>
  </si>
  <si>
    <t>yddM</t>
  </si>
  <si>
    <t>P96654</t>
  </si>
  <si>
    <t>Uncharacterized isochorismatase family protein YddQ</t>
  </si>
  <si>
    <t>yddQ</t>
  </si>
  <si>
    <t>P96655</t>
  </si>
  <si>
    <t>UPF0173 protein YddR</t>
  </si>
  <si>
    <t>yddR</t>
  </si>
  <si>
    <t>P96659</t>
  </si>
  <si>
    <t>Putative transcription factor YdeB</t>
  </si>
  <si>
    <t>ydeB</t>
  </si>
  <si>
    <t>P96662</t>
  </si>
  <si>
    <t>Uncharacterized HTH-type transcriptional regulator YdeE</t>
  </si>
  <si>
    <t>ydeE</t>
  </si>
  <si>
    <t>P96663</t>
  </si>
  <si>
    <t>Uncharacterized HTH-type transcriptional regulator YdeF</t>
  </si>
  <si>
    <t>ydeF</t>
  </si>
  <si>
    <t>P96666</t>
  </si>
  <si>
    <t>Uncharacterized protein YdeI</t>
  </si>
  <si>
    <t>ydeI</t>
  </si>
  <si>
    <t>P96667</t>
  </si>
  <si>
    <t>Uncharacterized lipoprotein YdeJ</t>
  </si>
  <si>
    <t>ydeJ</t>
  </si>
  <si>
    <t>P96670</t>
  </si>
  <si>
    <t>Uncharacterized protein YdeM</t>
  </si>
  <si>
    <t>ydeM</t>
  </si>
  <si>
    <t>P96671</t>
  </si>
  <si>
    <t>Putative hydrolase YdeN</t>
  </si>
  <si>
    <t>ydeN</t>
  </si>
  <si>
    <t>P96672</t>
  </si>
  <si>
    <t>UPF0750 membrane protein YdeO</t>
  </si>
  <si>
    <t>ydeO</t>
  </si>
  <si>
    <t>P96674</t>
  </si>
  <si>
    <t>Uncharacterized NAD(P)H oxidoreductase YdeQ</t>
  </si>
  <si>
    <t>ydeQ</t>
  </si>
  <si>
    <t>P96676</t>
  </si>
  <si>
    <t>Uncharacterized HTH-type transcriptional regulator YdeS</t>
  </si>
  <si>
    <t>ydeS</t>
  </si>
  <si>
    <t>P96679</t>
  </si>
  <si>
    <t>Uncharacterized N-acetyltransferase YdfB</t>
  </si>
  <si>
    <t>ydfB</t>
  </si>
  <si>
    <t>P96681</t>
  </si>
  <si>
    <t>Uncharacterized HTH-type transcriptional regulator YdfD</t>
  </si>
  <si>
    <t>ydfD</t>
  </si>
  <si>
    <t>P96683</t>
  </si>
  <si>
    <t>Uncharacterized HTH-type transcriptional regulator YdfF</t>
  </si>
  <si>
    <t>ydfF</t>
  </si>
  <si>
    <t>P96684</t>
  </si>
  <si>
    <t>Uncharacterized protein YdfG</t>
  </si>
  <si>
    <t>ydfG</t>
  </si>
  <si>
    <t>P96685</t>
  </si>
  <si>
    <t>Sensor histidine kinase YdfH</t>
  </si>
  <si>
    <t>ydfH</t>
  </si>
  <si>
    <t>P96686</t>
  </si>
  <si>
    <t>Transcriptional regulatory protein YdfI</t>
  </si>
  <si>
    <t>ydfI</t>
  </si>
  <si>
    <t>P96690</t>
  </si>
  <si>
    <t>Uncharacterized HTH-type transcriptional regulator YdfL</t>
  </si>
  <si>
    <t>ydfL</t>
  </si>
  <si>
    <t>C0SP78</t>
  </si>
  <si>
    <t>Uncharacterized transporter YdfM</t>
  </si>
  <si>
    <t>ydfM</t>
  </si>
  <si>
    <t>P96701</t>
  </si>
  <si>
    <t>Uncharacterized HTH-type transcriptional regulator YdgC</t>
  </si>
  <si>
    <t>ydgC</t>
  </si>
  <si>
    <t>P96703</t>
  </si>
  <si>
    <t>Uncharacterized N-acetyltransferase YdgE</t>
  </si>
  <si>
    <t>ydgE</t>
  </si>
  <si>
    <t>P96704</t>
  </si>
  <si>
    <t>Uncharacterized transporter YdgF</t>
  </si>
  <si>
    <t>ydgF</t>
  </si>
  <si>
    <t>P96706</t>
  </si>
  <si>
    <t>Putative membrane protein YdgH</t>
  </si>
  <si>
    <t>ydgH</t>
  </si>
  <si>
    <t>P96707</t>
  </si>
  <si>
    <t>Putative NAD(P)H nitroreductase YdgI</t>
  </si>
  <si>
    <t>ydgI</t>
  </si>
  <si>
    <t>P96708</t>
  </si>
  <si>
    <t>Uncharacterized HTH-type transcriptional regulator YdgJ</t>
  </si>
  <si>
    <t>ydgJ</t>
  </si>
  <si>
    <t>O05494</t>
  </si>
  <si>
    <t>Uncharacterized HTH-type transcriptional regulator YdhC</t>
  </si>
  <si>
    <t>ydhC</t>
  </si>
  <si>
    <t>O05495</t>
  </si>
  <si>
    <t>Putative sporulation-specific glycosylase YdhD</t>
  </si>
  <si>
    <t>ydhD</t>
  </si>
  <si>
    <t>O05496</t>
  </si>
  <si>
    <t>Uncharacterized UDP-glucosyltransferase YdhE</t>
  </si>
  <si>
    <t>ydhE</t>
  </si>
  <si>
    <t>O05497</t>
  </si>
  <si>
    <t>Uncharacterized protein YdhF</t>
  </si>
  <si>
    <t>ydhF</t>
  </si>
  <si>
    <t>O05501</t>
  </si>
  <si>
    <t>Uncharacterized protein YdhI</t>
  </si>
  <si>
    <t>ydhI</t>
  </si>
  <si>
    <t>O05502</t>
  </si>
  <si>
    <t>Uncharacterized protein YdhJ</t>
  </si>
  <si>
    <t>ydhJ</t>
  </si>
  <si>
    <t>O05503</t>
  </si>
  <si>
    <t>Uncharacterized protein YdhK</t>
  </si>
  <si>
    <t>ydhK</t>
  </si>
  <si>
    <t>O05519</t>
  </si>
  <si>
    <t>Uncharacterized ABC transporter ATP-binding protein YdiF</t>
  </si>
  <si>
    <t>ydiF</t>
  </si>
  <si>
    <t>O34939</t>
  </si>
  <si>
    <t>Probable BsuMI modification methylase subunit YdiO</t>
  </si>
  <si>
    <t>ydiO</t>
  </si>
  <si>
    <t>O34680</t>
  </si>
  <si>
    <t>Probable BsuMI modification methylase subunit YdiP</t>
  </si>
  <si>
    <t>ydiP</t>
  </si>
  <si>
    <t>O35025</t>
  </si>
  <si>
    <t>Type-2 restriction enzyme BsuMI component YdiR</t>
  </si>
  <si>
    <t>ydiR</t>
  </si>
  <si>
    <t>O34885</t>
  </si>
  <si>
    <t>Type-2 restriction enzyme BsuMI component YdiS</t>
  </si>
  <si>
    <t>ydiS</t>
  </si>
  <si>
    <t>O34303</t>
  </si>
  <si>
    <t>Type-2 restriction enzyme BsuMI component YdjA</t>
  </si>
  <si>
    <t>ydjA</t>
  </si>
  <si>
    <t>O34768</t>
  </si>
  <si>
    <t>Uncharacterized sugar kinase YdjE</t>
  </si>
  <si>
    <t>ydjE</t>
  </si>
  <si>
    <t>P54617</t>
  </si>
  <si>
    <t>Phage shock protein A homolog</t>
  </si>
  <si>
    <t>ydjF</t>
  </si>
  <si>
    <t>O34434</t>
  </si>
  <si>
    <t>Uncharacterized protein YdjG</t>
  </si>
  <si>
    <t>ydjG</t>
  </si>
  <si>
    <t>O35004</t>
  </si>
  <si>
    <t>UPF0603 protein YdjH</t>
  </si>
  <si>
    <t>ydjH</t>
  </si>
  <si>
    <t>O34789</t>
  </si>
  <si>
    <t>Uncharacterized protein YdjI</t>
  </si>
  <si>
    <t>ydjI</t>
  </si>
  <si>
    <t>P40775</t>
  </si>
  <si>
    <t>Uncharacterized protein YdjM</t>
  </si>
  <si>
    <t>ydjM</t>
  </si>
  <si>
    <t>O34353</t>
  </si>
  <si>
    <t>Uncharacterized protein YdjN</t>
  </si>
  <si>
    <t>ydjN</t>
  </si>
  <si>
    <t>O34759</t>
  </si>
  <si>
    <t>Uncharacterized protein YdjO</t>
  </si>
  <si>
    <t>ydjO</t>
  </si>
  <si>
    <t>O34592</t>
  </si>
  <si>
    <t>AB hydrolase superfamily protein YdjP</t>
  </si>
  <si>
    <t>ydjP</t>
  </si>
  <si>
    <t>O31494</t>
  </si>
  <si>
    <t>Uncharacterized HTH-type transcriptional regulator YdzF</t>
  </si>
  <si>
    <t>ydzF</t>
  </si>
  <si>
    <t>O34803</t>
  </si>
  <si>
    <t>Uncharacterized protein YeaA</t>
  </si>
  <si>
    <t>yeaA</t>
  </si>
  <si>
    <t>P94474</t>
  </si>
  <si>
    <t>Uncharacterized protein YeaC</t>
  </si>
  <si>
    <t>yeaC</t>
  </si>
  <si>
    <t>P94475</t>
  </si>
  <si>
    <t>Uncharacterized protein YeaD</t>
  </si>
  <si>
    <t>yeaD</t>
  </si>
  <si>
    <t>P94476</t>
  </si>
  <si>
    <t>Uncharacterized protein YebA</t>
  </si>
  <si>
    <t>yebA</t>
  </si>
  <si>
    <t>O34341</t>
  </si>
  <si>
    <t>Uncharacterized protein YebC</t>
  </si>
  <si>
    <t>yebC</t>
  </si>
  <si>
    <t>O34624;Q65MT6;A7Z241</t>
  </si>
  <si>
    <t>O34624</t>
  </si>
  <si>
    <t>UPF0316 protein YebE</t>
  </si>
  <si>
    <t>yebE</t>
  </si>
  <si>
    <t>O31504</t>
  </si>
  <si>
    <t>Putative DNA methyltransferase YeeA</t>
  </si>
  <si>
    <t>yeeA</t>
  </si>
  <si>
    <t>O34469</t>
  </si>
  <si>
    <t>Putative ATP-dependent helicase YeeB</t>
  </si>
  <si>
    <t>yeeB</t>
  </si>
  <si>
    <t>O31506</t>
  </si>
  <si>
    <t>Putative ribonuclease YeeF</t>
  </si>
  <si>
    <t>yeeF</t>
  </si>
  <si>
    <t>O31509</t>
  </si>
  <si>
    <t>Probable transcriptional regulatory protein YeeI</t>
  </si>
  <si>
    <t>yeeI</t>
  </si>
  <si>
    <t>O34909</t>
  </si>
  <si>
    <t>Putative adenine deaminase YerA</t>
  </si>
  <si>
    <t>yerA</t>
  </si>
  <si>
    <t>O34968</t>
  </si>
  <si>
    <t>Putative lipoprotein YerB</t>
  </si>
  <si>
    <t>yerB</t>
  </si>
  <si>
    <t>Q7BVT7</t>
  </si>
  <si>
    <t>Uncharacterized protein YerC</t>
  </si>
  <si>
    <t>yerC</t>
  </si>
  <si>
    <t>O34849</t>
  </si>
  <si>
    <t>Glutamate synthase large subunit-like protein YerD</t>
  </si>
  <si>
    <t>yerD</t>
  </si>
  <si>
    <t>O34629</t>
  </si>
  <si>
    <t>Uncharacterized lipoprotein YerH</t>
  </si>
  <si>
    <t>yerH</t>
  </si>
  <si>
    <t>O34640</t>
  </si>
  <si>
    <t>Uncharacterized protein YerI</t>
  </si>
  <si>
    <t>yerI</t>
  </si>
  <si>
    <t>O31500</t>
  </si>
  <si>
    <t>Uncharacterized HTH-type transcriptional regulator YerO</t>
  </si>
  <si>
    <t>yerO</t>
  </si>
  <si>
    <t>O31513</t>
  </si>
  <si>
    <t>Uncharacterized N-acetyltransferase YesJ</t>
  </si>
  <si>
    <t>yesJ</t>
  </si>
  <si>
    <t>O31535</t>
  </si>
  <si>
    <t>Uncharacterized protein YetH</t>
  </si>
  <si>
    <t>yetH</t>
  </si>
  <si>
    <t>O31539</t>
  </si>
  <si>
    <t>Uncharacterized protein YetJ</t>
  </si>
  <si>
    <t>yetJ</t>
  </si>
  <si>
    <t>O31541</t>
  </si>
  <si>
    <t>Uncharacterized HTH-type transcriptional regulator YetL</t>
  </si>
  <si>
    <t>yetL</t>
  </si>
  <si>
    <t>O06490</t>
  </si>
  <si>
    <t>Uncharacterized protein YetN</t>
  </si>
  <si>
    <t>yetN</t>
  </si>
  <si>
    <t>Q7WY76</t>
  </si>
  <si>
    <t>Uncharacterized HTH-type transcriptional regulator YezE</t>
  </si>
  <si>
    <t>yezE</t>
  </si>
  <si>
    <t>C0H3X4</t>
  </si>
  <si>
    <t>Probable antitoxin YezG</t>
  </si>
  <si>
    <t>yezG</t>
  </si>
  <si>
    <t>O31570</t>
  </si>
  <si>
    <t>Uncharacterized isomerase YfhB</t>
  </si>
  <si>
    <t>yfhB</t>
  </si>
  <si>
    <t>O31571</t>
  </si>
  <si>
    <t>Putative NAD(P)H nitroreductase YfhC</t>
  </si>
  <si>
    <t>yfhC</t>
  </si>
  <si>
    <t>O31574</t>
  </si>
  <si>
    <t>Epimerase family protein YfhF</t>
  </si>
  <si>
    <t>yfhF</t>
  </si>
  <si>
    <t>O31576</t>
  </si>
  <si>
    <t>Uncharacterized protein YfhH</t>
  </si>
  <si>
    <t>yfhH</t>
  </si>
  <si>
    <t>O31578</t>
  </si>
  <si>
    <t>Uncharacterized protein YfhJ</t>
  </si>
  <si>
    <t>yfhJ</t>
  </si>
  <si>
    <t>O31580</t>
  </si>
  <si>
    <t>Uncharacterized protein YfhL</t>
  </si>
  <si>
    <t>yfhL</t>
  </si>
  <si>
    <t>O31581</t>
  </si>
  <si>
    <t>AB hydrolase superfamily protein YfhM</t>
  </si>
  <si>
    <t>yfhM</t>
  </si>
  <si>
    <t>O31582</t>
  </si>
  <si>
    <t>Uncharacterized protein YfhO</t>
  </si>
  <si>
    <t>yfhO</t>
  </si>
  <si>
    <t>O31583</t>
  </si>
  <si>
    <t>Uncharacterized protein YfhP</t>
  </si>
  <si>
    <t>yfhP</t>
  </si>
  <si>
    <t>O31584</t>
  </si>
  <si>
    <t>Probable A/G-specific adenine glycosylase YfhQ</t>
  </si>
  <si>
    <t>yfhQ</t>
  </si>
  <si>
    <t>P54718</t>
  </si>
  <si>
    <t>Uncharacterized ABC transporter ATP-binding protein YfiB</t>
  </si>
  <si>
    <t>yfiB</t>
  </si>
  <si>
    <t>P54719</t>
  </si>
  <si>
    <t>Uncharacterized ABC transporter ATP-binding protein YfiC</t>
  </si>
  <si>
    <t>yfiC</t>
  </si>
  <si>
    <t>P94439</t>
  </si>
  <si>
    <t>Uncharacterized transcriptional regulatory protein YfiK</t>
  </si>
  <si>
    <t>yfiK</t>
  </si>
  <si>
    <t>O31560</t>
  </si>
  <si>
    <t>Uncharacterized HTH-type transcriptional regulator YfiR</t>
  </si>
  <si>
    <t>yfiR</t>
  </si>
  <si>
    <t>O31562</t>
  </si>
  <si>
    <t>Putative metal-dependent hydrolase YfiT</t>
  </si>
  <si>
    <t>yfiT</t>
  </si>
  <si>
    <t>O31564</t>
  </si>
  <si>
    <t>Uncharacterized HTH-type transcriptional regulator YfiV</t>
  </si>
  <si>
    <t>yfiV</t>
  </si>
  <si>
    <t>O31567</t>
  </si>
  <si>
    <t>Probable siderophore-binding lipoprotein YfiY</t>
  </si>
  <si>
    <t>yfiY</t>
  </si>
  <si>
    <t>O31558</t>
  </si>
  <si>
    <t>Uncharacterized protein YfjA</t>
  </si>
  <si>
    <t>yfjA</t>
  </si>
  <si>
    <t>O31557</t>
  </si>
  <si>
    <t>Uncharacterized protein YfjB</t>
  </si>
  <si>
    <t>yfjB</t>
  </si>
  <si>
    <t>O31556</t>
  </si>
  <si>
    <t>Uncharacterized protein YfjC</t>
  </si>
  <si>
    <t>yfjC</t>
  </si>
  <si>
    <t>O31555;O31554</t>
  </si>
  <si>
    <t>O31555</t>
  </si>
  <si>
    <t>Uncharacterized lipoprotein YfjD</t>
  </si>
  <si>
    <t>yfjD</t>
  </si>
  <si>
    <t>P40773</t>
  </si>
  <si>
    <t>Uncharacterized protein YfjL</t>
  </si>
  <si>
    <t>yfjL</t>
  </si>
  <si>
    <t>O31547</t>
  </si>
  <si>
    <t>Uncharacterized protein YfjM</t>
  </si>
  <si>
    <t>yfjM</t>
  </si>
  <si>
    <t>O31545</t>
  </si>
  <si>
    <t>Uncharacterized RNA methyltransferase YfjO</t>
  </si>
  <si>
    <t>yfjO</t>
  </si>
  <si>
    <t>O31544</t>
  </si>
  <si>
    <t>Putative DNA-3-methyladenine glycosylase YfjP</t>
  </si>
  <si>
    <t>yfjP</t>
  </si>
  <si>
    <t>O31543</t>
  </si>
  <si>
    <t>Putative metal ion transporter YfjQ</t>
  </si>
  <si>
    <t>yfjQ</t>
  </si>
  <si>
    <t>O34969</t>
  </si>
  <si>
    <t>Uncharacterized oxidoreductase YfjR</t>
  </si>
  <si>
    <t>yfjR</t>
  </si>
  <si>
    <t>O35041</t>
  </si>
  <si>
    <t>Uncharacterized protein YfjT</t>
  </si>
  <si>
    <t>yfjT</t>
  </si>
  <si>
    <t>O34400</t>
  </si>
  <si>
    <t>Putative protein YfkA</t>
  </si>
  <si>
    <t>yfkA</t>
  </si>
  <si>
    <t>O35043</t>
  </si>
  <si>
    <t>Uncharacterized MscS family protein YfkC</t>
  </si>
  <si>
    <t>yfkC</t>
  </si>
  <si>
    <t>O34418</t>
  </si>
  <si>
    <t>Uncharacterized protein YfkI</t>
  </si>
  <si>
    <t>yfkI</t>
  </si>
  <si>
    <t>O35016</t>
  </si>
  <si>
    <t>Low molecular weight protein-tyrosine-phosphatase YfkJ</t>
  </si>
  <si>
    <t>yfkJ</t>
  </si>
  <si>
    <t>O35019</t>
  </si>
  <si>
    <t>UPF0435 protein YfkK</t>
  </si>
  <si>
    <t>yfkK</t>
  </si>
  <si>
    <t>P80876</t>
  </si>
  <si>
    <t>General stress protein 18</t>
  </si>
  <si>
    <t>yfkM</t>
  </si>
  <si>
    <t>O34313</t>
  </si>
  <si>
    <t>Trifunctional nucleotide phosphoesterase protein YfkN;2,3-cyclic-nucleotide 2-phosphodiesterase/3-nucleotidase;5-nucleotidase</t>
  </si>
  <si>
    <t>yfkN</t>
  </si>
  <si>
    <t>O34475</t>
  </si>
  <si>
    <t>Putative NAD(P)H nitroreductase YfkO</t>
  </si>
  <si>
    <t>yfkO</t>
  </si>
  <si>
    <t>O34542</t>
  </si>
  <si>
    <t>Uncharacterized protein YflK</t>
  </si>
  <si>
    <t>yflK</t>
  </si>
  <si>
    <t>O34726</t>
  </si>
  <si>
    <t>Putative malate transporter YflS</t>
  </si>
  <si>
    <t>yflS</t>
  </si>
  <si>
    <t>P80241</t>
  </si>
  <si>
    <t>General stress protein 17M</t>
  </si>
  <si>
    <t>yflT</t>
  </si>
  <si>
    <t>O34626</t>
  </si>
  <si>
    <t>Uncharacterized protein YfmB</t>
  </si>
  <si>
    <t>yfmB</t>
  </si>
  <si>
    <t>O34348</t>
  </si>
  <si>
    <t>Fe(3+)-citrate-binding protein YfmC</t>
  </si>
  <si>
    <t>yfmC</t>
  </si>
  <si>
    <t>O34510</t>
  </si>
  <si>
    <t>Fe(3+)-citrate import ATP-binding protein YfmF</t>
  </si>
  <si>
    <t>yfmF</t>
  </si>
  <si>
    <t>O34722</t>
  </si>
  <si>
    <t>Uncharacterized protein YfmG</t>
  </si>
  <si>
    <t>yfmG</t>
  </si>
  <si>
    <t>O34440</t>
  </si>
  <si>
    <t>Uncharacterized MFS-type transporter YfmI</t>
  </si>
  <si>
    <t>yfmI</t>
  </si>
  <si>
    <t>O34812</t>
  </si>
  <si>
    <t>Putative NADP-dependent oxidoreductase YfmJ</t>
  </si>
  <si>
    <t>yfmJ</t>
  </si>
  <si>
    <t>O34536</t>
  </si>
  <si>
    <t>Uncharacterized N-acetyltransferase YfmK</t>
  </si>
  <si>
    <t>yfmK</t>
  </si>
  <si>
    <t>O34750</t>
  </si>
  <si>
    <t>Probable ATP-dependent RNA helicase YfmL</t>
  </si>
  <si>
    <t>yfmL</t>
  </si>
  <si>
    <t>O34512</t>
  </si>
  <si>
    <t>Uncharacterized ABC transporter ATP-binding protein YfmM</t>
  </si>
  <si>
    <t>yfmM</t>
  </si>
  <si>
    <t>O06474</t>
  </si>
  <si>
    <t>HTH-type transcriptional regulator YfmP</t>
  </si>
  <si>
    <t>yfmP</t>
  </si>
  <si>
    <t>O06475</t>
  </si>
  <si>
    <t>Uncharacterized protein YfmQ</t>
  </si>
  <si>
    <t>yfmQ</t>
  </si>
  <si>
    <t>O06476</t>
  </si>
  <si>
    <t>Uncharacterized ABC transporter ATP-binding protein YfmR</t>
  </si>
  <si>
    <t>yfmR</t>
  </si>
  <si>
    <t>O06477</t>
  </si>
  <si>
    <t>Putative sensory transducer protein YfmS</t>
  </si>
  <si>
    <t>yfmS</t>
  </si>
  <si>
    <t>O06478</t>
  </si>
  <si>
    <t>Putative aldehyde dehydrogenase YfmT</t>
  </si>
  <si>
    <t>yfmT</t>
  </si>
  <si>
    <t>Q797A7</t>
  </si>
  <si>
    <t>Uncharacterized amino acid permease YfnA</t>
  </si>
  <si>
    <t>yfnA</t>
  </si>
  <si>
    <t>O06480</t>
  </si>
  <si>
    <t>Putative HAD-hydrolase YfnB</t>
  </si>
  <si>
    <t>yfnB</t>
  </si>
  <si>
    <t>Q796Z1</t>
  </si>
  <si>
    <t>UPF0374 protein YgaC</t>
  </si>
  <si>
    <t>ygaC</t>
  </si>
  <si>
    <t>P71082</t>
  </si>
  <si>
    <t>Putative multidrug export ATP-binding/permease protein YgaD</t>
  </si>
  <si>
    <t>ygaD</t>
  </si>
  <si>
    <t>P71083</t>
  </si>
  <si>
    <t>UPF0421 protein YgaE</t>
  </si>
  <si>
    <t>ygaE</t>
  </si>
  <si>
    <t>Q796Y8</t>
  </si>
  <si>
    <t>Putative peroxiredoxin YgaF</t>
  </si>
  <si>
    <t>ygaF</t>
  </si>
  <si>
    <t>P71089</t>
  </si>
  <si>
    <t>Uncharacterized peptidase YgaJ</t>
  </si>
  <si>
    <t>ygaJ</t>
  </si>
  <si>
    <t>P97028</t>
  </si>
  <si>
    <t>Uncharacterized protein YgaN</t>
  </si>
  <si>
    <t>ygaN</t>
  </si>
  <si>
    <t>Q04385</t>
  </si>
  <si>
    <t>Uncharacterized protein YgxA</t>
  </si>
  <si>
    <t>ygxA</t>
  </si>
  <si>
    <t>P37874</t>
  </si>
  <si>
    <t>Uncharacterized protein YgxB</t>
  </si>
  <si>
    <t>ygxB</t>
  </si>
  <si>
    <t>O07598</t>
  </si>
  <si>
    <t>Putative amidohydrolase YhaA</t>
  </si>
  <si>
    <t>yhaA</t>
  </si>
  <si>
    <t>O07516</t>
  </si>
  <si>
    <t>Uncharacterized membrane protein YhaH</t>
  </si>
  <si>
    <t>yhaH</t>
  </si>
  <si>
    <t>O07517</t>
  </si>
  <si>
    <t>Uncharacterized protein YhaI</t>
  </si>
  <si>
    <t>yhaI</t>
  </si>
  <si>
    <t>O07521;Q65LT6</t>
  </si>
  <si>
    <t>O07521</t>
  </si>
  <si>
    <t>3-5 exoribonuclease YhaM</t>
  </si>
  <si>
    <t>yhaM</t>
  </si>
  <si>
    <t>O08455</t>
  </si>
  <si>
    <t>Uncharacterized protein YhaN</t>
  </si>
  <si>
    <t>yhaN</t>
  </si>
  <si>
    <t>O07522</t>
  </si>
  <si>
    <t>Uncharacterized metallophosphoesterase YhaO</t>
  </si>
  <si>
    <t>yhaO</t>
  </si>
  <si>
    <t>O07523</t>
  </si>
  <si>
    <t>Uncharacterized protein YhaP</t>
  </si>
  <si>
    <t>yhaP</t>
  </si>
  <si>
    <t>C0SPB4</t>
  </si>
  <si>
    <t>Uncharacterized ABC transporter ATP-binding protein YhaQ</t>
  </si>
  <si>
    <t>yhaQ</t>
  </si>
  <si>
    <t>O07533</t>
  </si>
  <si>
    <t>Putative enoyl-CoA hydratase/isomerase YhaR</t>
  </si>
  <si>
    <t>yhaR</t>
  </si>
  <si>
    <t>O07539</t>
  </si>
  <si>
    <t>Stress response protein YhaX</t>
  </si>
  <si>
    <t>yhaX</t>
  </si>
  <si>
    <t>O07541</t>
  </si>
  <si>
    <t>Uncharacterized protein YhaZ</t>
  </si>
  <si>
    <t>yhaZ</t>
  </si>
  <si>
    <t>O31589</t>
  </si>
  <si>
    <t>Uncharacterized protein YhbB</t>
  </si>
  <si>
    <t>yhbB</t>
  </si>
  <si>
    <t>P97032</t>
  </si>
  <si>
    <t>Uncharacterized protein YhbD</t>
  </si>
  <si>
    <t>yhbD</t>
  </si>
  <si>
    <t>P39132</t>
  </si>
  <si>
    <t>Uncharacterized protein YhbE</t>
  </si>
  <si>
    <t>yhbE</t>
  </si>
  <si>
    <t>P39133</t>
  </si>
  <si>
    <t>Uncharacterized protein YhbF</t>
  </si>
  <si>
    <t>yhbF</t>
  </si>
  <si>
    <t>P45742;A7Z2R4;Q9KE27</t>
  </si>
  <si>
    <t>P45742</t>
  </si>
  <si>
    <t>Stress response UPF0229 protein YhbH</t>
  </si>
  <si>
    <t>yhbH</t>
  </si>
  <si>
    <t>O31593</t>
  </si>
  <si>
    <t>Putative efflux system component YhbJ</t>
  </si>
  <si>
    <t>yhbJ</t>
  </si>
  <si>
    <t>P54585</t>
  </si>
  <si>
    <t>Uncharacterized MFS-type transporter YhcA</t>
  </si>
  <si>
    <t>yhcA</t>
  </si>
  <si>
    <t>P54586</t>
  </si>
  <si>
    <t>Uncharacterized protein YhcB</t>
  </si>
  <si>
    <t>yhcB</t>
  </si>
  <si>
    <t>P54587</t>
  </si>
  <si>
    <t>Uncharacterized protein YhcC</t>
  </si>
  <si>
    <t>yhcC</t>
  </si>
  <si>
    <t>P54591</t>
  </si>
  <si>
    <t>Uncharacterized ABC transporter ATP-binding protein YhcG</t>
  </si>
  <si>
    <t>yhcG</t>
  </si>
  <si>
    <t>P54592</t>
  </si>
  <si>
    <t>Uncharacterized ABC transporter ATP-binding protein YhcH</t>
  </si>
  <si>
    <t>yhcH</t>
  </si>
  <si>
    <t>P54593</t>
  </si>
  <si>
    <t>Uncharacterized protein YhcI</t>
  </si>
  <si>
    <t>yhcI</t>
  </si>
  <si>
    <t>P54598</t>
  </si>
  <si>
    <t>Lipoprotein YhcN</t>
  </si>
  <si>
    <t>yhcN</t>
  </si>
  <si>
    <t>P54602</t>
  </si>
  <si>
    <t>Endonuclease YhcR</t>
  </si>
  <si>
    <t>yhcR</t>
  </si>
  <si>
    <t>P54603</t>
  </si>
  <si>
    <t>Uncharacterized protein YhcS</t>
  </si>
  <si>
    <t>yhcS</t>
  </si>
  <si>
    <t>P54604</t>
  </si>
  <si>
    <t>Uncharacterized RNA pseudouridine synthase YhcT</t>
  </si>
  <si>
    <t>yhcT</t>
  </si>
  <si>
    <t>P54606</t>
  </si>
  <si>
    <t>CBS domain-containing protein YhcV</t>
  </si>
  <si>
    <t>yhcV</t>
  </si>
  <si>
    <t>P54607</t>
  </si>
  <si>
    <t>Uncharacterized protein YhcW</t>
  </si>
  <si>
    <t>yhcW</t>
  </si>
  <si>
    <t>P54608</t>
  </si>
  <si>
    <t>Hydrolase YhcX</t>
  </si>
  <si>
    <t>yhcX</t>
  </si>
  <si>
    <t>O07527</t>
  </si>
  <si>
    <t>Sensor histidine kinase YhcY</t>
  </si>
  <si>
    <t>yhcY</t>
  </si>
  <si>
    <t>O07575</t>
  </si>
  <si>
    <t>Uncharacterized oxidoreductase YhdF</t>
  </si>
  <si>
    <t>yhdF</t>
  </si>
  <si>
    <t>O07576</t>
  </si>
  <si>
    <t>Uncharacterized amino acid permease YhdG</t>
  </si>
  <si>
    <t>yhdG</t>
  </si>
  <si>
    <t>O07579</t>
  </si>
  <si>
    <t>Uncharacterized N-acetyltransferase YhdJ</t>
  </si>
  <si>
    <t>yhdJ</t>
  </si>
  <si>
    <t>O07581</t>
  </si>
  <si>
    <t>Probable anti-sigma-M factor YhdL</t>
  </si>
  <si>
    <t>yhdL</t>
  </si>
  <si>
    <t>P80874</t>
  </si>
  <si>
    <t>General stress protein 69</t>
  </si>
  <si>
    <t>yhdN</t>
  </si>
  <si>
    <t>O07585</t>
  </si>
  <si>
    <t>UPF0053 protein YhdP</t>
  </si>
  <si>
    <t>yhdP</t>
  </si>
  <si>
    <t>O07587</t>
  </si>
  <si>
    <t>Putative aspartate aminotransferase YhdR</t>
  </si>
  <si>
    <t>yhdR</t>
  </si>
  <si>
    <t>O07589;O05241</t>
  </si>
  <si>
    <t>O07589</t>
  </si>
  <si>
    <t>UPF0053 protein YhdT</t>
  </si>
  <si>
    <t>yhdT</t>
  </si>
  <si>
    <t>O07592</t>
  </si>
  <si>
    <t>Putative glycerophosphoryl diester phosphodiesterase YhdW</t>
  </si>
  <si>
    <t>yhdW</t>
  </si>
  <si>
    <t>O07542;A7Z2Z1</t>
  </si>
  <si>
    <t>O07542</t>
  </si>
  <si>
    <t>UPF0342 protein YheA</t>
  </si>
  <si>
    <t>yheA</t>
  </si>
  <si>
    <t>O07543;Q65LU9</t>
  </si>
  <si>
    <t>O07543</t>
  </si>
  <si>
    <t>UPF0754 membrane protein YheB</t>
  </si>
  <si>
    <t>yheB</t>
  </si>
  <si>
    <t>O07544</t>
  </si>
  <si>
    <t>Endospore coat-associated protein YheC</t>
  </si>
  <si>
    <t>yheC</t>
  </si>
  <si>
    <t>O07548</t>
  </si>
  <si>
    <t>Uncharacterized protein YheG</t>
  </si>
  <si>
    <t>yheG</t>
  </si>
  <si>
    <t>O07549</t>
  </si>
  <si>
    <t>Probable multidrug resistance ABC transporter ATP-binding/permease protein YheH</t>
  </si>
  <si>
    <t>yheH</t>
  </si>
  <si>
    <t>O07550</t>
  </si>
  <si>
    <t>Probable multidrug resistance ABC transporter ATP-binding/permease protein YheI</t>
  </si>
  <si>
    <t>yheI</t>
  </si>
  <si>
    <t>O07603</t>
  </si>
  <si>
    <t>Putative aminopeptidase YhfE</t>
  </si>
  <si>
    <t>yhfE</t>
  </si>
  <si>
    <t>O07604</t>
  </si>
  <si>
    <t>Uncharacterized protein YhfF</t>
  </si>
  <si>
    <t>yhfF</t>
  </si>
  <si>
    <t>O07607</t>
  </si>
  <si>
    <t>Probable metallo-hydrolase YhfI</t>
  </si>
  <si>
    <t>yhfI</t>
  </si>
  <si>
    <t>O07609</t>
  </si>
  <si>
    <t>Uncharacterized sugar epimerase YhfK</t>
  </si>
  <si>
    <t>yhfK</t>
  </si>
  <si>
    <t>O07614</t>
  </si>
  <si>
    <t>Uncharacterized N-acetyltransferase YhfO</t>
  </si>
  <si>
    <t>yhfO</t>
  </si>
  <si>
    <t>O07615</t>
  </si>
  <si>
    <t>Putative quinone oxidoreductase YhfP</t>
  </si>
  <si>
    <t>yhfP</t>
  </si>
  <si>
    <t>C0SP94</t>
  </si>
  <si>
    <t>Putative ABC transporter substrate-binding lipoprotein YhfQ</t>
  </si>
  <si>
    <t>yhfQ</t>
  </si>
  <si>
    <t>O07618</t>
  </si>
  <si>
    <t>Putative acetyl-CoA C-acetyltransferase YhfS</t>
  </si>
  <si>
    <t>yhfS</t>
  </si>
  <si>
    <t>O07619</t>
  </si>
  <si>
    <t>Uncharacterized acyl--CoA ligase YhfT</t>
  </si>
  <si>
    <t>yhfT</t>
  </si>
  <si>
    <t>P32398</t>
  </si>
  <si>
    <t>Uncharacterized HTH-type transcriptional regulator YhgD</t>
  </si>
  <si>
    <t>yhgD</t>
  </si>
  <si>
    <t>P32399</t>
  </si>
  <si>
    <t>Uncharacterized protein YhgE</t>
  </si>
  <si>
    <t>yhgE</t>
  </si>
  <si>
    <t>O07555</t>
  </si>
  <si>
    <t>Uncharacterized protein YhjA</t>
  </si>
  <si>
    <t>yhjA</t>
  </si>
  <si>
    <t>O07561</t>
  </si>
  <si>
    <t>Uncharacterized aromatic compound monooxygenase YhjG</t>
  </si>
  <si>
    <t>yhjG</t>
  </si>
  <si>
    <t>Q796S4</t>
  </si>
  <si>
    <t>Uncharacterized HTH-type transcriptional regulator YhjH</t>
  </si>
  <si>
    <t>yhjH</t>
  </si>
  <si>
    <t>P33189</t>
  </si>
  <si>
    <t>Uncharacterized aminotransferase YhxA</t>
  </si>
  <si>
    <t>yhxA</t>
  </si>
  <si>
    <t>P40397</t>
  </si>
  <si>
    <t>Uncharacterized oxidoreductase YhxC</t>
  </si>
  <si>
    <t>yhxC</t>
  </si>
  <si>
    <t>P40398</t>
  </si>
  <si>
    <t>Uncharacterized oxidoreductase YhxD</t>
  </si>
  <si>
    <t>yhxD</t>
  </si>
  <si>
    <t>O31588</t>
  </si>
  <si>
    <t>Uncharacterized protein YhzB</t>
  </si>
  <si>
    <t>yhzB</t>
  </si>
  <si>
    <t>O31594</t>
  </si>
  <si>
    <t>Uncharacterized protein YhzC</t>
  </si>
  <si>
    <t>yhzC</t>
  </si>
  <si>
    <t>O06724</t>
  </si>
  <si>
    <t>Uncharacterized protein YisK</t>
  </si>
  <si>
    <t>yisK</t>
  </si>
  <si>
    <t>O06728</t>
  </si>
  <si>
    <t>Putative phytoene/squalene synthase YisP</t>
  </si>
  <si>
    <t>yisP</t>
  </si>
  <si>
    <t>P40331</t>
  </si>
  <si>
    <t>Uncharacterized HTH-type transcriptional regulator YisR</t>
  </si>
  <si>
    <t>yisR</t>
  </si>
  <si>
    <t>O07939</t>
  </si>
  <si>
    <t>Uncharacterized protein YisT</t>
  </si>
  <si>
    <t>yisT</t>
  </si>
  <si>
    <t>O06733</t>
  </si>
  <si>
    <t>Uncharacterized protein YisX</t>
  </si>
  <si>
    <t>yisX</t>
  </si>
  <si>
    <t>O06734</t>
  </si>
  <si>
    <t>AB hydrolase superfamily protein YisY</t>
  </si>
  <si>
    <t>yisY</t>
  </si>
  <si>
    <t>O06743</t>
  </si>
  <si>
    <t>Uncharacterized N-acetyltransferase YitH</t>
  </si>
  <si>
    <t>yitH</t>
  </si>
  <si>
    <t>O06744</t>
  </si>
  <si>
    <t>Uncharacterized N-acetyltransferase YitI</t>
  </si>
  <si>
    <t>yitI</t>
  </si>
  <si>
    <t>O06745</t>
  </si>
  <si>
    <t>Bifunctional homocysteine S-methyltransferase/5,10-methylenetetrahydrofolate reductase;Homocysteine S-methyltransferase;5,10-methylenetetrahydrofolate reductase</t>
  </si>
  <si>
    <t>yitJ</t>
  </si>
  <si>
    <t>O06746;Q65LG2</t>
  </si>
  <si>
    <t>O06746</t>
  </si>
  <si>
    <t>UPF0234 protein yitk</t>
  </si>
  <si>
    <t>yitK</t>
  </si>
  <si>
    <t>O06747</t>
  </si>
  <si>
    <t>Uncharacterized protein YitL</t>
  </si>
  <si>
    <t>yitL</t>
  </si>
  <si>
    <t>O06751</t>
  </si>
  <si>
    <t>Uncharacterized protein YitP</t>
  </si>
  <si>
    <t>yitP</t>
  </si>
  <si>
    <t>O06752</t>
  </si>
  <si>
    <t>Uncharacterized protein YitQ</t>
  </si>
  <si>
    <t>yitQ</t>
  </si>
  <si>
    <t>P70945</t>
  </si>
  <si>
    <t>DegV domain-containing protein YitS</t>
  </si>
  <si>
    <t>yitS</t>
  </si>
  <si>
    <t>P39803</t>
  </si>
  <si>
    <t>UPF0750 membrane protein YitT</t>
  </si>
  <si>
    <t>yitT</t>
  </si>
  <si>
    <t>P70947</t>
  </si>
  <si>
    <t>Putative phosphatase YitU</t>
  </si>
  <si>
    <t>yitU</t>
  </si>
  <si>
    <t>P70948</t>
  </si>
  <si>
    <t>Putative esterase YitV</t>
  </si>
  <si>
    <t>yitV</t>
  </si>
  <si>
    <t>P70949</t>
  </si>
  <si>
    <t>MIP18 family protein YitW</t>
  </si>
  <si>
    <t>yitW</t>
  </si>
  <si>
    <t>O31601</t>
  </si>
  <si>
    <t>Putative acetyltransferase YjbC</t>
  </si>
  <si>
    <t>yjbC</t>
  </si>
  <si>
    <t>O31605</t>
  </si>
  <si>
    <t>Oligoendopeptidase F homolog</t>
  </si>
  <si>
    <t>yjbG</t>
  </si>
  <si>
    <t>O31606;Q65LA8</t>
  </si>
  <si>
    <t>O31606</t>
  </si>
  <si>
    <t>UPF0413 protein YjbH</t>
  </si>
  <si>
    <t>yjbH</t>
  </si>
  <si>
    <t>O31607</t>
  </si>
  <si>
    <t>Group 2 truncated hemoglobin YjbI</t>
  </si>
  <si>
    <t>yjbI</t>
  </si>
  <si>
    <t>O31609</t>
  </si>
  <si>
    <t>Putative triphosphatase YjbK</t>
  </si>
  <si>
    <t>yjbK</t>
  </si>
  <si>
    <t>O31610</t>
  </si>
  <si>
    <t>UPF0738 protein YjbL</t>
  </si>
  <si>
    <t>yjbL</t>
  </si>
  <si>
    <t>O31611</t>
  </si>
  <si>
    <t>GTP pyrophosphokinase YjbM</t>
  </si>
  <si>
    <t>yjbM</t>
  </si>
  <si>
    <t>O31613</t>
  </si>
  <si>
    <t>Uncharacterized RNA pseudouridine synthase YjbO</t>
  </si>
  <si>
    <t>yjbO</t>
  </si>
  <si>
    <t>O31615</t>
  </si>
  <si>
    <t>Putative Na(+)/H(+) antiporter YjbQ</t>
  </si>
  <si>
    <t>yjbQ</t>
  </si>
  <si>
    <t>O31626</t>
  </si>
  <si>
    <t>Putative ATP-dependent DNA helicase YjcD</t>
  </si>
  <si>
    <t>yjcD</t>
  </si>
  <si>
    <t>O31628</t>
  </si>
  <si>
    <t>Uncharacterized N-acetyltransferase YjcF</t>
  </si>
  <si>
    <t>yjcF</t>
  </si>
  <si>
    <t>O31629;Q65L74</t>
  </si>
  <si>
    <t>O31629</t>
  </si>
  <si>
    <t>Putative phosphoesterase YjcG</t>
  </si>
  <si>
    <t>yjcG</t>
  </si>
  <si>
    <t>O31630</t>
  </si>
  <si>
    <t>Uncharacterized protein YjcH</t>
  </si>
  <si>
    <t>yjcH</t>
  </si>
  <si>
    <t>O31633</t>
  </si>
  <si>
    <t>yjcK</t>
  </si>
  <si>
    <t>O31634</t>
  </si>
  <si>
    <t>Uncharacterized membrane protein YjcL</t>
  </si>
  <si>
    <t>yjcL</t>
  </si>
  <si>
    <t>O31635</t>
  </si>
  <si>
    <t>Uncharacterized protein YjcM</t>
  </si>
  <si>
    <t>yjcM</t>
  </si>
  <si>
    <t>O31636</t>
  </si>
  <si>
    <t>Uncharacterized protein YjcN</t>
  </si>
  <si>
    <t>yjcN</t>
  </si>
  <si>
    <t>O31638</t>
  </si>
  <si>
    <t>Uncharacterized protein YjcP</t>
  </si>
  <si>
    <t>yjcP</t>
  </si>
  <si>
    <t>O31639</t>
  </si>
  <si>
    <t>Uncharacterized protein YjcQ</t>
  </si>
  <si>
    <t>yjcQ</t>
  </si>
  <si>
    <t>O31641</t>
  </si>
  <si>
    <t>Uncharacterized protein YjcS</t>
  </si>
  <si>
    <t>yjcS</t>
  </si>
  <si>
    <t>O31642</t>
  </si>
  <si>
    <t>Uncharacterized oxidoreductase YjdA</t>
  </si>
  <si>
    <t>yjdA</t>
  </si>
  <si>
    <t>O31643</t>
  </si>
  <si>
    <t>Uncharacterized protein YjdB</t>
  </si>
  <si>
    <t>yjdB</t>
  </si>
  <si>
    <t>O31649</t>
  </si>
  <si>
    <t>Uncharacterized protein YjdH</t>
  </si>
  <si>
    <t>yjdH</t>
  </si>
  <si>
    <t>O31650</t>
  </si>
  <si>
    <t>Putative Cys-tRNA(Pro)/Cys-tRNA(Cys) deacylase YjdI</t>
  </si>
  <si>
    <t>yjdI</t>
  </si>
  <si>
    <t>O34720</t>
  </si>
  <si>
    <t>Probable oxidoreductase YjgC</t>
  </si>
  <si>
    <t>yjgC</t>
  </si>
  <si>
    <t>O34681</t>
  </si>
  <si>
    <t>Uncharacterized protein YjgD</t>
  </si>
  <si>
    <t>yjgD</t>
  </si>
  <si>
    <t>O34725</t>
  </si>
  <si>
    <t>Uncharacterized lipoprotein YjhA</t>
  </si>
  <si>
    <t>yjhA</t>
  </si>
  <si>
    <t>C0SPC3</t>
  </si>
  <si>
    <t>Putative ADP-ribose pyrophosphatase YjhB</t>
  </si>
  <si>
    <t>yjhB</t>
  </si>
  <si>
    <t>O34374</t>
  </si>
  <si>
    <t>Putative cytochrome P450 YjiB</t>
  </si>
  <si>
    <t>yjiB</t>
  </si>
  <si>
    <t>O34539</t>
  </si>
  <si>
    <t>Uncharacterized UDP-glucosyltransferase YjiC</t>
  </si>
  <si>
    <t>yjiC</t>
  </si>
  <si>
    <t>O34394</t>
  </si>
  <si>
    <t>Uncharacterized protein YjjA</t>
  </si>
  <si>
    <t>yjjA</t>
  </si>
  <si>
    <t>O34756</t>
  </si>
  <si>
    <t>Putative ABC transporter ATP-binding protein YjkB</t>
  </si>
  <si>
    <t>yjkB</t>
  </si>
  <si>
    <t>O34633</t>
  </si>
  <si>
    <t>Uncharacterized protein YjlC</t>
  </si>
  <si>
    <t>yjlC</t>
  </si>
  <si>
    <t>P80861</t>
  </si>
  <si>
    <t>NADH dehydrogenase-like protein YjlD</t>
  </si>
  <si>
    <t>yjlD</t>
  </si>
  <si>
    <t>O34578</t>
  </si>
  <si>
    <t>UPF0721 transmembrane protein YjnA</t>
  </si>
  <si>
    <t>yjnA</t>
  </si>
  <si>
    <t>O34334</t>
  </si>
  <si>
    <t>Uncharacterized protein YjoA</t>
  </si>
  <si>
    <t>yjoA</t>
  </si>
  <si>
    <t>O34703</t>
  </si>
  <si>
    <t>Uncharacterized ATPase YjoB</t>
  </si>
  <si>
    <t>yjoB</t>
  </si>
  <si>
    <t>O34446</t>
  </si>
  <si>
    <t>Uncharacterized protein YjpA</t>
  </si>
  <si>
    <t>yjpA</t>
  </si>
  <si>
    <t>O34593</t>
  </si>
  <si>
    <t>Uncharacterized protein YjqA</t>
  </si>
  <si>
    <t>yjqA</t>
  </si>
  <si>
    <t>O34423</t>
  </si>
  <si>
    <t>Uncharacterized protein YjqC</t>
  </si>
  <si>
    <t>yjqC</t>
  </si>
  <si>
    <t>C0H3Z2</t>
  </si>
  <si>
    <t>Uncharacterized protein YjzH</t>
  </si>
  <si>
    <t>yjzH</t>
  </si>
  <si>
    <t>O34454</t>
  </si>
  <si>
    <t>UPF0111 protein YkaA</t>
  </si>
  <si>
    <t>ykaA</t>
  </si>
  <si>
    <t>O34851</t>
  </si>
  <si>
    <t>Probable murein peptide carboxypeptidase</t>
  </si>
  <si>
    <t>ykfA</t>
  </si>
  <si>
    <t>O34508</t>
  </si>
  <si>
    <t>L-Ala-D/L-Glu epimerase</t>
  </si>
  <si>
    <t>ykfB</t>
  </si>
  <si>
    <t>O35010</t>
  </si>
  <si>
    <t>Gamma-D-glutamyl-L-lysine endopeptidase</t>
  </si>
  <si>
    <t>ykfC</t>
  </si>
  <si>
    <t>C0SP98</t>
  </si>
  <si>
    <t>Putative oligopeptide transport ATP-binding protein YkfD</t>
  </si>
  <si>
    <t>ykfD</t>
  </si>
  <si>
    <t>O34497</t>
  </si>
  <si>
    <t>Uncharacterized protein YkgA</t>
  </si>
  <si>
    <t>ykgA</t>
  </si>
  <si>
    <t>P49851</t>
  </si>
  <si>
    <t>Uncharacterized acyl-CoA thioester hydrolase YkhA</t>
  </si>
  <si>
    <t>ykhA</t>
  </si>
  <si>
    <t>P49854</t>
  </si>
  <si>
    <t>Uncharacterized protein YkkA</t>
  </si>
  <si>
    <t>ykkA</t>
  </si>
  <si>
    <t>O31707</t>
  </si>
  <si>
    <t>Uncharacterized ABC transporter ATP-binding protein YknU</t>
  </si>
  <si>
    <t>yknU</t>
  </si>
  <si>
    <t>O31709</t>
  </si>
  <si>
    <t>Membrane protein YknW</t>
  </si>
  <si>
    <t>yknW</t>
  </si>
  <si>
    <t>O31710</t>
  </si>
  <si>
    <t>Putative efflux system component YknX</t>
  </si>
  <si>
    <t>yknX</t>
  </si>
  <si>
    <t>O31711</t>
  </si>
  <si>
    <t>Uncharacterized ABC transporter ATP-binding protein YknY</t>
  </si>
  <si>
    <t>yknY</t>
  </si>
  <si>
    <t>O31712</t>
  </si>
  <si>
    <t>Uncharacterized ABC transporter permease YknZ</t>
  </si>
  <si>
    <t>yknZ</t>
  </si>
  <si>
    <t>O34362</t>
  </si>
  <si>
    <t>Putative HMP/thiamine import ATP-binding protein YkoD</t>
  </si>
  <si>
    <t>ykoD</t>
  </si>
  <si>
    <t>O34911</t>
  </si>
  <si>
    <t>Putative HMP/thiamine-binding protein YkoF</t>
  </si>
  <si>
    <t>ykoF</t>
  </si>
  <si>
    <t>O34903</t>
  </si>
  <si>
    <t>Uncharacterized transcriptional regulatory protein YkoG</t>
  </si>
  <si>
    <t>ykoG</t>
  </si>
  <si>
    <t>O34949</t>
  </si>
  <si>
    <t>Uncharacterized HTH-type transcriptional regulator YkoM</t>
  </si>
  <si>
    <t>ykoM</t>
  </si>
  <si>
    <t>O31716</t>
  </si>
  <si>
    <t>Uncharacterized ABC transporter ATP-binding protein YkpA</t>
  </si>
  <si>
    <t>ykpA</t>
  </si>
  <si>
    <t>O31717</t>
  </si>
  <si>
    <t>Uncharacterized oxidoreductase YkpB</t>
  </si>
  <si>
    <t>ykpB</t>
  </si>
  <si>
    <t>P39759</t>
  </si>
  <si>
    <t>Putative gamma-glutamylcyclotransferase YkqA</t>
  </si>
  <si>
    <t>ykqA</t>
  </si>
  <si>
    <t>Q45494</t>
  </si>
  <si>
    <t>Putative phosphatase YkrA</t>
  </si>
  <si>
    <t>ykrA</t>
  </si>
  <si>
    <t>O31656</t>
  </si>
  <si>
    <t>Uncharacterized protein YkrK</t>
  </si>
  <si>
    <t>ykrK</t>
  </si>
  <si>
    <t>Q45497;A7Z487</t>
  </si>
  <si>
    <t>Q45497</t>
  </si>
  <si>
    <t>UPF0223 protein YktA</t>
  </si>
  <si>
    <t>yktA</t>
  </si>
  <si>
    <t>Q45498</t>
  </si>
  <si>
    <t>UPF0637 protein YktB</t>
  </si>
  <si>
    <t>yktB</t>
  </si>
  <si>
    <t>Q45500</t>
  </si>
  <si>
    <t>Putative S-adenosyl-L-methionine-dependent methyltransferase YktD</t>
  </si>
  <si>
    <t>yktD</t>
  </si>
  <si>
    <t>O34870</t>
  </si>
  <si>
    <t>Uncharacterized metallophosphoesterase YkuE</t>
  </si>
  <si>
    <t>ykuE</t>
  </si>
  <si>
    <t>O35014</t>
  </si>
  <si>
    <t>Uncharacterized EAL-domain containing protein YkuI</t>
  </si>
  <si>
    <t>ykuI</t>
  </si>
  <si>
    <t>O34588</t>
  </si>
  <si>
    <t>Uncharacterized protein YkuJ</t>
  </si>
  <si>
    <t>ykuJ</t>
  </si>
  <si>
    <t>O34776</t>
  </si>
  <si>
    <t>Uncharacterized protein YkuK</t>
  </si>
  <si>
    <t>ykuK</t>
  </si>
  <si>
    <t>O31698</t>
  </si>
  <si>
    <t>CBS domain-containing protein YkuL</t>
  </si>
  <si>
    <t>ykuL</t>
  </si>
  <si>
    <t>O34827</t>
  </si>
  <si>
    <t>Uncharacterized HTH-type transcriptional regulator YkuM</t>
  </si>
  <si>
    <t>ykuM</t>
  </si>
  <si>
    <t>O34737</t>
  </si>
  <si>
    <t>Probable flavodoxin-1</t>
  </si>
  <si>
    <t>ykuN</t>
  </si>
  <si>
    <t>O34879</t>
  </si>
  <si>
    <t>Uncharacterized protein YkuO</t>
  </si>
  <si>
    <t>ykuO</t>
  </si>
  <si>
    <t>O34589</t>
  </si>
  <si>
    <t>Probable flavodoxin-2</t>
  </si>
  <si>
    <t>ykuP</t>
  </si>
  <si>
    <t>O34916;A7Z433;Q65K84</t>
  </si>
  <si>
    <t>O34916</t>
  </si>
  <si>
    <t>N-acetyldiaminopimelate deacetylase</t>
  </si>
  <si>
    <t>ykuR</t>
  </si>
  <si>
    <t>O34783;Q65K83;A7Z434</t>
  </si>
  <si>
    <t>O34783;Q65K83</t>
  </si>
  <si>
    <t>UPF0180 protein YkuS</t>
  </si>
  <si>
    <t>ykuS</t>
  </si>
  <si>
    <t>O34897</t>
  </si>
  <si>
    <t>Uncharacterized MscS family protein YkuT</t>
  </si>
  <si>
    <t>ykuT</t>
  </si>
  <si>
    <t>O34564</t>
  </si>
  <si>
    <t>Thioredoxin-like protein YkuU</t>
  </si>
  <si>
    <t>ykuU</t>
  </si>
  <si>
    <t>O31699</t>
  </si>
  <si>
    <t>Thiol-disulfide oxidoreductase YkuV</t>
  </si>
  <si>
    <t>ykuV</t>
  </si>
  <si>
    <t>O31680</t>
  </si>
  <si>
    <t>Uncharacterized oxidoreductase YkvO</t>
  </si>
  <si>
    <t>ykvO</t>
  </si>
  <si>
    <t>O31684</t>
  </si>
  <si>
    <t>Uncharacterized protein YkvS</t>
  </si>
  <si>
    <t>ykvS</t>
  </si>
  <si>
    <t>O31689</t>
  </si>
  <si>
    <t>Putative dipeptidase YkvY</t>
  </si>
  <si>
    <t>ykvY</t>
  </si>
  <si>
    <t>Q796K9</t>
  </si>
  <si>
    <t>Uncharacterized N-acetyltransferase YkwB</t>
  </si>
  <si>
    <t>ykwB</t>
  </si>
  <si>
    <t>O34948</t>
  </si>
  <si>
    <t>Uncharacterized oxidoreductase YkwC</t>
  </si>
  <si>
    <t>ykwC</t>
  </si>
  <si>
    <t>P21884</t>
  </si>
  <si>
    <t>Uncharacterized lipoprotein YkyA</t>
  </si>
  <si>
    <t>ykyA</t>
  </si>
  <si>
    <t>P42430</t>
  </si>
  <si>
    <t>Uncharacterized protein YkyB</t>
  </si>
  <si>
    <t>ykyB</t>
  </si>
  <si>
    <t>O31697</t>
  </si>
  <si>
    <t>Uncharacterized protein YkzF</t>
  </si>
  <si>
    <t>ykzF</t>
  </si>
  <si>
    <t>O31718;A7Z465</t>
  </si>
  <si>
    <t>UPF0356 protein YkzG</t>
  </si>
  <si>
    <t>ykzG</t>
  </si>
  <si>
    <t>O07633</t>
  </si>
  <si>
    <t>Uncharacterized protein YlaI</t>
  </si>
  <si>
    <t>ylaI</t>
  </si>
  <si>
    <t>O07635</t>
  </si>
  <si>
    <t>Uncharacterized protein YlaK</t>
  </si>
  <si>
    <t>ylaK</t>
  </si>
  <si>
    <t>O07636</t>
  </si>
  <si>
    <t>Uncharacterized protein YlaL</t>
  </si>
  <si>
    <t>ylaL</t>
  </si>
  <si>
    <t>O07638;A7Z4A7;Q65K17</t>
  </si>
  <si>
    <t>O07638</t>
  </si>
  <si>
    <t>UPF0358 protein YlaN</t>
  </si>
  <si>
    <t>ylaN</t>
  </si>
  <si>
    <t>O34743</t>
  </si>
  <si>
    <t>Uncharacterized protein YlbA</t>
  </si>
  <si>
    <t>ylbA</t>
  </si>
  <si>
    <t>O34586</t>
  </si>
  <si>
    <t>Uncharacterized membrane protein YlbC</t>
  </si>
  <si>
    <t>ylbC</t>
  </si>
  <si>
    <t>O34412</t>
  </si>
  <si>
    <t>Regulatory protein YlbF</t>
  </si>
  <si>
    <t>ylbF</t>
  </si>
  <si>
    <t>O34658;A7Z4C3</t>
  </si>
  <si>
    <t>O34658</t>
  </si>
  <si>
    <t>UPF0298 protein YlbG</t>
  </si>
  <si>
    <t>ylbG</t>
  </si>
  <si>
    <t>O34331</t>
  </si>
  <si>
    <t>Putative rRNA methyltransferase YlbH</t>
  </si>
  <si>
    <t>ylbH</t>
  </si>
  <si>
    <t>O34470</t>
  </si>
  <si>
    <t>Uncharacterized protein YlbL</t>
  </si>
  <si>
    <t>ylbL</t>
  </si>
  <si>
    <t>O34513</t>
  </si>
  <si>
    <t>UPF0348 protein YlbM</t>
  </si>
  <si>
    <t>ylbM</t>
  </si>
  <si>
    <t>O34445</t>
  </si>
  <si>
    <t>Uncharacterized protein YlbN</t>
  </si>
  <si>
    <t>ylbN</t>
  </si>
  <si>
    <t>O34549</t>
  </si>
  <si>
    <t>Uncharacterized protein YlbO</t>
  </si>
  <si>
    <t>ylbO</t>
  </si>
  <si>
    <t>O34468</t>
  </si>
  <si>
    <t>Uncharacterized N-acetyltransferase YlbP</t>
  </si>
  <si>
    <t>ylbP</t>
  </si>
  <si>
    <t>P55342</t>
  </si>
  <si>
    <t>UPF0747 protein YllA</t>
  </si>
  <si>
    <t>yllA</t>
  </si>
  <si>
    <t>O31723</t>
  </si>
  <si>
    <t>Uncharacterized ABC transporter ATP-binding protein YlmA</t>
  </si>
  <si>
    <t>ylmA</t>
  </si>
  <si>
    <t>O31724</t>
  </si>
  <si>
    <t>N-formyl-4-amino-5-aminomethyl-2-methylpyrimidine deformylase</t>
  </si>
  <si>
    <t>ylmB</t>
  </si>
  <si>
    <t>O31726</t>
  </si>
  <si>
    <t>Laccase domain protein YlmD</t>
  </si>
  <si>
    <t>ylmD</t>
  </si>
  <si>
    <t>O31727</t>
  </si>
  <si>
    <t>UPF0001 protein YlmE</t>
  </si>
  <si>
    <t>ylmE</t>
  </si>
  <si>
    <t>O31729</t>
  </si>
  <si>
    <t>Uncharacterized membrane protein YlmG</t>
  </si>
  <si>
    <t>ylmG</t>
  </si>
  <si>
    <t>P71020</t>
  </si>
  <si>
    <t>Putative RNA-binding protein YlmH</t>
  </si>
  <si>
    <t>ylmH</t>
  </si>
  <si>
    <t>O34693</t>
  </si>
  <si>
    <t>Uncharacterized protein YloA</t>
  </si>
  <si>
    <t>yloA</t>
  </si>
  <si>
    <t>O34431</t>
  </si>
  <si>
    <t>Calcium-transporting ATPase</t>
  </si>
  <si>
    <t>yloB</t>
  </si>
  <si>
    <t>O34441</t>
  </si>
  <si>
    <t>UPF0701 protein YloC</t>
  </si>
  <si>
    <t>yloC</t>
  </si>
  <si>
    <t>O34318</t>
  </si>
  <si>
    <t>Uncharacterized protein YloU</t>
  </si>
  <si>
    <t>yloU</t>
  </si>
  <si>
    <t>O34751</t>
  </si>
  <si>
    <t>Uncharacterized protein YloV</t>
  </si>
  <si>
    <t>yloV</t>
  </si>
  <si>
    <t>O31737</t>
  </si>
  <si>
    <t>Uncharacterized protein YlqB</t>
  </si>
  <si>
    <t>ylqB</t>
  </si>
  <si>
    <t>O31738</t>
  </si>
  <si>
    <t>UPF0109 protein YlqC</t>
  </si>
  <si>
    <t>ylqC</t>
  </si>
  <si>
    <t>O31739</t>
  </si>
  <si>
    <t>Uncharacterized protein YlqD</t>
  </si>
  <si>
    <t>ylqD</t>
  </si>
  <si>
    <t>P23454</t>
  </si>
  <si>
    <t>FlaA locus 22.9 kDa protein</t>
  </si>
  <si>
    <t>ylxF</t>
  </si>
  <si>
    <t>P37104;A7Z4L7;Q65JQ2</t>
  </si>
  <si>
    <t>UPF0122 protein YlxM</t>
  </si>
  <si>
    <t>ylxM</t>
  </si>
  <si>
    <t>P32730</t>
  </si>
  <si>
    <t>Uncharacterized protein YlxP</t>
  </si>
  <si>
    <t>ylxP</t>
  </si>
  <si>
    <t>P32728</t>
  </si>
  <si>
    <t>Uncharacterized protein YlxR</t>
  </si>
  <si>
    <t>ylxR</t>
  </si>
  <si>
    <t>Q45480</t>
  </si>
  <si>
    <t>Uncharacterized RNA pseudouridine synthase YlyB</t>
  </si>
  <si>
    <t>ylyB</t>
  </si>
  <si>
    <t>A7Z4I7;Q7WY72;Q65JT1</t>
  </si>
  <si>
    <t>UPF0296 protein YlzA</t>
  </si>
  <si>
    <t>ylzA</t>
  </si>
  <si>
    <t>P50619</t>
  </si>
  <si>
    <t>Uncharacterized protein YmaB</t>
  </si>
  <si>
    <t>ymaB</t>
  </si>
  <si>
    <t>O31790</t>
  </si>
  <si>
    <t>Uncharacterized protein YmaD</t>
  </si>
  <si>
    <t>ymaD</t>
  </si>
  <si>
    <t>O31787</t>
  </si>
  <si>
    <t>Uncharacterized protein YmaE</t>
  </si>
  <si>
    <t>ymaE</t>
  </si>
  <si>
    <t>O31779</t>
  </si>
  <si>
    <t>Uncharacterized protein YmcA</t>
  </si>
  <si>
    <t>ymcA</t>
  </si>
  <si>
    <t>O31775</t>
  </si>
  <si>
    <t>Uncharacterized protein ymdB</t>
  </si>
  <si>
    <t>ymdB</t>
  </si>
  <si>
    <t>O31761</t>
  </si>
  <si>
    <t>Uncharacterized HTH-type transcriptional regulator YmfC</t>
  </si>
  <si>
    <t>ymfC</t>
  </si>
  <si>
    <t>O31764</t>
  </si>
  <si>
    <t>Probable inactive metalloprotease YmfF</t>
  </si>
  <si>
    <t>ymfF</t>
  </si>
  <si>
    <t>O31766</t>
  </si>
  <si>
    <t>Uncharacterized zinc protease YmfH</t>
  </si>
  <si>
    <t>ymfH</t>
  </si>
  <si>
    <t>O31767</t>
  </si>
  <si>
    <t>Uncharacterized oxidoreductase YmfI</t>
  </si>
  <si>
    <t>ymfI</t>
  </si>
  <si>
    <t>O31768</t>
  </si>
  <si>
    <t>Uncharacterized protein YmfJ</t>
  </si>
  <si>
    <t>ymfJ</t>
  </si>
  <si>
    <t>O31769</t>
  </si>
  <si>
    <t>Uncharacterized protein YmfK</t>
  </si>
  <si>
    <t>ymfK</t>
  </si>
  <si>
    <t>O31771</t>
  </si>
  <si>
    <t>Uncharacterized membrane protein YmfM</t>
  </si>
  <si>
    <t>ymfM</t>
  </si>
  <si>
    <t>Q04805</t>
  </si>
  <si>
    <t>Uncharacterized zinc protease YmxG</t>
  </si>
  <si>
    <t>ymxG</t>
  </si>
  <si>
    <t>O31786</t>
  </si>
  <si>
    <t>Uncharacterized protein YmzB</t>
  </si>
  <si>
    <t>ymzB</t>
  </si>
  <si>
    <t>P94482</t>
  </si>
  <si>
    <t>Uncharacterized N-acetyltransferase YnaD</t>
  </si>
  <si>
    <t>ynaD</t>
  </si>
  <si>
    <t>P94487</t>
  </si>
  <si>
    <t>Uncharacterized protein YnaI</t>
  </si>
  <si>
    <t>ynaI</t>
  </si>
  <si>
    <t>P94479</t>
  </si>
  <si>
    <t>Uncharacterized protein YnbB</t>
  </si>
  <si>
    <t>ynbB</t>
  </si>
  <si>
    <t>P94492</t>
  </si>
  <si>
    <t>Endonuclease YncB</t>
  </si>
  <si>
    <t>yncB</t>
  </si>
  <si>
    <t>P94495</t>
  </si>
  <si>
    <t>Uncharacterized protein YncE</t>
  </si>
  <si>
    <t>yncE</t>
  </si>
  <si>
    <t>O31801</t>
  </si>
  <si>
    <t>Probable deoxyuridine 5-triphosphate nucleotidohydrolase YncF</t>
  </si>
  <si>
    <t>yncF</t>
  </si>
  <si>
    <t>O31803</t>
  </si>
  <si>
    <t>Uncharacterized protein YncM</t>
  </si>
  <si>
    <t>yncM</t>
  </si>
  <si>
    <t>O31806</t>
  </si>
  <si>
    <t>Uncharacterized protein YndB</t>
  </si>
  <si>
    <t>yndB</t>
  </si>
  <si>
    <t>O31813</t>
  </si>
  <si>
    <t>Uncharacterized membrane protein YndJ</t>
  </si>
  <si>
    <t>yndJ</t>
  </si>
  <si>
    <t>P45708;A7Z558;Q65J36;Q9KAD9</t>
  </si>
  <si>
    <t>P45708;A7Z558;Q65J36</t>
  </si>
  <si>
    <t>UPF0154 protein YneF</t>
  </si>
  <si>
    <t>yneF</t>
  </si>
  <si>
    <t>P45711</t>
  </si>
  <si>
    <t>Uncharacterized protein YneK</t>
  </si>
  <si>
    <t>yneK</t>
  </si>
  <si>
    <t>O31820</t>
  </si>
  <si>
    <t>Thioredoxin-like protein YneN</t>
  </si>
  <si>
    <t>yneN</t>
  </si>
  <si>
    <t>Q45061</t>
  </si>
  <si>
    <t>Putative acyl-CoA thioesterase YneP</t>
  </si>
  <si>
    <t>yneP</t>
  </si>
  <si>
    <t>Q45063</t>
  </si>
  <si>
    <t>Uncharacterized protein YneR</t>
  </si>
  <si>
    <t>yneR</t>
  </si>
  <si>
    <t>Q45065</t>
  </si>
  <si>
    <t>Uncharacterized protein YneT</t>
  </si>
  <si>
    <t>yneT</t>
  </si>
  <si>
    <t>O31822</t>
  </si>
  <si>
    <t>Probable UTP--glucose-1-phosphate uridylyltransferase YngB</t>
  </si>
  <si>
    <t>yngB</t>
  </si>
  <si>
    <t>O31825</t>
  </si>
  <si>
    <t>Uncharacterized carboxylase YngE</t>
  </si>
  <si>
    <t>yngE</t>
  </si>
  <si>
    <t>O31818</t>
  </si>
  <si>
    <t>UPF0291 protein YnzC</t>
  </si>
  <si>
    <t>ynzC</t>
  </si>
  <si>
    <t>O31802</t>
  </si>
  <si>
    <t>Uncharacterized protein YnzH</t>
  </si>
  <si>
    <t>ynzH</t>
  </si>
  <si>
    <t>O34569</t>
  </si>
  <si>
    <t>Uncharacterized N-acetyltransferase YoaA</t>
  </si>
  <si>
    <t>yoaA</t>
  </si>
  <si>
    <t>O34864</t>
  </si>
  <si>
    <t>Putative transporter YoaB</t>
  </si>
  <si>
    <t>yoaB</t>
  </si>
  <si>
    <t>O34861</t>
  </si>
  <si>
    <t>Putative sugar kinase YoaC</t>
  </si>
  <si>
    <t>yoaC</t>
  </si>
  <si>
    <t>O34815</t>
  </si>
  <si>
    <t>Putative 2-hydroxyacid dehydrogenase YoaD</t>
  </si>
  <si>
    <t>yoaD</t>
  </si>
  <si>
    <t>C0SP82</t>
  </si>
  <si>
    <t>Probable oxidoreductase YoaE</t>
  </si>
  <si>
    <t>yoaE</t>
  </si>
  <si>
    <t>O31829</t>
  </si>
  <si>
    <t>Uncharacterized protein YoaF</t>
  </si>
  <si>
    <t>yoaF</t>
  </si>
  <si>
    <t>C0SP89</t>
  </si>
  <si>
    <t>Putative methyl-accepting chemotaxis protein YoaH</t>
  </si>
  <si>
    <t>yoaH</t>
  </si>
  <si>
    <t>O34918</t>
  </si>
  <si>
    <t>Expansin-YoaJ</t>
  </si>
  <si>
    <t>yoaJ</t>
  </si>
  <si>
    <t>O34701</t>
  </si>
  <si>
    <t>Uncharacterized HTH-type transcriptional regulator YoaU</t>
  </si>
  <si>
    <t>yoaU</t>
  </si>
  <si>
    <t>O34947</t>
  </si>
  <si>
    <t>Uncharacterized protease YoaZ</t>
  </si>
  <si>
    <t>yoaZ</t>
  </si>
  <si>
    <t>O34784</t>
  </si>
  <si>
    <t>Uncharacterized membrane protein YobI</t>
  </si>
  <si>
    <t>yobI</t>
  </si>
  <si>
    <t>O34774</t>
  </si>
  <si>
    <t>Uncharacterized protein YobJ</t>
  </si>
  <si>
    <t>yobJ</t>
  </si>
  <si>
    <t>O34596</t>
  </si>
  <si>
    <t>Antitoxin YobK</t>
  </si>
  <si>
    <t>yobK</t>
  </si>
  <si>
    <t>O34330</t>
  </si>
  <si>
    <t>Ribonuclease YobL</t>
  </si>
  <si>
    <t>yobL</t>
  </si>
  <si>
    <t>O34377</t>
  </si>
  <si>
    <t>Uncharacterized protein YobM</t>
  </si>
  <si>
    <t>yobM</t>
  </si>
  <si>
    <t>O34433</t>
  </si>
  <si>
    <t>Putative phage-related protein YobO</t>
  </si>
  <si>
    <t>yobO</t>
  </si>
  <si>
    <t>O34892</t>
  </si>
  <si>
    <t>Uncharacterized HTH-type transcriptional regulator YobS</t>
  </si>
  <si>
    <t>yobS</t>
  </si>
  <si>
    <t>O34910</t>
  </si>
  <si>
    <t>Uncharacterized protein YobT</t>
  </si>
  <si>
    <t>yobT</t>
  </si>
  <si>
    <t>O35046</t>
  </si>
  <si>
    <t>Putative carboxypeptidase YocD</t>
  </si>
  <si>
    <t>yocD</t>
  </si>
  <si>
    <t>O34669</t>
  </si>
  <si>
    <t>Cell wall-binding protein YocH</t>
  </si>
  <si>
    <t>yocH</t>
  </si>
  <si>
    <t>P80872</t>
  </si>
  <si>
    <t>General stress protein 16O</t>
  </si>
  <si>
    <t>yocK</t>
  </si>
  <si>
    <t>O34844</t>
  </si>
  <si>
    <t>HTH-type transcriptional regulator YodB</t>
  </si>
  <si>
    <t>yodB</t>
  </si>
  <si>
    <t>P81102</t>
  </si>
  <si>
    <t>Putative NAD(P)H nitroreductase YodC</t>
  </si>
  <si>
    <t>yodC</t>
  </si>
  <si>
    <t>O34745</t>
  </si>
  <si>
    <t>Uncharacterized symporter YodF</t>
  </si>
  <si>
    <t>yodF</t>
  </si>
  <si>
    <t>O34654</t>
  </si>
  <si>
    <t>Uncharacterized protein YodI</t>
  </si>
  <si>
    <t>yodI</t>
  </si>
  <si>
    <t>O34866</t>
  </si>
  <si>
    <t>Putative carboxypeptidase YodJ</t>
  </si>
  <si>
    <t>yodJ</t>
  </si>
  <si>
    <t>O30472</t>
  </si>
  <si>
    <t>Uncharacterized protein YodL</t>
  </si>
  <si>
    <t>yodL</t>
  </si>
  <si>
    <t>O34984</t>
  </si>
  <si>
    <t>Uncharacterized metallohydrolase YodQ</t>
  </si>
  <si>
    <t>yodQ</t>
  </si>
  <si>
    <t>O34662</t>
  </si>
  <si>
    <t>Uncharacterized aminotransferase YodT</t>
  </si>
  <si>
    <t>yodT</t>
  </si>
  <si>
    <t>O34474</t>
  </si>
  <si>
    <t>Probable multidrug resistance protein YoeA</t>
  </si>
  <si>
    <t>yoeA</t>
  </si>
  <si>
    <t>O34841</t>
  </si>
  <si>
    <t>Uncharacterized protein YoeB</t>
  </si>
  <si>
    <t>yoeB</t>
  </si>
  <si>
    <t>O35017</t>
  </si>
  <si>
    <t>Uncharacterized zinc-type alcohol dehydrogenase-like protein YogA</t>
  </si>
  <si>
    <t>yogA</t>
  </si>
  <si>
    <t>O31858</t>
  </si>
  <si>
    <t>Uncharacterized protein YojF</t>
  </si>
  <si>
    <t>yojF</t>
  </si>
  <si>
    <t>O31853</t>
  </si>
  <si>
    <t>Uncharacterized UDP-glucosyltransferase YojK</t>
  </si>
  <si>
    <t>yojK</t>
  </si>
  <si>
    <t>O31850</t>
  </si>
  <si>
    <t>Uncharacterized protein YojN</t>
  </si>
  <si>
    <t>yojN</t>
  </si>
  <si>
    <t>O31849</t>
  </si>
  <si>
    <t>Uncharacterized protein YojO</t>
  </si>
  <si>
    <t>yojO</t>
  </si>
  <si>
    <t>O32006</t>
  </si>
  <si>
    <t>Resolvase homolog YokA</t>
  </si>
  <si>
    <t>yokA</t>
  </si>
  <si>
    <t>O32005</t>
  </si>
  <si>
    <t>SPBc2 prophage-derived uncharacterized lipoprotein YokB</t>
  </si>
  <si>
    <t>yokB</t>
  </si>
  <si>
    <t>O32003</t>
  </si>
  <si>
    <t>SPBc2 prophage-derived aminoglycoside N(3)-acetyltransferase-like protein YokD</t>
  </si>
  <si>
    <t>yokD</t>
  </si>
  <si>
    <t>O32002</t>
  </si>
  <si>
    <t>SPBc2 prophage-derived uncharacterized protein YokE</t>
  </si>
  <si>
    <t>yokE</t>
  </si>
  <si>
    <t>O32001</t>
  </si>
  <si>
    <t>SPBc2 prophage-derived endonuclease YokF</t>
  </si>
  <si>
    <t>yokF</t>
  </si>
  <si>
    <t>O32000;O31799</t>
  </si>
  <si>
    <t>O32000</t>
  </si>
  <si>
    <t>SPBc2 prophage-derived pesticidal crystal protein-like YokG</t>
  </si>
  <si>
    <t>yokG</t>
  </si>
  <si>
    <t>O31999</t>
  </si>
  <si>
    <t>SPBc2 prophage-derived uncharacterized protein YokH</t>
  </si>
  <si>
    <t>yokH</t>
  </si>
  <si>
    <t>O31998</t>
  </si>
  <si>
    <t>Probable ribonuclease YokI</t>
  </si>
  <si>
    <t>yokI</t>
  </si>
  <si>
    <t>O31997</t>
  </si>
  <si>
    <t>Antitoxin YokJ</t>
  </si>
  <si>
    <t>yokJ</t>
  </si>
  <si>
    <t>O31996</t>
  </si>
  <si>
    <t>SPBc2 prophage-derived uncharacterized protein YokK</t>
  </si>
  <si>
    <t>yokK</t>
  </si>
  <si>
    <t>O31995</t>
  </si>
  <si>
    <t>SPBc2 prophage-derived uncharacterized N-acetyltransferase YokL</t>
  </si>
  <si>
    <t>yokL</t>
  </si>
  <si>
    <t>O64032;O31989</t>
  </si>
  <si>
    <t>SPBc2 prophage-derived uncharacterized protein YolF</t>
  </si>
  <si>
    <t>yolF</t>
  </si>
  <si>
    <t>P06650;O31975</t>
  </si>
  <si>
    <t>SPBc2 prophage-derived uncharacterized membrane protein YomJ</t>
  </si>
  <si>
    <t>yomJ</t>
  </si>
  <si>
    <t>O31974</t>
  </si>
  <si>
    <t>SPBc2 prophage-derived uncharacterized protein YomK</t>
  </si>
  <si>
    <t>yomK</t>
  </si>
  <si>
    <t>O31949</t>
  </si>
  <si>
    <t>SPBc2 prophage-derived uncharacterized protein YonI</t>
  </si>
  <si>
    <t>yonI</t>
  </si>
  <si>
    <t>O31942</t>
  </si>
  <si>
    <t>SPBc2 prophage-derived uncharacterized lipoprotein YonS</t>
  </si>
  <si>
    <t>yonS</t>
  </si>
  <si>
    <t>O31937</t>
  </si>
  <si>
    <t>SPBc2 prophage-derived uncharacterized protein YopA</t>
  </si>
  <si>
    <t>yopA</t>
  </si>
  <si>
    <t>O31935</t>
  </si>
  <si>
    <t>SPBc2 prophage-derived uncharacterized protein YopC</t>
  </si>
  <si>
    <t>yopC</t>
  </si>
  <si>
    <t>O31930</t>
  </si>
  <si>
    <t>SPBc2 prophage-derived uncharacterized protein YopH</t>
  </si>
  <si>
    <t>yopH</t>
  </si>
  <si>
    <t>O31929</t>
  </si>
  <si>
    <t>SPBc2 prophage-derived uncharacterized protein YopI</t>
  </si>
  <si>
    <t>yopI</t>
  </si>
  <si>
    <t>O31928</t>
  </si>
  <si>
    <t>SPBc2 prophage-derived uncharacterized protein YopJ</t>
  </si>
  <si>
    <t>yopJ</t>
  </si>
  <si>
    <t>O64094;O31927</t>
  </si>
  <si>
    <t>SPBc2 prophage-derived uncharacterized protein YopK</t>
  </si>
  <si>
    <t>yopK</t>
  </si>
  <si>
    <t>O34448</t>
  </si>
  <si>
    <t>SPBc2 prophage-derived uncharacterized protein YopQ</t>
  </si>
  <si>
    <t>yopQ</t>
  </si>
  <si>
    <t>O34558</t>
  </si>
  <si>
    <t>SPBc2 prophage-derived uncharacterized protein YopR</t>
  </si>
  <si>
    <t>yopR</t>
  </si>
  <si>
    <t>O34766</t>
  </si>
  <si>
    <t>SPBc2 prophage-derived uncharacterized HTH-type transcriptional regulator YopS</t>
  </si>
  <si>
    <t>yopS</t>
  </si>
  <si>
    <t>O64131;O31916;O34915;O34906</t>
  </si>
  <si>
    <t>O64131;O31916</t>
  </si>
  <si>
    <t>Putative SOS response-associated peptidase YoqW</t>
  </si>
  <si>
    <t>yoqW</t>
  </si>
  <si>
    <t>O31911</t>
  </si>
  <si>
    <t>SPBc2 prophage-derived uncharacterized protein YorB</t>
  </si>
  <si>
    <t>yorB</t>
  </si>
  <si>
    <t>O31910</t>
  </si>
  <si>
    <t>SPBc2 prophage-derived uncharacterized protein YorC</t>
  </si>
  <si>
    <t>yorC</t>
  </si>
  <si>
    <t>P68576;P68575</t>
  </si>
  <si>
    <t>SPBc2 prophage-derived stress response protein SCP1</t>
  </si>
  <si>
    <t>yorD</t>
  </si>
  <si>
    <t>O34775</t>
  </si>
  <si>
    <t>SPBc2 prophage-derived putative transcriptional regulator YosT</t>
  </si>
  <si>
    <t>yosT</t>
  </si>
  <si>
    <t>P28670</t>
  </si>
  <si>
    <t>Uncharacterized protein YoxC</t>
  </si>
  <si>
    <t>yoxC</t>
  </si>
  <si>
    <t>P14802</t>
  </si>
  <si>
    <t>Uncharacterized oxidoreductase YoxD</t>
  </si>
  <si>
    <t>yoxD</t>
  </si>
  <si>
    <t>O68260</t>
  </si>
  <si>
    <t>Uncharacterized protein YoyC</t>
  </si>
  <si>
    <t>yoyC</t>
  </si>
  <si>
    <t>C0H437</t>
  </si>
  <si>
    <t>Uncharacterized protein YoyH</t>
  </si>
  <si>
    <t>yoyH</t>
  </si>
  <si>
    <t>O31845</t>
  </si>
  <si>
    <t>Uncharacterized membrane protein YozB</t>
  </si>
  <si>
    <t>yozB</t>
  </si>
  <si>
    <t>O31848</t>
  </si>
  <si>
    <t>Uncharacterized protein YozC</t>
  </si>
  <si>
    <t>yozC</t>
  </si>
  <si>
    <t>O31864</t>
  </si>
  <si>
    <t>UPF0346 protein YozE</t>
  </si>
  <si>
    <t>yozE</t>
  </si>
  <si>
    <t>O31834</t>
  </si>
  <si>
    <t>Uncharacterized HTH-type transcriptional regulator YozG</t>
  </si>
  <si>
    <t>yozG</t>
  </si>
  <si>
    <t>O31838</t>
  </si>
  <si>
    <t>Uncharacterized protein YozI</t>
  </si>
  <si>
    <t>yozI</t>
  </si>
  <si>
    <t>O31847</t>
  </si>
  <si>
    <t>Uncharacterized protein YozO</t>
  </si>
  <si>
    <t>yozO</t>
  </si>
  <si>
    <t>C0H423</t>
  </si>
  <si>
    <t>Uncharacterized membrane protein YozV</t>
  </si>
  <si>
    <t>yozV</t>
  </si>
  <si>
    <t>P50731</t>
  </si>
  <si>
    <t>Uncharacterized protein YpbE</t>
  </si>
  <si>
    <t>ypbE</t>
  </si>
  <si>
    <t>P50733</t>
  </si>
  <si>
    <t>Uncharacterized protein YpbG</t>
  </si>
  <si>
    <t>ypbG</t>
  </si>
  <si>
    <t>P54159</t>
  </si>
  <si>
    <t>Uncharacterized protein YpbR</t>
  </si>
  <si>
    <t>ypbR</t>
  </si>
  <si>
    <t>P54160</t>
  </si>
  <si>
    <t>Uncharacterized protein YpbS</t>
  </si>
  <si>
    <t>ypbS</t>
  </si>
  <si>
    <t>P54161</t>
  </si>
  <si>
    <t>5-3 exonuclease</t>
  </si>
  <si>
    <t>ypcP</t>
  </si>
  <si>
    <t>P50736</t>
  </si>
  <si>
    <t>Uncharacterized protein YpdA</t>
  </si>
  <si>
    <t>ypdA</t>
  </si>
  <si>
    <t>P38490</t>
  </si>
  <si>
    <t>Sporulation protein YpeB</t>
  </si>
  <si>
    <t>ypeB</t>
  </si>
  <si>
    <t>P54164</t>
  </si>
  <si>
    <t>Uncharacterized protein YpeP</t>
  </si>
  <si>
    <t>ypeP</t>
  </si>
  <si>
    <t>P38491</t>
  </si>
  <si>
    <t>Uncharacterized protein YpfA</t>
  </si>
  <si>
    <t>ypfA</t>
  </si>
  <si>
    <t>P38494</t>
  </si>
  <si>
    <t>30S ribosomal protein S1 homolog</t>
  </si>
  <si>
    <t>ypfD</t>
  </si>
  <si>
    <t>P54168</t>
  </si>
  <si>
    <t>Uncharacterized protein YpgQ</t>
  </si>
  <si>
    <t>ypgQ</t>
  </si>
  <si>
    <t>P54169</t>
  </si>
  <si>
    <t>Uncharacterized protein YpgR</t>
  </si>
  <si>
    <t>ypgR</t>
  </si>
  <si>
    <t>P39911</t>
  </si>
  <si>
    <t>Uncharacterized protein YphF</t>
  </si>
  <si>
    <t>yphF</t>
  </si>
  <si>
    <t>P54170</t>
  </si>
  <si>
    <t>UPF0403 protein YphP</t>
  </si>
  <si>
    <t>yphP</t>
  </si>
  <si>
    <t>P54389</t>
  </si>
  <si>
    <t>TPR repeat-containing protein YpiA</t>
  </si>
  <si>
    <t>ypiA</t>
  </si>
  <si>
    <t>P54390</t>
  </si>
  <si>
    <t>UPF0302 protein YpiB</t>
  </si>
  <si>
    <t>ypiB</t>
  </si>
  <si>
    <t>P54391</t>
  </si>
  <si>
    <t>Uncharacterized protein YpiF</t>
  </si>
  <si>
    <t>ypiF</t>
  </si>
  <si>
    <t>P54171</t>
  </si>
  <si>
    <t>Uncharacterized protein YpiP</t>
  </si>
  <si>
    <t>ypiP</t>
  </si>
  <si>
    <t>P54393</t>
  </si>
  <si>
    <t>Uncharacterized protein YpjB</t>
  </si>
  <si>
    <t>ypjB</t>
  </si>
  <si>
    <t>P42978</t>
  </si>
  <si>
    <t>UPF0750 membrane protein YpjC</t>
  </si>
  <si>
    <t>ypjC</t>
  </si>
  <si>
    <t>P42979</t>
  </si>
  <si>
    <t>Uncharacterized protein YpjD</t>
  </si>
  <si>
    <t>ypjD</t>
  </si>
  <si>
    <t>P54173</t>
  </si>
  <si>
    <t>Uncharacterized protein YpjQ</t>
  </si>
  <si>
    <t>ypjQ</t>
  </si>
  <si>
    <t>P54156</t>
  </si>
  <si>
    <t>Putative sigma L-dependent transcriptional regulator YplP</t>
  </si>
  <si>
    <t>yplP</t>
  </si>
  <si>
    <t>P54395</t>
  </si>
  <si>
    <t>Uncharacterized protein YpmA</t>
  </si>
  <si>
    <t>ypmA</t>
  </si>
  <si>
    <t>P54396</t>
  </si>
  <si>
    <t>Uncharacterized protein YpmB</t>
  </si>
  <si>
    <t>ypmB</t>
  </si>
  <si>
    <t>P54178</t>
  </si>
  <si>
    <t>SCO1 protein homolog</t>
  </si>
  <si>
    <t>ypmQ</t>
  </si>
  <si>
    <t>P40766</t>
  </si>
  <si>
    <t>Uncharacterized protein YpmR</t>
  </si>
  <si>
    <t>ypmR</t>
  </si>
  <si>
    <t>P54179</t>
  </si>
  <si>
    <t>Uncharacterized protein YpmS</t>
  </si>
  <si>
    <t>ypmS</t>
  </si>
  <si>
    <t>P39789</t>
  </si>
  <si>
    <t>Uncharacterized protein YpoC</t>
  </si>
  <si>
    <t>ypoC</t>
  </si>
  <si>
    <t>P54182</t>
  </si>
  <si>
    <t>Uncharacterized HTH-type transcriptional regulator YpoP</t>
  </si>
  <si>
    <t>ypoP</t>
  </si>
  <si>
    <t>P50833</t>
  </si>
  <si>
    <t>Uncharacterized protein YppE</t>
  </si>
  <si>
    <t>yppE</t>
  </si>
  <si>
    <t>P50829</t>
  </si>
  <si>
    <t>Putative phosphotransferase enzyme IIA component YpqE</t>
  </si>
  <si>
    <t>ypqE</t>
  </si>
  <si>
    <t>P50830</t>
  </si>
  <si>
    <t>Uncharacterized ATP-dependent helicase YprA</t>
  </si>
  <si>
    <t>yprA</t>
  </si>
  <si>
    <t>P50837</t>
  </si>
  <si>
    <t>Uncharacterized protein YprB</t>
  </si>
  <si>
    <t>yprB</t>
  </si>
  <si>
    <t>P50838</t>
  </si>
  <si>
    <t>UPF0398 protein YpsA</t>
  </si>
  <si>
    <t>ypsA</t>
  </si>
  <si>
    <t>P50840</t>
  </si>
  <si>
    <t>Putative RNA methyltransferase YpsC</t>
  </si>
  <si>
    <t>ypsC</t>
  </si>
  <si>
    <t>P31847</t>
  </si>
  <si>
    <t>Uncharacterized protein YpuA</t>
  </si>
  <si>
    <t>ypuA</t>
  </si>
  <si>
    <t>P35156</t>
  </si>
  <si>
    <t>Uncharacterized protein YpuI</t>
  </si>
  <si>
    <t>ypuI</t>
  </si>
  <si>
    <t>P50831</t>
  </si>
  <si>
    <t>Probable ATP-dependent helicase YpvA</t>
  </si>
  <si>
    <t>ypvA</t>
  </si>
  <si>
    <t>P50848</t>
  </si>
  <si>
    <t>Carboxypeptidase 1</t>
  </si>
  <si>
    <t>ypwA</t>
  </si>
  <si>
    <t>O32007</t>
  </si>
  <si>
    <t>Uncharacterized protein YpzA</t>
  </si>
  <si>
    <t>ypzA</t>
  </si>
  <si>
    <t>C0H447</t>
  </si>
  <si>
    <t>Uncharacterized protein YpzJ</t>
  </si>
  <si>
    <t>ypzJ</t>
  </si>
  <si>
    <t>P45900</t>
  </si>
  <si>
    <t>Uncharacterized protein YqaC</t>
  </si>
  <si>
    <t>yqaC</t>
  </si>
  <si>
    <t>P45902</t>
  </si>
  <si>
    <t>Uncharacterized HTH-type transcriptional regulator YqaE</t>
  </si>
  <si>
    <t>yqaE</t>
  </si>
  <si>
    <t>P45913</t>
  </si>
  <si>
    <t>Uncharacterized protein YqaP</t>
  </si>
  <si>
    <t>yqaP</t>
  </si>
  <si>
    <t>P45914</t>
  </si>
  <si>
    <t>Uncharacterized protein YqaR</t>
  </si>
  <si>
    <t>yqaR</t>
  </si>
  <si>
    <t>P45919</t>
  </si>
  <si>
    <t>Uncharacterized protein YqbC</t>
  </si>
  <si>
    <t>yqbC</t>
  </si>
  <si>
    <t>P45921</t>
  </si>
  <si>
    <t>Uncharacterized protein YqbE</t>
  </si>
  <si>
    <t>yqbE</t>
  </si>
  <si>
    <t>P45941</t>
  </si>
  <si>
    <t>Antitoxin YqcF</t>
  </si>
  <si>
    <t>yqcF</t>
  </si>
  <si>
    <t>P45942</t>
  </si>
  <si>
    <t>Ribonuclease YqcG</t>
  </si>
  <si>
    <t>yqcG</t>
  </si>
  <si>
    <t>P45945</t>
  </si>
  <si>
    <t>Uncharacterized protein YqcK</t>
  </si>
  <si>
    <t>yqcK</t>
  </si>
  <si>
    <t>P54447</t>
  </si>
  <si>
    <t>Uncharacterized protein YqeB</t>
  </si>
  <si>
    <t>yqeB</t>
  </si>
  <si>
    <t>P54451</t>
  </si>
  <si>
    <t>Uncharacterized lipoprotein YqeF</t>
  </si>
  <si>
    <t>yqeF</t>
  </si>
  <si>
    <t>P54452</t>
  </si>
  <si>
    <t>Uncharacterized protein YqeG</t>
  </si>
  <si>
    <t>yqeG</t>
  </si>
  <si>
    <t>P54453</t>
  </si>
  <si>
    <t>Uncharacterized protein YqeH</t>
  </si>
  <si>
    <t>yqeH</t>
  </si>
  <si>
    <t>P54454</t>
  </si>
  <si>
    <t>Probable RNA-binding protein YqeI</t>
  </si>
  <si>
    <t>yqeI</t>
  </si>
  <si>
    <t>P54456</t>
  </si>
  <si>
    <t>Uncharacterized protein YqeK</t>
  </si>
  <si>
    <t>yqeK</t>
  </si>
  <si>
    <t>P54458</t>
  </si>
  <si>
    <t>Putative methyltransferase YqeM</t>
  </si>
  <si>
    <t>yqeM</t>
  </si>
  <si>
    <t>P54459</t>
  </si>
  <si>
    <t>Uncharacterized protein YqeN</t>
  </si>
  <si>
    <t>yqeN</t>
  </si>
  <si>
    <t>P54464</t>
  </si>
  <si>
    <t>Uncharacterized protein YqeY</t>
  </si>
  <si>
    <t>yqeY</t>
  </si>
  <si>
    <t>P54465</t>
  </si>
  <si>
    <t>Uncharacterized protein YqeZ</t>
  </si>
  <si>
    <t>yqeZ</t>
  </si>
  <si>
    <t>P54466</t>
  </si>
  <si>
    <t>UPF0365 protein YqfA</t>
  </si>
  <si>
    <t>yqfA</t>
  </si>
  <si>
    <t>P54467</t>
  </si>
  <si>
    <t>Uncharacterized protein YqfB</t>
  </si>
  <si>
    <t>yqfB</t>
  </si>
  <si>
    <t>P46344</t>
  </si>
  <si>
    <t>Uncharacterized protein YqfF</t>
  </si>
  <si>
    <t>yqfF</t>
  </si>
  <si>
    <t>P54470</t>
  </si>
  <si>
    <t>Putative pyruvate, phosphate dikinase regulatory protein</t>
  </si>
  <si>
    <t>yqfL</t>
  </si>
  <si>
    <t>P54472</t>
  </si>
  <si>
    <t>Putative GTP cyclohydrolase 1 type 2</t>
  </si>
  <si>
    <t>yqfO</t>
  </si>
  <si>
    <t>P54477</t>
  </si>
  <si>
    <t>Uncharacterized protein YqfT</t>
  </si>
  <si>
    <t>yqfT</t>
  </si>
  <si>
    <t>P54480</t>
  </si>
  <si>
    <t>Putative nucleotidase YqfW</t>
  </si>
  <si>
    <t>yqfW</t>
  </si>
  <si>
    <t>P54484</t>
  </si>
  <si>
    <t>Cell wall-binding protein YqgA</t>
  </si>
  <si>
    <t>yqgA</t>
  </si>
  <si>
    <t>P54485</t>
  </si>
  <si>
    <t>Uncharacterized protein YqgB</t>
  </si>
  <si>
    <t>yqgB</t>
  </si>
  <si>
    <t>P54488</t>
  </si>
  <si>
    <t>Uncharacterized protein YqgF</t>
  </si>
  <si>
    <t>yqgF</t>
  </si>
  <si>
    <t>P46339</t>
  </si>
  <si>
    <t>Probable ABC transporter permease protein YqgH</t>
  </si>
  <si>
    <t>yqgH</t>
  </si>
  <si>
    <t>P46340</t>
  </si>
  <si>
    <t>Probable ABC transporter permease protein YqgI</t>
  </si>
  <si>
    <t>yqgI</t>
  </si>
  <si>
    <t>P54491</t>
  </si>
  <si>
    <t>Uncharacterized protein YqgN</t>
  </si>
  <si>
    <t>yqgN</t>
  </si>
  <si>
    <t>P54496</t>
  </si>
  <si>
    <t>Lipoteichoic acid synthase-like YqgS;Uncharacterized protein YqgS;Processed uncharacterized protein YqgS</t>
  </si>
  <si>
    <t>yqgS</t>
  </si>
  <si>
    <t>P54497</t>
  </si>
  <si>
    <t>Uncharacterized protein YqgT</t>
  </si>
  <si>
    <t>yqgT</t>
  </si>
  <si>
    <t>P54498</t>
  </si>
  <si>
    <t>Uncharacterized lipoprotein YqgU</t>
  </si>
  <si>
    <t>yqgU</t>
  </si>
  <si>
    <t>P54499</t>
  </si>
  <si>
    <t>UPF0045 protein YqgV</t>
  </si>
  <si>
    <t>yqgV</t>
  </si>
  <si>
    <t>P54501</t>
  </si>
  <si>
    <t>Probable metallo-hydrolase YqgX</t>
  </si>
  <si>
    <t>yqgX</t>
  </si>
  <si>
    <t>P54510</t>
  </si>
  <si>
    <t>Uncharacterized protein YqhL</t>
  </si>
  <si>
    <t>yqhL</t>
  </si>
  <si>
    <t>P54513</t>
  </si>
  <si>
    <t>Uncharacterized protein YqhO</t>
  </si>
  <si>
    <t>yqhO</t>
  </si>
  <si>
    <t>P54514</t>
  </si>
  <si>
    <t>Uncharacterized protein YqhP</t>
  </si>
  <si>
    <t>yqhP</t>
  </si>
  <si>
    <t>P54515</t>
  </si>
  <si>
    <t>Uncharacterized protein YqhQ</t>
  </si>
  <si>
    <t>yqhQ</t>
  </si>
  <si>
    <t>P54517</t>
  </si>
  <si>
    <t>yqhS</t>
  </si>
  <si>
    <t>P54518</t>
  </si>
  <si>
    <t>Uncharacterized peptidase YqhT</t>
  </si>
  <si>
    <t>yqhT</t>
  </si>
  <si>
    <t>P54519</t>
  </si>
  <si>
    <t>Uncharacterized protein YqhY</t>
  </si>
  <si>
    <t>yqhY</t>
  </si>
  <si>
    <t>P54524</t>
  </si>
  <si>
    <t>Probable NADH-dependent flavin oxidoreductase YqiG</t>
  </si>
  <si>
    <t>yqiG</t>
  </si>
  <si>
    <t>P54527</t>
  </si>
  <si>
    <t>Uncharacterized protein YqiK</t>
  </si>
  <si>
    <t>yqiK</t>
  </si>
  <si>
    <t>P54529</t>
  </si>
  <si>
    <t>Putative sigma L-dependent transcriptional regulator YqiR</t>
  </si>
  <si>
    <t>yqiR</t>
  </si>
  <si>
    <t>P54530</t>
  </si>
  <si>
    <t>Probable phosphate butyryltransferase</t>
  </si>
  <si>
    <t>yqiS</t>
  </si>
  <si>
    <t>P54531;Q53560</t>
  </si>
  <si>
    <t>P54531</t>
  </si>
  <si>
    <t>Leucine dehydrogenase</t>
  </si>
  <si>
    <t>yqiT</t>
  </si>
  <si>
    <t>P54534;Q65HL2</t>
  </si>
  <si>
    <t>P54534</t>
  </si>
  <si>
    <t>UPF0403 protein YqiW</t>
  </si>
  <si>
    <t>yqiW</t>
  </si>
  <si>
    <t>P54542</t>
  </si>
  <si>
    <t>Uncharacterized protein YqjE</t>
  </si>
  <si>
    <t>yqjE</t>
  </si>
  <si>
    <t>P54543</t>
  </si>
  <si>
    <t>Uncharacterized protein YqjF</t>
  </si>
  <si>
    <t>yqjF</t>
  </si>
  <si>
    <t>P54549</t>
  </si>
  <si>
    <t>Uncharacterized protein YqjL</t>
  </si>
  <si>
    <t>yqjL</t>
  </si>
  <si>
    <t>P54551</t>
  </si>
  <si>
    <t>Uncharacterized protein YqjN</t>
  </si>
  <si>
    <t>yqjN</t>
  </si>
  <si>
    <t>P54553</t>
  </si>
  <si>
    <t>Probable metallo-hydrolase YqjP</t>
  </si>
  <si>
    <t>yqjP</t>
  </si>
  <si>
    <t>P54554</t>
  </si>
  <si>
    <t>Uncharacterized oxidoreductase YqjQ</t>
  </si>
  <si>
    <t>yqjQ</t>
  </si>
  <si>
    <t>P54557</t>
  </si>
  <si>
    <t>Uncharacterized protein YqjT</t>
  </si>
  <si>
    <t>yqjT</t>
  </si>
  <si>
    <t>P54562</t>
  </si>
  <si>
    <t>Uncharacterized protein YqjY</t>
  </si>
  <si>
    <t>yqjY</t>
  </si>
  <si>
    <t>P54563</t>
  </si>
  <si>
    <t>Uncharacterized protein YqjZ</t>
  </si>
  <si>
    <t>yqjZ</t>
  </si>
  <si>
    <t>P54564</t>
  </si>
  <si>
    <t>UPF0157 protein YqkA</t>
  </si>
  <si>
    <t>yqkA</t>
  </si>
  <si>
    <t>P54565</t>
  </si>
  <si>
    <t>Uncharacterized protein YqkB</t>
  </si>
  <si>
    <t>yqkB</t>
  </si>
  <si>
    <t>P54567</t>
  </si>
  <si>
    <t>Uncharacterized protein YqkD</t>
  </si>
  <si>
    <t>yqkD</t>
  </si>
  <si>
    <t>P54568</t>
  </si>
  <si>
    <t>Uncharacterized protein YqkE</t>
  </si>
  <si>
    <t>yqkE</t>
  </si>
  <si>
    <t>P54569</t>
  </si>
  <si>
    <t>Uncharacterized oxidoreductase YqkF</t>
  </si>
  <si>
    <t>yqkF</t>
  </si>
  <si>
    <t>P54572</t>
  </si>
  <si>
    <t>Probable NAD-dependent malic enzyme 1</t>
  </si>
  <si>
    <t>yqkJ</t>
  </si>
  <si>
    <t>P19672</t>
  </si>
  <si>
    <t>Putative rRNA methyltransferase YqxC</t>
  </si>
  <si>
    <t>yqxC</t>
  </si>
  <si>
    <t>P17868</t>
  </si>
  <si>
    <t>UPF0178 protein YqxD</t>
  </si>
  <si>
    <t>yqxD</t>
  </si>
  <si>
    <t>P24809</t>
  </si>
  <si>
    <t>Uncharacterized protein YqxJ</t>
  </si>
  <si>
    <t>yqxJ</t>
  </si>
  <si>
    <t>P38423</t>
  </si>
  <si>
    <t>Uncharacterized protein YqxK</t>
  </si>
  <si>
    <t>yqxK</t>
  </si>
  <si>
    <t>P40949</t>
  </si>
  <si>
    <t>Uncharacterized protein YqxM</t>
  </si>
  <si>
    <t>yqxM</t>
  </si>
  <si>
    <t>O32023</t>
  </si>
  <si>
    <t>Uncharacterized protein YqzC</t>
  </si>
  <si>
    <t>yqzC</t>
  </si>
  <si>
    <t>O32022</t>
  </si>
  <si>
    <t>Uncharacterized protein YqzD</t>
  </si>
  <si>
    <t>yqzD</t>
  </si>
  <si>
    <t>O06006</t>
  </si>
  <si>
    <t>Putative cysteine protease YraA</t>
  </si>
  <si>
    <t>yraA</t>
  </si>
  <si>
    <t>O07918</t>
  </si>
  <si>
    <t>Uncharacterized protein YraH</t>
  </si>
  <si>
    <t>yraH</t>
  </si>
  <si>
    <t>O07937</t>
  </si>
  <si>
    <t>Uncharacterized hydrolase YraK</t>
  </si>
  <si>
    <t>yraK</t>
  </si>
  <si>
    <t>O07906</t>
  </si>
  <si>
    <t>Uncharacterized HTH-type transcriptional regulator YraN</t>
  </si>
  <si>
    <t>yraN</t>
  </si>
  <si>
    <t>P94447;Q9K7V0;Q65MM5</t>
  </si>
  <si>
    <t>P94447</t>
  </si>
  <si>
    <t>Probable transcriptional regulatory protein YrbC</t>
  </si>
  <si>
    <t>yrbC</t>
  </si>
  <si>
    <t>O32060</t>
  </si>
  <si>
    <t>Putative sodium/proton-dependent alanine carrier protein YrbD</t>
  </si>
  <si>
    <t>yrbD</t>
  </si>
  <si>
    <t>O05389</t>
  </si>
  <si>
    <t>Uncharacterized oxidoreductase YrbE</t>
  </si>
  <si>
    <t>yrbE</t>
  </si>
  <si>
    <t>O32052</t>
  </si>
  <si>
    <t>UPF0092 membrane protein YrbF</t>
  </si>
  <si>
    <t>yrbF</t>
  </si>
  <si>
    <t>O07079</t>
  </si>
  <si>
    <t>Uncharacterized protein YrdA</t>
  </si>
  <si>
    <t>yrdA</t>
  </si>
  <si>
    <t>O07081</t>
  </si>
  <si>
    <t>Uncharacterized isochorismatase family protein YrdC</t>
  </si>
  <si>
    <t>yrdC</t>
  </si>
  <si>
    <t>O05396</t>
  </si>
  <si>
    <t>Uncharacterized protein YrhD</t>
  </si>
  <si>
    <t>yrhD</t>
  </si>
  <si>
    <t>Q795Y4</t>
  </si>
  <si>
    <t>Putative formate dehydrogenase YrhE</t>
  </si>
  <si>
    <t>yrhE</t>
  </si>
  <si>
    <t>O05398</t>
  </si>
  <si>
    <t>Uncharacterized protein YrhF</t>
  </si>
  <si>
    <t>yrhF</t>
  </si>
  <si>
    <t>O05399</t>
  </si>
  <si>
    <t>Uncharacterized transporter YrhG</t>
  </si>
  <si>
    <t>yrhG</t>
  </si>
  <si>
    <t>O05405</t>
  </si>
  <si>
    <t>Uncharacterized protein YrhO</t>
  </si>
  <si>
    <t>yrhO</t>
  </si>
  <si>
    <t>P54428</t>
  </si>
  <si>
    <t>UPF0053 protein YrkA</t>
  </si>
  <si>
    <t>yrkA</t>
  </si>
  <si>
    <t>P54431</t>
  </si>
  <si>
    <t>Uncharacterized protein YrkD</t>
  </si>
  <si>
    <t>yrkD</t>
  </si>
  <si>
    <t>P54439</t>
  </si>
  <si>
    <t>Uncharacterized NAD(P)H oxidoreductase YrkL</t>
  </si>
  <si>
    <t>yrkL</t>
  </si>
  <si>
    <t>O05413</t>
  </si>
  <si>
    <t>Probable nitronate monooxygenase</t>
  </si>
  <si>
    <t>yrpB</t>
  </si>
  <si>
    <t>O05412</t>
  </si>
  <si>
    <t>Glutamate racemase 2</t>
  </si>
  <si>
    <t>yrpC</t>
  </si>
  <si>
    <t>O05411</t>
  </si>
  <si>
    <t>Uncharacterized protein YrpD</t>
  </si>
  <si>
    <t>yrpD</t>
  </si>
  <si>
    <t>O05410</t>
  </si>
  <si>
    <t>Probable metal-binding protein YrpE</t>
  </si>
  <si>
    <t>yrpE</t>
  </si>
  <si>
    <t>O05408</t>
  </si>
  <si>
    <t>Uncharacterized oxidoreductase YrpG</t>
  </si>
  <si>
    <t>yrpG</t>
  </si>
  <si>
    <t>O34452</t>
  </si>
  <si>
    <t>TPR repeat-containing protein YrrB</t>
  </si>
  <si>
    <t>yrrB</t>
  </si>
  <si>
    <t>O34481</t>
  </si>
  <si>
    <t>ATP-dependent RecD-like DNA helicase</t>
  </si>
  <si>
    <t>yrrC</t>
  </si>
  <si>
    <t>O34634;A7Z733</t>
  </si>
  <si>
    <t>Putative Holliday junction resolvase</t>
  </si>
  <si>
    <t>yrrK</t>
  </si>
  <si>
    <t>O34758</t>
  </si>
  <si>
    <t>UPF0755 protein YrrL</t>
  </si>
  <si>
    <t>yrrL</t>
  </si>
  <si>
    <t>O32036</t>
  </si>
  <si>
    <t>Putative O-methyltransferase YrrM</t>
  </si>
  <si>
    <t>yrrM</t>
  </si>
  <si>
    <t>O32035</t>
  </si>
  <si>
    <t>Uncharacterized protease YrrN</t>
  </si>
  <si>
    <t>yrrN</t>
  </si>
  <si>
    <t>O32034</t>
  </si>
  <si>
    <t>Uncharacterized protease YrrO</t>
  </si>
  <si>
    <t>yrrO</t>
  </si>
  <si>
    <t>O32031</t>
  </si>
  <si>
    <t>Uncharacterized membrane protein YrrS</t>
  </si>
  <si>
    <t>yrrS</t>
  </si>
  <si>
    <t>O32029;A7Z722</t>
  </si>
  <si>
    <t>O32029</t>
  </si>
  <si>
    <t>Uncharacterized methyltransferase YrrT</t>
  </si>
  <si>
    <t>yrrT</t>
  </si>
  <si>
    <t>O32046</t>
  </si>
  <si>
    <t>Uncharacterized protein YrvC</t>
  </si>
  <si>
    <t>yrvC</t>
  </si>
  <si>
    <t>O32045</t>
  </si>
  <si>
    <t>Uncharacterized protein YrvD</t>
  </si>
  <si>
    <t>yrvD</t>
  </si>
  <si>
    <t>O32041</t>
  </si>
  <si>
    <t>Putative N-acetylmuramoyl-L-alanine amidase YrvJ</t>
  </si>
  <si>
    <t>yrvJ</t>
  </si>
  <si>
    <t>O34528</t>
  </si>
  <si>
    <t>Uncharacterized AAA domain-containing protein YrvN</t>
  </si>
  <si>
    <t>yrvN</t>
  </si>
  <si>
    <t>O32030</t>
  </si>
  <si>
    <t>Uncharacterized protein YrzA</t>
  </si>
  <si>
    <t>yrzA</t>
  </si>
  <si>
    <t>O34828</t>
  </si>
  <si>
    <t>UPF0473 protein YrzB</t>
  </si>
  <si>
    <t>yrzB</t>
  </si>
  <si>
    <t>Q7WY61;A7Z734;Q9KDE5;Q65GS6</t>
  </si>
  <si>
    <t>Q7WY61;A7Z734;Q9KDE5</t>
  </si>
  <si>
    <t>UPF0297 protein YrzL</t>
  </si>
  <si>
    <t>yrzL</t>
  </si>
  <si>
    <t>P94512</t>
  </si>
  <si>
    <t>Putative uncharacterized hydrolase YsaA</t>
  </si>
  <si>
    <t>ysaA</t>
  </si>
  <si>
    <t>P94517</t>
  </si>
  <si>
    <t>Uncharacterized protein YscB</t>
  </si>
  <si>
    <t>yscB</t>
  </si>
  <si>
    <t>P94520</t>
  </si>
  <si>
    <t>Sigma-w pathway protein YsdB</t>
  </si>
  <si>
    <t>ysdB</t>
  </si>
  <si>
    <t>P94521</t>
  </si>
  <si>
    <t>Putative aminopeptidase YsdC</t>
  </si>
  <si>
    <t>ysdC</t>
  </si>
  <si>
    <t>P94536</t>
  </si>
  <si>
    <t>Uncharacterized protein YsfB</t>
  </si>
  <si>
    <t>ysfB</t>
  </si>
  <si>
    <t>P94538</t>
  </si>
  <si>
    <t>Uncharacterized tRNA/rRNA methyltransferase YsgA</t>
  </si>
  <si>
    <t>ysgA</t>
  </si>
  <si>
    <t>P42955</t>
  </si>
  <si>
    <t>Uncharacterized protein YslB</t>
  </si>
  <si>
    <t>yslB</t>
  </si>
  <si>
    <t>P11469</t>
  </si>
  <si>
    <t>Uncharacterized protein YsmA</t>
  </si>
  <si>
    <t>ysmA</t>
  </si>
  <si>
    <t>P97247</t>
  </si>
  <si>
    <t>Uncharacterized HTH-type transcriptional regulator YsmB</t>
  </si>
  <si>
    <t>ysmB</t>
  </si>
  <si>
    <t>P94558</t>
  </si>
  <si>
    <t>Non-canonical purine NTP pyrophosphatase</t>
  </si>
  <si>
    <t>ysnA</t>
  </si>
  <si>
    <t>P94559</t>
  </si>
  <si>
    <t>Putative metallophosphoesterase YsnB</t>
  </si>
  <si>
    <t>ysnB</t>
  </si>
  <si>
    <t>P94562</t>
  </si>
  <si>
    <t>Uncharacterized N-acetyltransferase YsnE</t>
  </si>
  <si>
    <t>ysnE</t>
  </si>
  <si>
    <t>P94560</t>
  </si>
  <si>
    <t>Stress response protein YsnF</t>
  </si>
  <si>
    <t>ysnF</t>
  </si>
  <si>
    <t>P94569</t>
  </si>
  <si>
    <t>TPR repeat-containing protein YsoA</t>
  </si>
  <si>
    <t>ysoA</t>
  </si>
  <si>
    <t>P21204;A7Z780</t>
  </si>
  <si>
    <t>UPF0735 ACT domain-containing protein YszB</t>
  </si>
  <si>
    <t>yszB</t>
  </si>
  <si>
    <t>O34973</t>
  </si>
  <si>
    <t>Putative hydrolase YtaP</t>
  </si>
  <si>
    <t>ytaP</t>
  </si>
  <si>
    <t>O34678</t>
  </si>
  <si>
    <t>Uncharacterized oxidoreductase YtbE</t>
  </si>
  <si>
    <t>ytbE</t>
  </si>
  <si>
    <t>P53560</t>
  </si>
  <si>
    <t>Uncharacterized protein YtbQ</t>
  </si>
  <si>
    <t>ytbQ</t>
  </si>
  <si>
    <t>O34533</t>
  </si>
  <si>
    <t>Uncharacterized HTH-type transcriptional regulator YtcD</t>
  </si>
  <si>
    <t>ytcD</t>
  </si>
  <si>
    <t>C0SPB0</t>
  </si>
  <si>
    <t>Uncharacterized acyl--CoA ligase YtcI</t>
  </si>
  <si>
    <t>ytcI</t>
  </si>
  <si>
    <t>O34355</t>
  </si>
  <si>
    <t>Putative amidohydrolase YtcJ</t>
  </si>
  <si>
    <t>ytcJ</t>
  </si>
  <si>
    <t>O34424</t>
  </si>
  <si>
    <t>Uncharacterized membrane protein YteJ</t>
  </si>
  <si>
    <t>yteJ</t>
  </si>
  <si>
    <t>O34806</t>
  </si>
  <si>
    <t>Uncharacterized spore protein YtfJ</t>
  </si>
  <si>
    <t>ytfJ</t>
  </si>
  <si>
    <t>Q795R8</t>
  </si>
  <si>
    <t>Uncharacterized protein YtfP</t>
  </si>
  <si>
    <t>ytfP</t>
  </si>
  <si>
    <t>O34977</t>
  </si>
  <si>
    <t>Uncharacterized ABC transporter ATP-binding protein YthP</t>
  </si>
  <si>
    <t>ythP</t>
  </si>
  <si>
    <t>O35029</t>
  </si>
  <si>
    <t>Putative transporter YthQ</t>
  </si>
  <si>
    <t>ythQ</t>
  </si>
  <si>
    <t>O34872</t>
  </si>
  <si>
    <t>Putative carbonic anhydrase YtiB</t>
  </si>
  <si>
    <t>ytiB</t>
  </si>
  <si>
    <t>O34944</t>
  </si>
  <si>
    <t>Putative dipeptidase YtjP</t>
  </si>
  <si>
    <t>ytjP</t>
  </si>
  <si>
    <t>P40768</t>
  </si>
  <si>
    <t>Uncharacterized protein YtkA</t>
  </si>
  <si>
    <t>ytkA</t>
  </si>
  <si>
    <t>O35013</t>
  </si>
  <si>
    <t>Putative 8-oxo-dGTP diphosphatase YtkD</t>
  </si>
  <si>
    <t>ytkD</t>
  </si>
  <si>
    <t>O34308</t>
  </si>
  <si>
    <t>Putative oxidoreductase YtkK</t>
  </si>
  <si>
    <t>ytkK</t>
  </si>
  <si>
    <t>Q795U4;A7Z7L6;Q65G70;Q9K829</t>
  </si>
  <si>
    <t>Q795U4</t>
  </si>
  <si>
    <t>UPF0173 metal-dependent hydrolase YtkL</t>
  </si>
  <si>
    <t>ytkL</t>
  </si>
  <si>
    <t>O34476</t>
  </si>
  <si>
    <t>Probable cysteine synthase</t>
  </si>
  <si>
    <t>ytkP</t>
  </si>
  <si>
    <t>C0SP84</t>
  </si>
  <si>
    <t>Putative binding protein YtlA</t>
  </si>
  <si>
    <t>ytlA</t>
  </si>
  <si>
    <t>O34314</t>
  </si>
  <si>
    <t>Uncharacterized ABC transporter ATP-binding protein YtlC</t>
  </si>
  <si>
    <t>ytlC</t>
  </si>
  <si>
    <t>O35038</t>
  </si>
  <si>
    <t>HTH-type transcriptional regulator YtlI</t>
  </si>
  <si>
    <t>ytlI</t>
  </si>
  <si>
    <t>O34570</t>
  </si>
  <si>
    <t>RNA 2,3-cyclic phosphodiesterase</t>
  </si>
  <si>
    <t>ytlP</t>
  </si>
  <si>
    <t>O34471</t>
  </si>
  <si>
    <t>Uncharacterized protein YtlQ</t>
  </si>
  <si>
    <t>ytlQ</t>
  </si>
  <si>
    <t>O34493</t>
  </si>
  <si>
    <t>Uncharacterized peptidase YtmA</t>
  </si>
  <si>
    <t>ytmA</t>
  </si>
  <si>
    <t>O34365</t>
  </si>
  <si>
    <t>Uncharacterized protein YtmB</t>
  </si>
  <si>
    <t>ytmB</t>
  </si>
  <si>
    <t>O34350</t>
  </si>
  <si>
    <t>Uncharacterized N-acetyltransferase YtmI</t>
  </si>
  <si>
    <t>ytmI</t>
  </si>
  <si>
    <t>O34846</t>
  </si>
  <si>
    <t>Uncharacterized protein YtmO</t>
  </si>
  <si>
    <t>ytmO</t>
  </si>
  <si>
    <t>C0SPC1</t>
  </si>
  <si>
    <t>Putative phosphotransferase YtmP</t>
  </si>
  <si>
    <t>ytmP</t>
  </si>
  <si>
    <t>O34618</t>
  </si>
  <si>
    <t>Uncharacterized amino acid permease YtnA</t>
  </si>
  <si>
    <t>ytnA</t>
  </si>
  <si>
    <t>O34639</t>
  </si>
  <si>
    <t>Putative glutaredoxin YtnI</t>
  </si>
  <si>
    <t>ytnI</t>
  </si>
  <si>
    <t>O34980</t>
  </si>
  <si>
    <t>Uncharacterized hydrolase YtnL</t>
  </si>
  <si>
    <t>ytnL</t>
  </si>
  <si>
    <t>O34430</t>
  </si>
  <si>
    <t>UPF0721 transmembrane protein YtnM</t>
  </si>
  <si>
    <t>ytnM</t>
  </si>
  <si>
    <t>O34760</t>
  </si>
  <si>
    <t>Probable quorum-quenching lactonase YtnP</t>
  </si>
  <si>
    <t>ytnP</t>
  </si>
  <si>
    <t>O34696</t>
  </si>
  <si>
    <t>Uncharacterized transferase YtoA</t>
  </si>
  <si>
    <t>ytoA</t>
  </si>
  <si>
    <t>O34921</t>
  </si>
  <si>
    <t>Uncharacterized protein YtoI</t>
  </si>
  <si>
    <t>ytoI</t>
  </si>
  <si>
    <t>O34924</t>
  </si>
  <si>
    <t>Putative aminopeptidase YtoP</t>
  </si>
  <si>
    <t>ytoP</t>
  </si>
  <si>
    <t>O34305</t>
  </si>
  <si>
    <t>Uncharacterized protein YtoQ</t>
  </si>
  <si>
    <t>ytoQ</t>
  </si>
  <si>
    <t>O34705</t>
  </si>
  <si>
    <t>Phospholipase YtpA</t>
  </si>
  <si>
    <t>ytpA</t>
  </si>
  <si>
    <t>O34707</t>
  </si>
  <si>
    <t>Tetraprenyl-beta-curcumene synthase</t>
  </si>
  <si>
    <t>ytpB</t>
  </si>
  <si>
    <t>O34357</t>
  </si>
  <si>
    <t>Thioredoxin-like protein YtpP</t>
  </si>
  <si>
    <t>ytpP</t>
  </si>
  <si>
    <t>O34496;A7Z7S6;Q65G19</t>
  </si>
  <si>
    <t>O34496</t>
  </si>
  <si>
    <t>UPF0354 protein YtpQ</t>
  </si>
  <si>
    <t>ytpQ</t>
  </si>
  <si>
    <t>O34943</t>
  </si>
  <si>
    <t>Putative tRNA-binding protein YtpR</t>
  </si>
  <si>
    <t>ytpR</t>
  </si>
  <si>
    <t>O35008</t>
  </si>
  <si>
    <t>Putative protein YtqA</t>
  </si>
  <si>
    <t>ytqA</t>
  </si>
  <si>
    <t>O34614</t>
  </si>
  <si>
    <t>Putative rRNA methylase YtqB</t>
  </si>
  <si>
    <t>ytqB</t>
  </si>
  <si>
    <t>O34712</t>
  </si>
  <si>
    <t>HTH-type transcriptional repressor YtrA</t>
  </si>
  <si>
    <t>ytrA</t>
  </si>
  <si>
    <t>O34641</t>
  </si>
  <si>
    <t>ABC transporter ATP-binding protein YtrB</t>
  </si>
  <si>
    <t>ytrB</t>
  </si>
  <si>
    <t>O34392</t>
  </si>
  <si>
    <t>ABC transporter ATP-binding protein YtrE</t>
  </si>
  <si>
    <t>ytrE</t>
  </si>
  <si>
    <t>O35005</t>
  </si>
  <si>
    <t>ABC transporter permease YtrF</t>
  </si>
  <si>
    <t>ytrF</t>
  </si>
  <si>
    <t>O34325</t>
  </si>
  <si>
    <t>Uncharacterized protein YtrP</t>
  </si>
  <si>
    <t>ytrP</t>
  </si>
  <si>
    <t>O34962</t>
  </si>
  <si>
    <t>Probable NAD-dependent malic enzyme 4</t>
  </si>
  <si>
    <t>ytsJ</t>
  </si>
  <si>
    <t>O34553</t>
  </si>
  <si>
    <t>Protein YtsP</t>
  </si>
  <si>
    <t>ytsP</t>
  </si>
  <si>
    <t>Q795Q5</t>
  </si>
  <si>
    <t>Uncharacterized membrane protein YttA</t>
  </si>
  <si>
    <t>yttA</t>
  </si>
  <si>
    <t>O32072</t>
  </si>
  <si>
    <t>Uncharacterized protein YtwF</t>
  </si>
  <si>
    <t>ytwF</t>
  </si>
  <si>
    <t>P06569</t>
  </si>
  <si>
    <t>Uncharacterized protein YtxC</t>
  </si>
  <si>
    <t>ytxC</t>
  </si>
  <si>
    <t>P39063</t>
  </si>
  <si>
    <t>Uncharacterized protein YtxD</t>
  </si>
  <si>
    <t>ytxD</t>
  </si>
  <si>
    <t>P40779</t>
  </si>
  <si>
    <t>UPF0478 protein YtxG</t>
  </si>
  <si>
    <t>ytxG</t>
  </si>
  <si>
    <t>P40780</t>
  </si>
  <si>
    <t>Uncharacterized protein YtxH</t>
  </si>
  <si>
    <t>ytxH</t>
  </si>
  <si>
    <t>P39914</t>
  </si>
  <si>
    <t>Uncharacterized protein YtxJ</t>
  </si>
  <si>
    <t>ytxJ</t>
  </si>
  <si>
    <t>P37876</t>
  </si>
  <si>
    <t>Uncharacterized protein YtxK</t>
  </si>
  <si>
    <t>ytxK</t>
  </si>
  <si>
    <t>P46916</t>
  </si>
  <si>
    <t>Uncharacterized protein YtxO</t>
  </si>
  <si>
    <t>ytxO</t>
  </si>
  <si>
    <t>O32065</t>
  </si>
  <si>
    <t>Uncharacterized protein YtzB</t>
  </si>
  <si>
    <t>ytzB</t>
  </si>
  <si>
    <t>O32067</t>
  </si>
  <si>
    <t>Uncharacterized HTH-type transcriptional regulator YtzE</t>
  </si>
  <si>
    <t>ytzE</t>
  </si>
  <si>
    <t>O32068</t>
  </si>
  <si>
    <t>Uncharacterized RNA pseudouridine synthase YtzG</t>
  </si>
  <si>
    <t>ytzG</t>
  </si>
  <si>
    <t>C0H3Q1</t>
  </si>
  <si>
    <t>Uncharacterized membrane protein YtzI</t>
  </si>
  <si>
    <t>ytzI</t>
  </si>
  <si>
    <t>P71014</t>
  </si>
  <si>
    <t>Uncharacterized protein YuaB</t>
  </si>
  <si>
    <t>yuaB</t>
  </si>
  <si>
    <t>O32079</t>
  </si>
  <si>
    <t>Putative metal-sulfur cluster biosynthesis proteins YuaD</t>
  </si>
  <si>
    <t>yuaD</t>
  </si>
  <si>
    <t>O32078</t>
  </si>
  <si>
    <t>Uncharacterized protein YuaE</t>
  </si>
  <si>
    <t>yuaE</t>
  </si>
  <si>
    <t>O32077</t>
  </si>
  <si>
    <t>Uncharacterized membrane protein YuaF</t>
  </si>
  <si>
    <t>yuaF</t>
  </si>
  <si>
    <t>O32076</t>
  </si>
  <si>
    <t>Uncharacterized protein YuaG</t>
  </si>
  <si>
    <t>yuaG</t>
  </si>
  <si>
    <t>O32075</t>
  </si>
  <si>
    <t>Uncharacterized N-acetyltransferase YuaI</t>
  </si>
  <si>
    <t>yuaI</t>
  </si>
  <si>
    <t>O32086</t>
  </si>
  <si>
    <t>UPF0118 membrane protein YubA</t>
  </si>
  <si>
    <t>yubA</t>
  </si>
  <si>
    <t>O32082</t>
  </si>
  <si>
    <t>Uncharacterized membrane protein YubF</t>
  </si>
  <si>
    <t>yubF</t>
  </si>
  <si>
    <t>O32101</t>
  </si>
  <si>
    <t>Bacteriophage SPP1 adsorption protein YueB</t>
  </si>
  <si>
    <t>yueB</t>
  </si>
  <si>
    <t>O32100</t>
  </si>
  <si>
    <t>Uncharacterized protein YueC</t>
  </si>
  <si>
    <t>yueC</t>
  </si>
  <si>
    <t>O32099;REV__Q9KCD3</t>
  </si>
  <si>
    <t>O32099</t>
  </si>
  <si>
    <t>Benzil reductase ((S)-benzoin forming)</t>
  </si>
  <si>
    <t>yueD</t>
  </si>
  <si>
    <t>O32098</t>
  </si>
  <si>
    <t>Putative phosphohydrolase YueE</t>
  </si>
  <si>
    <t>yueE</t>
  </si>
  <si>
    <t>O32093</t>
  </si>
  <si>
    <t>Uncharacterized protein YueH</t>
  </si>
  <si>
    <t>yueH</t>
  </si>
  <si>
    <t>O32092</t>
  </si>
  <si>
    <t>Uncharacterized protein YueI</t>
  </si>
  <si>
    <t>yueI</t>
  </si>
  <si>
    <t>O05252</t>
  </si>
  <si>
    <t>Uncharacterized lipoprotein YufN</t>
  </si>
  <si>
    <t>yufN</t>
  </si>
  <si>
    <t>O05253</t>
  </si>
  <si>
    <t>Uncharacterized ABC transporter ATP-binding protein YufO</t>
  </si>
  <si>
    <t>yufO</t>
  </si>
  <si>
    <t>O05255</t>
  </si>
  <si>
    <t>Uncharacterized ABC transporter permease protein YufQ</t>
  </si>
  <si>
    <t>yufQ</t>
  </si>
  <si>
    <t>O05234</t>
  </si>
  <si>
    <t>Uncharacterized protein YugE</t>
  </si>
  <si>
    <t>yugE</t>
  </si>
  <si>
    <t>O05236</t>
  </si>
  <si>
    <t>Uncharacterized HTH-type transcriptional regulator YugG</t>
  </si>
  <si>
    <t>yugG</t>
  </si>
  <si>
    <t>Q795M6</t>
  </si>
  <si>
    <t>Putative aminotransferase YugH</t>
  </si>
  <si>
    <t>yugH</t>
  </si>
  <si>
    <t>P80870</t>
  </si>
  <si>
    <t>General stress protein 13</t>
  </si>
  <si>
    <t>yugI</t>
  </si>
  <si>
    <t>O05239</t>
  </si>
  <si>
    <t>Probable NADH-dependent butanol dehydrogenase 1</t>
  </si>
  <si>
    <t>yugJ</t>
  </si>
  <si>
    <t>O05240</t>
  </si>
  <si>
    <t>Probable NADH-dependent butanol dehydrogenase 2</t>
  </si>
  <si>
    <t>yugK</t>
  </si>
  <si>
    <t>O05248</t>
  </si>
  <si>
    <t>Putative membrane protease YugP</t>
  </si>
  <si>
    <t>yugP</t>
  </si>
  <si>
    <t>O05242</t>
  </si>
  <si>
    <t>Probable oligo-1,6-glucosidase 3</t>
  </si>
  <si>
    <t>yugT</t>
  </si>
  <si>
    <t>O05243</t>
  </si>
  <si>
    <t>UPF0047 protein YugU</t>
  </si>
  <si>
    <t>yugU</t>
  </si>
  <si>
    <t>O32107</t>
  </si>
  <si>
    <t>Uncharacterized membrane protein YuiD</t>
  </si>
  <si>
    <t>yuiD</t>
  </si>
  <si>
    <t>O32105</t>
  </si>
  <si>
    <t>Putative amino acid transporter YuiF</t>
  </si>
  <si>
    <t>yuiF</t>
  </si>
  <si>
    <t>C0SPA7</t>
  </si>
  <si>
    <t>Ftsk domain-containing protein YukB</t>
  </si>
  <si>
    <t>yukB</t>
  </si>
  <si>
    <t>P71070</t>
  </si>
  <si>
    <t>Uncharacterized protein YukC</t>
  </si>
  <si>
    <t>yukC</t>
  </si>
  <si>
    <t>P71071</t>
  </si>
  <si>
    <t>Uncharacterized ubiquitin-like protein YukD</t>
  </si>
  <si>
    <t>yukD</t>
  </si>
  <si>
    <t>C0SP85</t>
  </si>
  <si>
    <t>Uncharacterized protein YukE</t>
  </si>
  <si>
    <t>yukE</t>
  </si>
  <si>
    <t>C0SPB1</t>
  </si>
  <si>
    <t>Uncharacterized protein YukJ</t>
  </si>
  <si>
    <t>yukJ</t>
  </si>
  <si>
    <t>O05261</t>
  </si>
  <si>
    <t>Uncharacterized HTH-type transcriptional regulator YulB</t>
  </si>
  <si>
    <t>yulB</t>
  </si>
  <si>
    <t>O05265</t>
  </si>
  <si>
    <t>Uncharacterized oxidoreductase YulF</t>
  </si>
  <si>
    <t>yulF</t>
  </si>
  <si>
    <t>O05267</t>
  </si>
  <si>
    <t>NADH dehydrogenase-like protein YumB</t>
  </si>
  <si>
    <t>yumB</t>
  </si>
  <si>
    <t>O05268</t>
  </si>
  <si>
    <t>Ferredoxin--NADP reductase 2</t>
  </si>
  <si>
    <t>yumC</t>
  </si>
  <si>
    <t>O32132</t>
  </si>
  <si>
    <t>Uncharacterized protein YunC</t>
  </si>
  <si>
    <t>yunC</t>
  </si>
  <si>
    <t>O32133</t>
  </si>
  <si>
    <t>Uncharacterized metallophosphoesterase YunD</t>
  </si>
  <si>
    <t>yunD</t>
  </si>
  <si>
    <t>O32135</t>
  </si>
  <si>
    <t>UPF0759 protein YunF</t>
  </si>
  <si>
    <t>yunF</t>
  </si>
  <si>
    <t>O32136</t>
  </si>
  <si>
    <t>Uncharacterized protein YunG</t>
  </si>
  <si>
    <t>yunG</t>
  </si>
  <si>
    <t>O32151</t>
  </si>
  <si>
    <t>Uncharacterized ABC transporter ATP-binding protein YurJ</t>
  </si>
  <si>
    <t>yurJ</t>
  </si>
  <si>
    <t>O32152</t>
  </si>
  <si>
    <t>Uncharacterized HTH-type transcriptional regulator YurK</t>
  </si>
  <si>
    <t>yurK</t>
  </si>
  <si>
    <t>O32154</t>
  </si>
  <si>
    <t>Probable ABC transporter permease protein YurM</t>
  </si>
  <si>
    <t>yurM</t>
  </si>
  <si>
    <t>O32156</t>
  </si>
  <si>
    <t>Uncharacterized ABC transporter extracellular-binding protein YurO</t>
  </si>
  <si>
    <t>yurO</t>
  </si>
  <si>
    <t>O32158</t>
  </si>
  <si>
    <t>Uncharacterized protein YurQ</t>
  </si>
  <si>
    <t>yurQ</t>
  </si>
  <si>
    <t>O32159</t>
  </si>
  <si>
    <t>Uncharacterized oxidoreductase YurR</t>
  </si>
  <si>
    <t>yurR</t>
  </si>
  <si>
    <t>O32161</t>
  </si>
  <si>
    <t>Uncharacterized protein YurT</t>
  </si>
  <si>
    <t>yurT</t>
  </si>
  <si>
    <t>O32171</t>
  </si>
  <si>
    <t>Thioredoxin-like protein YusE</t>
  </si>
  <si>
    <t>yusE</t>
  </si>
  <si>
    <t>O32172</t>
  </si>
  <si>
    <t>Uncharacterized protein YusF</t>
  </si>
  <si>
    <t>yusF</t>
  </si>
  <si>
    <t>O32175</t>
  </si>
  <si>
    <t>Uncharacterized protein YusI</t>
  </si>
  <si>
    <t>yusI</t>
  </si>
  <si>
    <t>O32181</t>
  </si>
  <si>
    <t>Uncharacterized HTH-type transcriptional regulator YusO</t>
  </si>
  <si>
    <t>yusO</t>
  </si>
  <si>
    <t>O32182</t>
  </si>
  <si>
    <t>Uncharacterized MFS-type transporter YusP</t>
  </si>
  <si>
    <t>yusP</t>
  </si>
  <si>
    <t>O32186</t>
  </si>
  <si>
    <t>Uncharacterized HTH-type transcriptional regulator YusT</t>
  </si>
  <si>
    <t>yusT</t>
  </si>
  <si>
    <t>O32187</t>
  </si>
  <si>
    <t>Uncharacterized protein YusU</t>
  </si>
  <si>
    <t>yusU</t>
  </si>
  <si>
    <t>O32188</t>
  </si>
  <si>
    <t>Probable siderophore transport system ATP-binding protein YusV</t>
  </si>
  <si>
    <t>yusV</t>
  </si>
  <si>
    <t>P37959</t>
  </si>
  <si>
    <t>Uncharacterized oxidoreductase YusZ</t>
  </si>
  <si>
    <t>yusZ</t>
  </si>
  <si>
    <t>O32127</t>
  </si>
  <si>
    <t>Uncharacterized protein YutD</t>
  </si>
  <si>
    <t>yutD</t>
  </si>
  <si>
    <t>O32126</t>
  </si>
  <si>
    <t>UPF0331 protein YutE</t>
  </si>
  <si>
    <t>yutE</t>
  </si>
  <si>
    <t>O32125</t>
  </si>
  <si>
    <t>Uncharacterized hydrolase YutF</t>
  </si>
  <si>
    <t>yutF</t>
  </si>
  <si>
    <t>O32124</t>
  </si>
  <si>
    <t>Uncharacterized protein YutG</t>
  </si>
  <si>
    <t>yutG</t>
  </si>
  <si>
    <t>O32119</t>
  </si>
  <si>
    <t>Putative nitrogen fixation protein YutI</t>
  </si>
  <si>
    <t>yutI</t>
  </si>
  <si>
    <t>O32117</t>
  </si>
  <si>
    <t>NADH dehydrogenase-like protein YutJ</t>
  </si>
  <si>
    <t>yutJ</t>
  </si>
  <si>
    <t>O32115</t>
  </si>
  <si>
    <t>Uncharacterized transporter YutK</t>
  </si>
  <si>
    <t>yutK</t>
  </si>
  <si>
    <t>P40747</t>
  </si>
  <si>
    <t>Uncharacterized oxidoreductase YuxG</t>
  </si>
  <si>
    <t>yuxG</t>
  </si>
  <si>
    <t>P14203</t>
  </si>
  <si>
    <t>Uncharacterized protein YuxH</t>
  </si>
  <si>
    <t>yuxH</t>
  </si>
  <si>
    <t>P40761</t>
  </si>
  <si>
    <t>Uncharacterized protein YuxK</t>
  </si>
  <si>
    <t>yuxK</t>
  </si>
  <si>
    <t>P39839</t>
  </si>
  <si>
    <t>Uncharacterized peptidase YuxL</t>
  </si>
  <si>
    <t>yuxL</t>
  </si>
  <si>
    <t>P40950</t>
  </si>
  <si>
    <t>Uncharacterized HTH-type transcriptional regulator YuxN</t>
  </si>
  <si>
    <t>yuxN</t>
  </si>
  <si>
    <t>P14205</t>
  </si>
  <si>
    <t>Putative esterase ComA2</t>
  </si>
  <si>
    <t>yuxO</t>
  </si>
  <si>
    <t>O32118</t>
  </si>
  <si>
    <t>Putative disulfide oxidoreductase YuzD</t>
  </si>
  <si>
    <t>yuzD</t>
  </si>
  <si>
    <t>O32228</t>
  </si>
  <si>
    <t>Uncharacterized HTH-type transcriptional regulator YvaF</t>
  </si>
  <si>
    <t>yvaF</t>
  </si>
  <si>
    <t>O32229</t>
  </si>
  <si>
    <t>Uncharacterized oxidoreductase YvaG</t>
  </si>
  <si>
    <t>yvaG</t>
  </si>
  <si>
    <t>O32238</t>
  </si>
  <si>
    <t>Uncharacterized HTH-type transcriptional regulator YvaP</t>
  </si>
  <si>
    <t>yvaP</t>
  </si>
  <si>
    <t>O32239</t>
  </si>
  <si>
    <t>Putative sensory transducer protein YvaQ</t>
  </si>
  <si>
    <t>yvaQ</t>
  </si>
  <si>
    <t>C0SPB8</t>
  </si>
  <si>
    <t>Putative HTH-type transcriptional regulator YvaV</t>
  </si>
  <si>
    <t>yvaV</t>
  </si>
  <si>
    <t>O32245</t>
  </si>
  <si>
    <t>Uncharacterized protein YvbH</t>
  </si>
  <si>
    <t>yvbH</t>
  </si>
  <si>
    <t>O32246</t>
  </si>
  <si>
    <t>Uncharacterized protein YvbI</t>
  </si>
  <si>
    <t>yvbI</t>
  </si>
  <si>
    <t>O32247</t>
  </si>
  <si>
    <t>Uncharacterized membrane protein YvbJ</t>
  </si>
  <si>
    <t>yvbJ</t>
  </si>
  <si>
    <t>O32248</t>
  </si>
  <si>
    <t>Uncharacterized N-acetyltransferase YvbK</t>
  </si>
  <si>
    <t>yvbK</t>
  </si>
  <si>
    <t>O32254</t>
  </si>
  <si>
    <t>Uncharacterized protein YvbT</t>
  </si>
  <si>
    <t>yvbT</t>
  </si>
  <si>
    <t>O32257</t>
  </si>
  <si>
    <t>Uncharacterized amino acid permease YvbW</t>
  </si>
  <si>
    <t>yvbW</t>
  </si>
  <si>
    <t>O32258</t>
  </si>
  <si>
    <t>Uncharacterized glycosylase YvbX</t>
  </si>
  <si>
    <t>yvbX</t>
  </si>
  <si>
    <t>O06965</t>
  </si>
  <si>
    <t>Putative lipoprotein YvcA</t>
  </si>
  <si>
    <t>yvcA</t>
  </si>
  <si>
    <t>O06966</t>
  </si>
  <si>
    <t>Putative uncharacterized protein YvcB</t>
  </si>
  <si>
    <t>yvcB</t>
  </si>
  <si>
    <t>O06972</t>
  </si>
  <si>
    <t>Uncharacterized Nudix hydrolase YvcI</t>
  </si>
  <si>
    <t>yvcI</t>
  </si>
  <si>
    <t>O06973</t>
  </si>
  <si>
    <t>Nucleotide-binding protein YvcJ</t>
  </si>
  <si>
    <t>yvcJ</t>
  </si>
  <si>
    <t>O06977</t>
  </si>
  <si>
    <t>Uncharacterized acetyltransferase YvcN</t>
  </si>
  <si>
    <t>yvcN</t>
  </si>
  <si>
    <t>O06978</t>
  </si>
  <si>
    <t>Uncharacterized transcriptional regulatory protein YvcP</t>
  </si>
  <si>
    <t>yvcP</t>
  </si>
  <si>
    <t>O06979</t>
  </si>
  <si>
    <t>Sensor histidine kinase YvcQ</t>
  </si>
  <si>
    <t>yvcQ</t>
  </si>
  <si>
    <t>O06980</t>
  </si>
  <si>
    <t>Uncharacterized ABC transporter ATP-binding protein YvcR</t>
  </si>
  <si>
    <t>yvcR</t>
  </si>
  <si>
    <t>O32264</t>
  </si>
  <si>
    <t>Probable 2-ketogluconate reductase</t>
  </si>
  <si>
    <t>yvcT</t>
  </si>
  <si>
    <t>O32263</t>
  </si>
  <si>
    <t>Uncharacterized protein YvdC</t>
  </si>
  <si>
    <t>yvdC</t>
  </si>
  <si>
    <t>O06986</t>
  </si>
  <si>
    <t>LOG family protein YvdD</t>
  </si>
  <si>
    <t>yvdD</t>
  </si>
  <si>
    <t>O06997</t>
  </si>
  <si>
    <t>Uncharacterized FAD-linked oxidoreductase YvdP</t>
  </si>
  <si>
    <t>yvdP</t>
  </si>
  <si>
    <t>O07001</t>
  </si>
  <si>
    <t>Uncharacterized HTH-type transcriptional regulator YvdT</t>
  </si>
  <si>
    <t>yvdT</t>
  </si>
  <si>
    <t>P71050</t>
  </si>
  <si>
    <t>Uncharacterized protein YveK</t>
  </si>
  <si>
    <t>yveK</t>
  </si>
  <si>
    <t>P71051</t>
  </si>
  <si>
    <t>Putative tyrosine-protein kinase YveL</t>
  </si>
  <si>
    <t>yveL</t>
  </si>
  <si>
    <t>P71066</t>
  </si>
  <si>
    <t>Uncharacterized protein YvfG</t>
  </si>
  <si>
    <t>yvfG</t>
  </si>
  <si>
    <t>O07019</t>
  </si>
  <si>
    <t>Uncharacterized transcriptional regulatory protein YvfU</t>
  </si>
  <si>
    <t>yvfU</t>
  </si>
  <si>
    <t>O32207</t>
  </si>
  <si>
    <t>Uncharacterized protein YvgK</t>
  </si>
  <si>
    <t>yvgK</t>
  </si>
  <si>
    <t>O32208</t>
  </si>
  <si>
    <t>Putative ABC transporter substrate-binding lipoprotein YvgL</t>
  </si>
  <si>
    <t>yvgL</t>
  </si>
  <si>
    <t>O32210</t>
  </si>
  <si>
    <t>Glyoxal reductase</t>
  </si>
  <si>
    <t>yvgN</t>
  </si>
  <si>
    <t>P96499</t>
  </si>
  <si>
    <t>Putative transcriptional regulator YvhJ</t>
  </si>
  <si>
    <t>yvhJ</t>
  </si>
  <si>
    <t>O34643</t>
  </si>
  <si>
    <t>Uncharacterized HTH-type transcriptional regulator YvkB</t>
  </si>
  <si>
    <t>yvkB</t>
  </si>
  <si>
    <t>O34796</t>
  </si>
  <si>
    <t>Uncharacterized phosphotransferase YvkC</t>
  </si>
  <si>
    <t>yvkC</t>
  </si>
  <si>
    <t>O34628</t>
  </si>
  <si>
    <t>Uncharacterized protein YvlB</t>
  </si>
  <si>
    <t>yvlB</t>
  </si>
  <si>
    <t>O34307</t>
  </si>
  <si>
    <t>Uncharacterized MFS-type transporter YvmA</t>
  </si>
  <si>
    <t>yvmA</t>
  </si>
  <si>
    <t>P40762</t>
  </si>
  <si>
    <t>Uncharacterized HTH-type transcriptional regulator YvmB</t>
  </si>
  <si>
    <t>yvmB</t>
  </si>
  <si>
    <t>O34351</t>
  </si>
  <si>
    <t>Cyclo(L-leucyl-L-leucyl) synthase</t>
  </si>
  <si>
    <t>yvmC</t>
  </si>
  <si>
    <t>O34817</t>
  </si>
  <si>
    <t>HTH-type transcriptional repressor YvoA</t>
  </si>
  <si>
    <t>yvoA</t>
  </si>
  <si>
    <t>O34993</t>
  </si>
  <si>
    <t>Putative acetyltransferase YvoF</t>
  </si>
  <si>
    <t>yvoF</t>
  </si>
  <si>
    <t>O34899</t>
  </si>
  <si>
    <t>Cob(I)yrinic acid a,c-diamide adenosyltransferase</t>
  </si>
  <si>
    <t>yvqK</t>
  </si>
  <si>
    <t>O34805</t>
  </si>
  <si>
    <t>Uncharacterized ABC transporter substrate-binding lipoprotein YvrC</t>
  </si>
  <si>
    <t>yvrC</t>
  </si>
  <si>
    <t>O34782</t>
  </si>
  <si>
    <t>Uncharacterized oxidoreductase YvrD</t>
  </si>
  <si>
    <t>yvrD</t>
  </si>
  <si>
    <t>O34940</t>
  </si>
  <si>
    <t>Putative sugar lactone lactonase YvrE</t>
  </si>
  <si>
    <t>yvrE</t>
  </si>
  <si>
    <t>O34989</t>
  </si>
  <si>
    <t>Sensor histidine kinase YvrG</t>
  </si>
  <si>
    <t>yvrG</t>
  </si>
  <si>
    <t>P94504</t>
  </si>
  <si>
    <t>Transcriptional regulatory protein YvrH</t>
  </si>
  <si>
    <t>yvrH</t>
  </si>
  <si>
    <t>P46324</t>
  </si>
  <si>
    <t>Uncharacterized ABC transporter permease YvrN</t>
  </si>
  <si>
    <t>yvrN</t>
  </si>
  <si>
    <t>O34979</t>
  </si>
  <si>
    <t>Uncharacterized ABC transporter ATP-binding protein YvrO</t>
  </si>
  <si>
    <t>yvrO</t>
  </si>
  <si>
    <t>O35007</t>
  </si>
  <si>
    <t>Putative efflux system protein YvrP</t>
  </si>
  <si>
    <t>yvrP</t>
  </si>
  <si>
    <t>P39737</t>
  </si>
  <si>
    <t>Uncharacterized protein YvyC</t>
  </si>
  <si>
    <t>yvyC</t>
  </si>
  <si>
    <t>P28368</t>
  </si>
  <si>
    <t>Putative sigma-54 modulation protein</t>
  </si>
  <si>
    <t>yvyD</t>
  </si>
  <si>
    <t>P32437</t>
  </si>
  <si>
    <t>IMPACT family member YvyE</t>
  </si>
  <si>
    <t>yvyE</t>
  </si>
  <si>
    <t>P39807</t>
  </si>
  <si>
    <t>Uncharacterized protein YvyF</t>
  </si>
  <si>
    <t>yvyF</t>
  </si>
  <si>
    <t>P39808</t>
  </si>
  <si>
    <t>Uncharacterized protein YvyG</t>
  </si>
  <si>
    <t>yvyG</t>
  </si>
  <si>
    <t>P39841</t>
  </si>
  <si>
    <t>Putative mannose-6-phosphate isomerase YvyI</t>
  </si>
  <si>
    <t>yvyI</t>
  </si>
  <si>
    <t>O32265</t>
  </si>
  <si>
    <t>Uncharacterized protein YvzA</t>
  </si>
  <si>
    <t>yvzA</t>
  </si>
  <si>
    <t>C0H3R7</t>
  </si>
  <si>
    <t>Uncharacterized lipoprotein YvzJ</t>
  </si>
  <si>
    <t>yvzJ</t>
  </si>
  <si>
    <t>P39583</t>
  </si>
  <si>
    <t>GTP pyrophosphokinase YwaC</t>
  </si>
  <si>
    <t>ywaC</t>
  </si>
  <si>
    <t>P25152</t>
  </si>
  <si>
    <t>Aminopeptidase YwaD</t>
  </si>
  <si>
    <t>ywaD</t>
  </si>
  <si>
    <t>P39586</t>
  </si>
  <si>
    <t>Uncharacterized protein YwbC</t>
  </si>
  <si>
    <t>ywbC</t>
  </si>
  <si>
    <t>P39587</t>
  </si>
  <si>
    <t>Putative ribosomal RNA large subunit methyltransferase YwbD</t>
  </si>
  <si>
    <t>ywbD</t>
  </si>
  <si>
    <t>P39592</t>
  </si>
  <si>
    <t>Uncharacterized HTH-type transcriptional regulator YwbI</t>
  </si>
  <si>
    <t>ywbI</t>
  </si>
  <si>
    <t>P39598</t>
  </si>
  <si>
    <t>Uncharacterized protein YwbO</t>
  </si>
  <si>
    <t>ywbO</t>
  </si>
  <si>
    <t>P39606</t>
  </si>
  <si>
    <t>Uncharacterized protein YwcH</t>
  </si>
  <si>
    <t>ywcH</t>
  </si>
  <si>
    <t>P39614</t>
  </si>
  <si>
    <t>Uncharacterized glycosyltransferase YwdF</t>
  </si>
  <si>
    <t>ywdF</t>
  </si>
  <si>
    <t>P39616</t>
  </si>
  <si>
    <t>Probable aldehyde dehydrogenase YwdH</t>
  </si>
  <si>
    <t>ywdH</t>
  </si>
  <si>
    <t>P39617</t>
  </si>
  <si>
    <t>Uncharacterized protein YwdI</t>
  </si>
  <si>
    <t>ywdI</t>
  </si>
  <si>
    <t>P39632</t>
  </si>
  <si>
    <t>Uncharacterized protein YweA</t>
  </si>
  <si>
    <t>yweA</t>
  </si>
  <si>
    <t>P39637</t>
  </si>
  <si>
    <t>Uncharacterized MFS-type transporter YwfA</t>
  </si>
  <si>
    <t>ywfA</t>
  </si>
  <si>
    <t>P39643</t>
  </si>
  <si>
    <t>Probable aspartate aminotransferase</t>
  </si>
  <si>
    <t>ywfG</t>
  </si>
  <si>
    <t>P39644</t>
  </si>
  <si>
    <t>Bacilysin biosynthesis oxidoreductase YwfH</t>
  </si>
  <si>
    <t>ywfH</t>
  </si>
  <si>
    <t>P39645</t>
  </si>
  <si>
    <t>Putative heme-dependent peroxidase YwfI</t>
  </si>
  <si>
    <t>ywfI</t>
  </si>
  <si>
    <t>P39651</t>
  </si>
  <si>
    <t>Uncharacterized protein YwfO</t>
  </si>
  <si>
    <t>ywfO</t>
  </si>
  <si>
    <t>P71046</t>
  </si>
  <si>
    <t>Uncharacterized protein YwgA</t>
  </si>
  <si>
    <t>ywgA</t>
  </si>
  <si>
    <t>P71047</t>
  </si>
  <si>
    <t>Putative HTH-type transcriptional regulator YwgB</t>
  </si>
  <si>
    <t>ywgB</t>
  </si>
  <si>
    <t>P70993</t>
  </si>
  <si>
    <t>Uncharacterized HTH-type transcriptional regulator YwhA</t>
  </si>
  <si>
    <t>ywhA</t>
  </si>
  <si>
    <t>P70994</t>
  </si>
  <si>
    <t>2-hydroxymuconate tautomerase</t>
  </si>
  <si>
    <t>ywhB</t>
  </si>
  <si>
    <t>P70995</t>
  </si>
  <si>
    <t>Putative zinc metalloprotease YwhC</t>
  </si>
  <si>
    <t>ywhC</t>
  </si>
  <si>
    <t>P70996</t>
  </si>
  <si>
    <t>Uncharacterized protein YwhD</t>
  </si>
  <si>
    <t>ywhD</t>
  </si>
  <si>
    <t>O07624</t>
  </si>
  <si>
    <t>Uncharacterized beta-barrel protein YwiB</t>
  </si>
  <si>
    <t>ywiB</t>
  </si>
  <si>
    <t>P45861</t>
  </si>
  <si>
    <t>Uncharacterized ABC transporter ATP-binding protein YwjA</t>
  </si>
  <si>
    <t>ywjA</t>
  </si>
  <si>
    <t>P45862</t>
  </si>
  <si>
    <t>Uncharacterized protein YwjB</t>
  </si>
  <si>
    <t>ywjB</t>
  </si>
  <si>
    <t>P06629</t>
  </si>
  <si>
    <t>Uncharacterized protein YwjG</t>
  </si>
  <si>
    <t>ywjG</t>
  </si>
  <si>
    <t>P45871</t>
  </si>
  <si>
    <t>Uncharacterized protein YwkD</t>
  </si>
  <si>
    <t>ywkD</t>
  </si>
  <si>
    <t>P39153</t>
  </si>
  <si>
    <t>Threonylcarbamoyl-AMP synthase</t>
  </si>
  <si>
    <t>ywlC</t>
  </si>
  <si>
    <t>P39155</t>
  </si>
  <si>
    <t>Protein-arginine-phosphatase</t>
  </si>
  <si>
    <t>ywlE</t>
  </si>
  <si>
    <t>P39156</t>
  </si>
  <si>
    <t>Putative sugar phosphate isomerase YwlF</t>
  </si>
  <si>
    <t>ywlF</t>
  </si>
  <si>
    <t>P39157</t>
  </si>
  <si>
    <t>UPF0340 protein YwlG</t>
  </si>
  <si>
    <t>ywlG</t>
  </si>
  <si>
    <t>P71036</t>
  </si>
  <si>
    <t>Putative HTH-type transcriptional regulator YwnA</t>
  </si>
  <si>
    <t>ywnA</t>
  </si>
  <si>
    <t>P71037</t>
  </si>
  <si>
    <t>Uncharacterized protein YwnB</t>
  </si>
  <si>
    <t>ywnB</t>
  </si>
  <si>
    <t>P71038</t>
  </si>
  <si>
    <t>Uncharacterized protein YwnC</t>
  </si>
  <si>
    <t>ywnC</t>
  </si>
  <si>
    <t>P71042</t>
  </si>
  <si>
    <t>Uncharacterized protein YwnG</t>
  </si>
  <si>
    <t>ywnG</t>
  </si>
  <si>
    <t>P71043</t>
  </si>
  <si>
    <t>Putative phosphinothricin acetyltransferase YwnH</t>
  </si>
  <si>
    <t>ywnH</t>
  </si>
  <si>
    <t>P94573</t>
  </si>
  <si>
    <t>Uncharacterized isochorismatase family protein YwoC</t>
  </si>
  <si>
    <t>ywoC</t>
  </si>
  <si>
    <t>P94576</t>
  </si>
  <si>
    <t>Uncharacterized protein YwoF</t>
  </si>
  <si>
    <t>ywoF</t>
  </si>
  <si>
    <t>P94588</t>
  </si>
  <si>
    <t>Uncharacterized protein YwpF</t>
  </si>
  <si>
    <t>ywpF</t>
  </si>
  <si>
    <t>P94592</t>
  </si>
  <si>
    <t>Putative phosphatase YwpJ</t>
  </si>
  <si>
    <t>ywpJ</t>
  </si>
  <si>
    <t>P94593</t>
  </si>
  <si>
    <t>Uncharacterized ATP-dependent helicase YwqA</t>
  </si>
  <si>
    <t>ywqA</t>
  </si>
  <si>
    <t>P96714</t>
  </si>
  <si>
    <t>Uncharacterized protein YwqB</t>
  </si>
  <si>
    <t>ywqB</t>
  </si>
  <si>
    <t>P96715</t>
  </si>
  <si>
    <t>Probable capsular polysaccharide biosynthesis protein YwqC</t>
  </si>
  <si>
    <t>ywqC</t>
  </si>
  <si>
    <t>P96716</t>
  </si>
  <si>
    <t>Tyrosine-protein kinase YwqD</t>
  </si>
  <si>
    <t>ywqD</t>
  </si>
  <si>
    <t>P96717</t>
  </si>
  <si>
    <t>Tyrosine-protein phosphatase YwqE</t>
  </si>
  <si>
    <t>ywqE</t>
  </si>
  <si>
    <t>P96718</t>
  </si>
  <si>
    <t>UDP-glucose 6-dehydrogenase YwqF</t>
  </si>
  <si>
    <t>ywqF</t>
  </si>
  <si>
    <t>P96719</t>
  </si>
  <si>
    <t>Uncharacterized protein YwqG</t>
  </si>
  <si>
    <t>ywqG</t>
  </si>
  <si>
    <t>P96720</t>
  </si>
  <si>
    <t>Uncharacterized protein YwqH</t>
  </si>
  <si>
    <t>ywqH</t>
  </si>
  <si>
    <t>P96721</t>
  </si>
  <si>
    <t>Uncharacterized protein YwqI</t>
  </si>
  <si>
    <t>ywqI</t>
  </si>
  <si>
    <t>P96722</t>
  </si>
  <si>
    <t>Putative ribonuclease YwqJ</t>
  </si>
  <si>
    <t>ywqJ</t>
  </si>
  <si>
    <t>P96723</t>
  </si>
  <si>
    <t>Putative antitoxin YwqK</t>
  </si>
  <si>
    <t>ywqK</t>
  </si>
  <si>
    <t>P96725</t>
  </si>
  <si>
    <t>Uncharacterized HTH-type transcriptional regulator YwqM</t>
  </si>
  <si>
    <t>ywqM</t>
  </si>
  <si>
    <t>O05217</t>
  </si>
  <si>
    <t>Uncharacterized HTH-type transcriptional regulator YwrC</t>
  </si>
  <si>
    <t>ywrC</t>
  </si>
  <si>
    <t>O05218</t>
  </si>
  <si>
    <t>Putative gamma-glutamyltransferase YwrD;Gamma-glutamyltranspeptidase large chain;Gamma-glutamyltranspeptidase small chain</t>
  </si>
  <si>
    <t>ywrD</t>
  </si>
  <si>
    <t>O05220</t>
  </si>
  <si>
    <t>Uncharacterized protein YwrF</t>
  </si>
  <si>
    <t>ywrF</t>
  </si>
  <si>
    <t>P80871</t>
  </si>
  <si>
    <t>General stress protein 14</t>
  </si>
  <si>
    <t>ywrO</t>
  </si>
  <si>
    <t>P96741</t>
  </si>
  <si>
    <t>Putative phosphatase YwtE</t>
  </si>
  <si>
    <t>ywtE</t>
  </si>
  <si>
    <t>Q7WY78</t>
  </si>
  <si>
    <t>Putative transcriptional regulator YwtF</t>
  </si>
  <si>
    <t>ywtF</t>
  </si>
  <si>
    <t>C0SPB2</t>
  </si>
  <si>
    <t>Putative metabolite transport protein YwtG</t>
  </si>
  <si>
    <t>ywtG</t>
  </si>
  <si>
    <t>O32280;A7Z9X5</t>
  </si>
  <si>
    <t>O32280</t>
  </si>
  <si>
    <t>UPF0741 protein YwzC</t>
  </si>
  <si>
    <t>ywzC</t>
  </si>
  <si>
    <t>C0H3S6</t>
  </si>
  <si>
    <t>Putative DNA-binding protein YwzG</t>
  </si>
  <si>
    <t>ywzG</t>
  </si>
  <si>
    <t>P42101</t>
  </si>
  <si>
    <t>General stress protein 30</t>
  </si>
  <si>
    <t>yxaB</t>
  </si>
  <si>
    <t>P42103</t>
  </si>
  <si>
    <t>Uncharacterized HTH-type transcriptional regulator YxaD</t>
  </si>
  <si>
    <t>yxaD</t>
  </si>
  <si>
    <t>P42105</t>
  </si>
  <si>
    <t>Uncharacterized HTH-type transcriptional regulator YxaF</t>
  </si>
  <si>
    <t>yxaF</t>
  </si>
  <si>
    <t>P42108</t>
  </si>
  <si>
    <t>Uncharacterized protein YxaI</t>
  </si>
  <si>
    <t>yxaI</t>
  </si>
  <si>
    <t>P42111</t>
  </si>
  <si>
    <t>Uncharacterized protein YxaL</t>
  </si>
  <si>
    <t>yxaL</t>
  </si>
  <si>
    <t>P46325</t>
  </si>
  <si>
    <t>Uncharacterized protein YxbA</t>
  </si>
  <si>
    <t>yxbA</t>
  </si>
  <si>
    <t>P46326</t>
  </si>
  <si>
    <t>Uncharacterized protein YxbB</t>
  </si>
  <si>
    <t>yxbB</t>
  </si>
  <si>
    <t>P46327</t>
  </si>
  <si>
    <t>Uncharacterized protein YxbC</t>
  </si>
  <si>
    <t>yxbC</t>
  </si>
  <si>
    <t>P46328</t>
  </si>
  <si>
    <t>Uncharacterized protein YxbD</t>
  </si>
  <si>
    <t>yxbD</t>
  </si>
  <si>
    <t>P46330</t>
  </si>
  <si>
    <t>Uncharacterized HTH-type transcriptional regulator YxbF</t>
  </si>
  <si>
    <t>yxbF</t>
  </si>
  <si>
    <t>P46331</t>
  </si>
  <si>
    <t>Uncharacterized oxidoreductase YxbG</t>
  </si>
  <si>
    <t>yxbG</t>
  </si>
  <si>
    <t>P42421</t>
  </si>
  <si>
    <t>Transcriptional regulatory protein YxdJ</t>
  </si>
  <si>
    <t>yxdJ</t>
  </si>
  <si>
    <t>P42422</t>
  </si>
  <si>
    <t>Sensor histidine kinase YxdK</t>
  </si>
  <si>
    <t>yxdK</t>
  </si>
  <si>
    <t>P42423</t>
  </si>
  <si>
    <t>ABC transporter ATP-binding protein YxdL</t>
  </si>
  <si>
    <t>yxdL</t>
  </si>
  <si>
    <t>P54941</t>
  </si>
  <si>
    <t>Iron(3+)-hydroxamate-binding protein YxeB</t>
  </si>
  <si>
    <t>yxeB</t>
  </si>
  <si>
    <t>P54944</t>
  </si>
  <si>
    <t>Uncharacterized protein YxeE</t>
  </si>
  <si>
    <t>yxeE</t>
  </si>
  <si>
    <t>P54946</t>
  </si>
  <si>
    <t>Uncharacterized protein YxeG</t>
  </si>
  <si>
    <t>yxeG</t>
  </si>
  <si>
    <t>P54947</t>
  </si>
  <si>
    <t>Putative phosphatase YxeH</t>
  </si>
  <si>
    <t>yxeH</t>
  </si>
  <si>
    <t>P54948</t>
  </si>
  <si>
    <t>Uncharacterized protein YxeI</t>
  </si>
  <si>
    <t>yxeI</t>
  </si>
  <si>
    <t>P54950</t>
  </si>
  <si>
    <t>Putative monooxygenase YxeK</t>
  </si>
  <si>
    <t>yxeK</t>
  </si>
  <si>
    <t>P54951</t>
  </si>
  <si>
    <t>Uncharacterized N-acetyltransferase YxeL</t>
  </si>
  <si>
    <t>yxeL</t>
  </si>
  <si>
    <t>P54952</t>
  </si>
  <si>
    <t>Probable amino-acid-binding protein YxeM</t>
  </si>
  <si>
    <t>yxeM</t>
  </si>
  <si>
    <t>P54953</t>
  </si>
  <si>
    <t>Probable amino-acid permease protein YxeN</t>
  </si>
  <si>
    <t>yxeN</t>
  </si>
  <si>
    <t>P54954</t>
  </si>
  <si>
    <t>Probable amino-acid import ATP-binding protein YxeO</t>
  </si>
  <si>
    <t>yxeO</t>
  </si>
  <si>
    <t>P54955</t>
  </si>
  <si>
    <t>Uncharacterized hydrolase YxeP</t>
  </si>
  <si>
    <t>yxeP</t>
  </si>
  <si>
    <t>P54956</t>
  </si>
  <si>
    <t>Uncharacterized protein YxeQ</t>
  </si>
  <si>
    <t>yxeQ</t>
  </si>
  <si>
    <t>P42294</t>
  </si>
  <si>
    <t>Uncharacterized protein YxiB</t>
  </si>
  <si>
    <t>yxiB</t>
  </si>
  <si>
    <t>P42296</t>
  </si>
  <si>
    <t>Ribonuclease YxiD</t>
  </si>
  <si>
    <t>yxiD</t>
  </si>
  <si>
    <t>P42297</t>
  </si>
  <si>
    <t>Universal stress protein YxiE</t>
  </si>
  <si>
    <t>yxiE</t>
  </si>
  <si>
    <t>P42298</t>
  </si>
  <si>
    <t>Uncharacterized protein YxiF</t>
  </si>
  <si>
    <t>yxiF</t>
  </si>
  <si>
    <t>P42299</t>
  </si>
  <si>
    <t>Uncharacterized protein YxiG</t>
  </si>
  <si>
    <t>yxiG</t>
  </si>
  <si>
    <t>P42320</t>
  </si>
  <si>
    <t>Uncharacterized protein YxiJ</t>
  </si>
  <si>
    <t>yxiJ</t>
  </si>
  <si>
    <t>P42310</t>
  </si>
  <si>
    <t>Uncharacterized protein YxiS</t>
  </si>
  <si>
    <t>yxiS</t>
  </si>
  <si>
    <t>P42317</t>
  </si>
  <si>
    <t>Uncharacterized oxidoreductase YxjF</t>
  </si>
  <si>
    <t>yxjF</t>
  </si>
  <si>
    <t>P42318</t>
  </si>
  <si>
    <t>Uncharacterized protein YxjG</t>
  </si>
  <si>
    <t>yxjG</t>
  </si>
  <si>
    <t>P42319</t>
  </si>
  <si>
    <t>Uncharacterized protein YxjH</t>
  </si>
  <si>
    <t>yxjH</t>
  </si>
  <si>
    <t>P94352</t>
  </si>
  <si>
    <t>Uncharacterized protein YxjI</t>
  </si>
  <si>
    <t>yxjI</t>
  </si>
  <si>
    <t>P55184</t>
  </si>
  <si>
    <t>Uncharacterized transcriptional regulatory protein YxjL</t>
  </si>
  <si>
    <t>yxjL</t>
  </si>
  <si>
    <t>P94356</t>
  </si>
  <si>
    <t>Uncharacterized protein YxkC</t>
  </si>
  <si>
    <t>yxkC</t>
  </si>
  <si>
    <t>P94357</t>
  </si>
  <si>
    <t>UPF0750 membrane protein YxkD</t>
  </si>
  <si>
    <t>yxkD</t>
  </si>
  <si>
    <t>P94359</t>
  </si>
  <si>
    <t>Uncharacterized protein YxkF</t>
  </si>
  <si>
    <t>yxkF</t>
  </si>
  <si>
    <t>P94362</t>
  </si>
  <si>
    <t>Putative membrane metalloprotease YxkI</t>
  </si>
  <si>
    <t>yxkI</t>
  </si>
  <si>
    <t>P94378;A7ZA84</t>
  </si>
  <si>
    <t>P94378</t>
  </si>
  <si>
    <t>Putative 3-methyladenine DNA glycosylase</t>
  </si>
  <si>
    <t>yxlJ</t>
  </si>
  <si>
    <t>O32291</t>
  </si>
  <si>
    <t>Uncharacterized oxidoreductase YxnA</t>
  </si>
  <si>
    <t>yxnA</t>
  </si>
  <si>
    <t>O34704</t>
  </si>
  <si>
    <t>Uncharacterized protein YxnB</t>
  </si>
  <si>
    <t>yxnB</t>
  </si>
  <si>
    <t>P40737</t>
  </si>
  <si>
    <t>Antitoxin YxxD</t>
  </si>
  <si>
    <t>yxxD</t>
  </si>
  <si>
    <t>O32286</t>
  </si>
  <si>
    <t>Uncharacterized protein YxzC</t>
  </si>
  <si>
    <t>yxzC</t>
  </si>
  <si>
    <t>P37523</t>
  </si>
  <si>
    <t>Uncharacterized protein YyaB</t>
  </si>
  <si>
    <t>yyaB</t>
  </si>
  <si>
    <t>P37516</t>
  </si>
  <si>
    <t>Uncharacterized protein YyaH</t>
  </si>
  <si>
    <t>yyaH</t>
  </si>
  <si>
    <t>P37512</t>
  </si>
  <si>
    <t>Uncharacterized protein YyaL</t>
  </si>
  <si>
    <t>yyaL</t>
  </si>
  <si>
    <t>P37508</t>
  </si>
  <si>
    <t>Uncharacterized protein YyaP</t>
  </si>
  <si>
    <t>yyaP</t>
  </si>
  <si>
    <t>P37507</t>
  </si>
  <si>
    <t>Uncharacterized protein YyaQ</t>
  </si>
  <si>
    <t>yyaQ</t>
  </si>
  <si>
    <t>P37506</t>
  </si>
  <si>
    <t>Uncharacterized protein YyaR</t>
  </si>
  <si>
    <t>yyaR</t>
  </si>
  <si>
    <t>P37504</t>
  </si>
  <si>
    <t>Uncharacterized protein YyaT</t>
  </si>
  <si>
    <t>yyaT</t>
  </si>
  <si>
    <t>P37503</t>
  </si>
  <si>
    <t>Uncharacterized HTH-type transcriptional regulator YybA</t>
  </si>
  <si>
    <t>yybA</t>
  </si>
  <si>
    <t>P37502</t>
  </si>
  <si>
    <t>Probable metallo-hydrolase YybB</t>
  </si>
  <si>
    <t>yybB</t>
  </si>
  <si>
    <t>P37496</t>
  </si>
  <si>
    <t>Uncharacterized protein YybH</t>
  </si>
  <si>
    <t>yybH</t>
  </si>
  <si>
    <t>P37494</t>
  </si>
  <si>
    <t>Uncharacterized ABC transporter ATP-binding protein YybJ</t>
  </si>
  <si>
    <t>yybJ</t>
  </si>
  <si>
    <t>P37491</t>
  </si>
  <si>
    <t>Uncharacterized protein YybM</t>
  </si>
  <si>
    <t>yybM</t>
  </si>
  <si>
    <t>P37490</t>
  </si>
  <si>
    <t>Uncharacterized protein YybN</t>
  </si>
  <si>
    <t>yybN</t>
  </si>
  <si>
    <t>P37486</t>
  </si>
  <si>
    <t>Uncharacterized HTH-type transcriptional regulator YybR</t>
  </si>
  <si>
    <t>yybR</t>
  </si>
  <si>
    <t>P37485</t>
  </si>
  <si>
    <t>Uncharacterized protein YybS</t>
  </si>
  <si>
    <t>yybS</t>
  </si>
  <si>
    <t>P37484</t>
  </si>
  <si>
    <t>Uncharacterized protein YybT</t>
  </si>
  <si>
    <t>yybT</t>
  </si>
  <si>
    <t>P37481</t>
  </si>
  <si>
    <t>Uncharacterized protein YycC</t>
  </si>
  <si>
    <t>yycC</t>
  </si>
  <si>
    <t>P37478</t>
  </si>
  <si>
    <t>Transcriptional regulatory protein YycF</t>
  </si>
  <si>
    <t>yycF</t>
  </si>
  <si>
    <t>Q45614</t>
  </si>
  <si>
    <t>Sensor histidine kinase YycG</t>
  </si>
  <si>
    <t>yycG</t>
  </si>
  <si>
    <t>Q794W0</t>
  </si>
  <si>
    <t>Two-component system YycF/YycG regulatory protein YycH</t>
  </si>
  <si>
    <t>yycH</t>
  </si>
  <si>
    <t>Q45612</t>
  </si>
  <si>
    <t>Two-component system YycFG regulatory protein</t>
  </si>
  <si>
    <t>yycI</t>
  </si>
  <si>
    <t>C0SP91</t>
  </si>
  <si>
    <t>Putative metallo-hydrolase YycJ</t>
  </si>
  <si>
    <t>yycJ</t>
  </si>
  <si>
    <t>O32293</t>
  </si>
  <si>
    <t>Uncharacterized N-acetyltransferase YycN</t>
  </si>
  <si>
    <t>yycN</t>
  </si>
  <si>
    <t>Q45604</t>
  </si>
  <si>
    <t>Uncharacterized zinc-type alcohol dehydrogenase-like protein YycR</t>
  </si>
  <si>
    <t>yycR</t>
  </si>
  <si>
    <t>Q45600</t>
  </si>
  <si>
    <t>Uncharacterized metallophosphoesterase-like protein YydB</t>
  </si>
  <si>
    <t>yydB</t>
  </si>
  <si>
    <t>Q45599</t>
  </si>
  <si>
    <t>Uncharacterized protein YydC</t>
  </si>
  <si>
    <t>yydC</t>
  </si>
  <si>
    <t>Q45598</t>
  </si>
  <si>
    <t>Uncharacterized protein YydD</t>
  </si>
  <si>
    <t>yydD</t>
  </si>
  <si>
    <t>Q45596</t>
  </si>
  <si>
    <t>Putative exported peptide YydF</t>
  </si>
  <si>
    <t>yydF</t>
  </si>
  <si>
    <t>Q45595</t>
  </si>
  <si>
    <t>Putative peptide biosynthesis protein YydG</t>
  </si>
  <si>
    <t>yydG</t>
  </si>
  <si>
    <t>Q45593</t>
  </si>
  <si>
    <t>Probable peptide export ATP-binding protein YydI</t>
  </si>
  <si>
    <t>yydI</t>
  </si>
  <si>
    <t>Q45591</t>
  </si>
  <si>
    <t>Uncharacterized HTH-type transcriptional regulator YydK</t>
  </si>
  <si>
    <t>yydK</t>
  </si>
  <si>
    <t>C0H3V8</t>
  </si>
  <si>
    <t>Uncharacterized protein YyzM</t>
  </si>
  <si>
    <t>yyzM</t>
  </si>
  <si>
    <t>P94542;A7Z7F0</t>
  </si>
  <si>
    <t>P94542</t>
  </si>
  <si>
    <t>Cell division protein ZapA</t>
  </si>
  <si>
    <t>zapA</t>
  </si>
  <si>
    <t>O34966</t>
  </si>
  <si>
    <t>High-affinity zinc uptake system binding-protein ZnuA</t>
  </si>
  <si>
    <t>znuA</t>
  </si>
  <si>
    <t>O34946</t>
  </si>
  <si>
    <t>High-affinity zinc uptake system ATP-binding protein ZnuC</t>
  </si>
  <si>
    <t>znuC</t>
  </si>
  <si>
    <t>O31688</t>
  </si>
  <si>
    <t>Zinc-transporting ATPase</t>
  </si>
  <si>
    <t>zosA</t>
  </si>
  <si>
    <t>P54479</t>
  </si>
  <si>
    <t>Zinc-specific metallo-regulatory protein</t>
  </si>
  <si>
    <t>zur</t>
  </si>
  <si>
    <t>P54547</t>
  </si>
  <si>
    <t>Glucose-6-phosphate 1-dehydrogenase</t>
  </si>
  <si>
    <t>zwf</t>
  </si>
  <si>
    <t>numbers</t>
  </si>
  <si>
    <t>8h</t>
  </si>
  <si>
    <t>32h</t>
  </si>
  <si>
    <t>28h</t>
  </si>
  <si>
    <t>24h</t>
  </si>
  <si>
    <t>20h</t>
  </si>
  <si>
    <t>16h</t>
  </si>
  <si>
    <t>12h</t>
  </si>
  <si>
    <t>Gene names</t>
  </si>
  <si>
    <t>8h1</t>
  </si>
  <si>
    <t>8h2</t>
  </si>
  <si>
    <t>8h3</t>
  </si>
  <si>
    <t>12h1</t>
  </si>
  <si>
    <t>12h2</t>
  </si>
  <si>
    <t>12h3</t>
  </si>
  <si>
    <t>16h1</t>
  </si>
  <si>
    <t>16h2</t>
  </si>
  <si>
    <t>16h3</t>
  </si>
  <si>
    <t>20h1</t>
  </si>
  <si>
    <t>20h2</t>
  </si>
  <si>
    <t>20h3</t>
  </si>
  <si>
    <t>24h1</t>
  </si>
  <si>
    <t>24h2</t>
  </si>
  <si>
    <t>24h3</t>
  </si>
  <si>
    <t>28h1</t>
  </si>
  <si>
    <t>28h2</t>
  </si>
  <si>
    <t>28h3</t>
  </si>
  <si>
    <t>32h1</t>
  </si>
  <si>
    <t>32h2</t>
  </si>
  <si>
    <t>32h3</t>
  </si>
  <si>
    <t>Abundance</t>
  </si>
  <si>
    <t>N/A</t>
  </si>
  <si>
    <t>Numbers</t>
  </si>
  <si>
    <t>AQZ93229.1</t>
  </si>
  <si>
    <t>actin-like segregation protein</t>
  </si>
  <si>
    <t>alfA</t>
  </si>
  <si>
    <t>AQZ93230.1</t>
  </si>
  <si>
    <t>DNA binding segregation protein</t>
  </si>
  <si>
    <t>alfB</t>
  </si>
  <si>
    <t>AQZ93181.1</t>
  </si>
  <si>
    <t>Rap phosphatase</t>
  </si>
  <si>
    <t>rapP</t>
  </si>
  <si>
    <t>AQZ93234.1</t>
  </si>
  <si>
    <t>DNA topoisomerase</t>
  </si>
  <si>
    <t>repN</t>
  </si>
  <si>
    <t>AQZ93240.1</t>
  </si>
  <si>
    <t>Rho N-terminal domain protein</t>
  </si>
  <si>
    <t>zpaF</t>
  </si>
  <si>
    <t>AQZ93241.1</t>
  </si>
  <si>
    <t>unknown</t>
  </si>
  <si>
    <t>zpaG</t>
  </si>
  <si>
    <t>AQZ93242.1</t>
  </si>
  <si>
    <t>PemK domain protein</t>
  </si>
  <si>
    <t>zpaH</t>
  </si>
  <si>
    <t>AQZ93243.1</t>
  </si>
  <si>
    <t>zpaI</t>
  </si>
  <si>
    <t>AQZ93155.1</t>
  </si>
  <si>
    <t>zpaN</t>
  </si>
  <si>
    <t>AQZ93156.1</t>
  </si>
  <si>
    <t>phage integrase</t>
  </si>
  <si>
    <t>zpaO</t>
  </si>
  <si>
    <t>AQZ93182.1</t>
  </si>
  <si>
    <t>zpbO</t>
  </si>
  <si>
    <t>AQZ93187.1</t>
  </si>
  <si>
    <t>zpbU</t>
  </si>
  <si>
    <t>AQZ93196.1</t>
  </si>
  <si>
    <t>zpcD</t>
  </si>
  <si>
    <t>AQZ93198.1</t>
  </si>
  <si>
    <t>nucleoside 2-deoxyribosyltransferase</t>
  </si>
  <si>
    <t>zpcG</t>
  </si>
  <si>
    <t>AQZ93207.1</t>
  </si>
  <si>
    <t>zpcQ</t>
  </si>
  <si>
    <t>AQZ93213.1</t>
  </si>
  <si>
    <t>HTH DNA-binding protein</t>
  </si>
  <si>
    <t>zpcW</t>
  </si>
  <si>
    <t>AQZ93231.1</t>
  </si>
  <si>
    <t>zpdP</t>
  </si>
  <si>
    <r>
      <rPr>
        <b/>
        <sz val="14"/>
        <color theme="1"/>
        <rFont val="Arial"/>
        <family val="2"/>
      </rPr>
      <t xml:space="preserve">Table S3A: </t>
    </r>
    <r>
      <rPr>
        <sz val="14"/>
        <color theme="1"/>
        <rFont val="Arial"/>
        <family val="2"/>
      </rPr>
      <t xml:space="preserve">Proteome of </t>
    </r>
    <r>
      <rPr>
        <i/>
        <sz val="14"/>
        <color theme="1"/>
        <rFont val="Arial"/>
        <family val="2"/>
      </rPr>
      <t>B. subtilis</t>
    </r>
    <r>
      <rPr>
        <sz val="14"/>
        <color theme="1"/>
        <rFont val="Arial"/>
        <family val="2"/>
      </rPr>
      <t xml:space="preserve"> NCIB3610 grown in biofilm-inducing medium</t>
    </r>
  </si>
  <si>
    <r>
      <rPr>
        <b/>
        <sz val="14"/>
        <color theme="1"/>
        <rFont val="Arial"/>
        <family val="2"/>
      </rPr>
      <t xml:space="preserve">Table S3B: </t>
    </r>
    <r>
      <rPr>
        <sz val="14"/>
        <color theme="1"/>
        <rFont val="Arial"/>
        <family val="2"/>
      </rPr>
      <t xml:space="preserve">Abundance of proteins translated from pBS32 macroplasmid of </t>
    </r>
    <r>
      <rPr>
        <i/>
        <sz val="14"/>
        <color theme="1"/>
        <rFont val="Arial"/>
        <family val="2"/>
      </rPr>
      <t>B. subtilis</t>
    </r>
    <r>
      <rPr>
        <sz val="14"/>
        <color theme="1"/>
        <rFont val="Arial"/>
        <family val="2"/>
      </rPr>
      <t xml:space="preserve"> NCIB3610 grown in biofilm-inducing medium</t>
    </r>
  </si>
  <si>
    <t>GenBank accession numbers</t>
  </si>
  <si>
    <r>
      <t>Abundance</t>
    </r>
    <r>
      <rPr>
        <b/>
        <vertAlign val="superscript"/>
        <sz val="12"/>
        <color theme="1"/>
        <rFont val="Arial"/>
        <family val="2"/>
      </rPr>
      <t>1</t>
    </r>
  </si>
  <si>
    <r>
      <t>p-values (ANOVA)</t>
    </r>
    <r>
      <rPr>
        <b/>
        <vertAlign val="superscript"/>
        <sz val="12"/>
        <color theme="1"/>
        <rFont val="Arial"/>
        <family val="2"/>
      </rPr>
      <t>2</t>
    </r>
  </si>
  <si>
    <r>
      <t>Correlation coefficient</t>
    </r>
    <r>
      <rPr>
        <b/>
        <vertAlign val="superscript"/>
        <sz val="12"/>
        <color theme="1"/>
        <rFont val="Arial"/>
        <family val="2"/>
      </rPr>
      <t>3</t>
    </r>
  </si>
  <si>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protein abundance is log2 transformed</t>
    </r>
  </si>
  <si>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correlation coefficients were calculated from average transcript level and average protein abundance of each gene/protein pair using Pearson's method</t>
    </r>
  </si>
  <si>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p-values (ANOVA) were calculated for each gene to assess significance of the varying protein abundance at different time points during biofilm development. Calculation of p-values were achieved using scipy (python).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</si>
</sst>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"/>
  </numFmts>
  <fonts count="15" x14ac:knownFonts="1"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b/>
      <vertAlign val="superscript"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7" fillId="0" borderId="28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0" fontId="4" fillId="0" borderId="32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28" xfId="0" applyFont="1" applyFill="1" applyBorder="1"/>
    <xf numFmtId="0" fontId="4" fillId="0" borderId="26" xfId="0" applyFont="1" applyFill="1" applyBorder="1"/>
    <xf numFmtId="0" fontId="4" fillId="0" borderId="27" xfId="0" applyFont="1" applyFill="1" applyBorder="1"/>
    <xf numFmtId="0" fontId="4" fillId="0" borderId="32" xfId="0" applyFont="1" applyFill="1" applyBorder="1"/>
    <xf numFmtId="0" fontId="4" fillId="0" borderId="30" xfId="0" applyFont="1" applyFill="1" applyBorder="1"/>
    <xf numFmtId="0" fontId="4" fillId="0" borderId="31" xfId="0" applyFont="1" applyFill="1" applyBorder="1"/>
    <xf numFmtId="165" fontId="4" fillId="0" borderId="12" xfId="0" applyNumberFormat="1" applyFont="1" applyFill="1" applyBorder="1"/>
    <xf numFmtId="165" fontId="4" fillId="0" borderId="13" xfId="0" applyNumberFormat="1" applyFont="1" applyFill="1" applyBorder="1"/>
    <xf numFmtId="165" fontId="4" fillId="0" borderId="17" xfId="0" applyNumberFormat="1" applyFont="1" applyFill="1" applyBorder="1"/>
    <xf numFmtId="165" fontId="4" fillId="0" borderId="14" xfId="0" applyNumberFormat="1" applyFont="1" applyFill="1" applyBorder="1"/>
    <xf numFmtId="165" fontId="4" fillId="0" borderId="22" xfId="0" applyNumberFormat="1" applyFont="1" applyFill="1" applyBorder="1"/>
    <xf numFmtId="165" fontId="4" fillId="0" borderId="7" xfId="0" applyNumberFormat="1" applyFont="1" applyFill="1" applyBorder="1"/>
    <xf numFmtId="165" fontId="4" fillId="0" borderId="3" xfId="0" applyNumberFormat="1" applyFont="1" applyFill="1" applyBorder="1"/>
    <xf numFmtId="165" fontId="4" fillId="0" borderId="15" xfId="0" applyNumberFormat="1" applyFont="1" applyFill="1" applyBorder="1"/>
    <xf numFmtId="165" fontId="4" fillId="0" borderId="8" xfId="0" applyNumberFormat="1" applyFont="1" applyFill="1" applyBorder="1"/>
    <xf numFmtId="165" fontId="4" fillId="0" borderId="24" xfId="0" applyNumberFormat="1" applyFont="1" applyFill="1" applyBorder="1"/>
    <xf numFmtId="165" fontId="4" fillId="0" borderId="9" xfId="0" applyNumberFormat="1" applyFont="1" applyFill="1" applyBorder="1"/>
    <xf numFmtId="165" fontId="4" fillId="0" borderId="10" xfId="0" applyNumberFormat="1" applyFont="1" applyFill="1" applyBorder="1"/>
    <xf numFmtId="165" fontId="4" fillId="0" borderId="16" xfId="0" applyNumberFormat="1" applyFont="1" applyFill="1" applyBorder="1"/>
    <xf numFmtId="165" fontId="4" fillId="0" borderId="11" xfId="0" applyNumberFormat="1" applyFont="1" applyFill="1" applyBorder="1"/>
    <xf numFmtId="165" fontId="4" fillId="0" borderId="23" xfId="0" applyNumberFormat="1" applyFont="1" applyFill="1" applyBorder="1"/>
    <xf numFmtId="165" fontId="4" fillId="0" borderId="0" xfId="0" applyNumberFormat="1" applyFont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165" fontId="8" fillId="0" borderId="30" xfId="0" applyNumberFormat="1" applyFont="1" applyBorder="1" applyAlignment="1">
      <alignment horizontal="center"/>
    </xf>
    <xf numFmtId="165" fontId="8" fillId="0" borderId="31" xfId="0" applyNumberFormat="1" applyFont="1" applyBorder="1" applyAlignment="1">
      <alignment horizontal="center"/>
    </xf>
    <xf numFmtId="164" fontId="4" fillId="0" borderId="28" xfId="0" applyNumberFormat="1" applyFont="1" applyFill="1" applyBorder="1" applyAlignment="1">
      <alignment horizontal="center"/>
    </xf>
    <xf numFmtId="164" fontId="4" fillId="0" borderId="26" xfId="0" applyNumberFormat="1" applyFont="1" applyFill="1" applyBorder="1" applyAlignment="1">
      <alignment horizontal="center"/>
    </xf>
    <xf numFmtId="164" fontId="4" fillId="0" borderId="2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34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38" xfId="0" applyFont="1" applyBorder="1"/>
    <xf numFmtId="0" fontId="2" fillId="0" borderId="6" xfId="0" applyFont="1" applyBorder="1"/>
    <xf numFmtId="0" fontId="2" fillId="0" borderId="37" xfId="0" applyFont="1" applyBorder="1"/>
    <xf numFmtId="0" fontId="2" fillId="0" borderId="3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2" fillId="0" borderId="7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24" xfId="0" applyFont="1" applyBorder="1"/>
    <xf numFmtId="0" fontId="2" fillId="0" borderId="36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0" borderId="23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8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165" fontId="3" fillId="0" borderId="3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91"/>
  <sheetViews>
    <sheetView tabSelected="1" workbookViewId="0"/>
  </sheetViews>
  <sheetFormatPr baseColWidth="10" defaultRowHeight="16" x14ac:dyDescent="0.2"/>
  <cols>
    <col min="1" max="1" width="9.5" style="3" customWidth="1"/>
    <col min="2" max="2" width="22.1640625" customWidth="1"/>
    <col min="4" max="4" width="51.6640625" customWidth="1"/>
    <col min="5" max="5" width="9.83203125" style="3" customWidth="1"/>
    <col min="6" max="6" width="7.83203125" style="4" customWidth="1"/>
    <col min="7" max="27" width="11" bestFit="1" customWidth="1"/>
    <col min="28" max="28" width="11" style="44" customWidth="1"/>
    <col min="29" max="29" width="13" style="37" customWidth="1"/>
  </cols>
  <sheetData>
    <row r="1" spans="1:29" ht="18" x14ac:dyDescent="0.2">
      <c r="A1" s="48" t="s">
        <v>8070</v>
      </c>
      <c r="C1" s="1"/>
    </row>
    <row r="2" spans="1:29" ht="17" thickBot="1" x14ac:dyDescent="0.25">
      <c r="B2" s="2"/>
      <c r="C2" s="1"/>
    </row>
    <row r="3" spans="1:29" ht="17" customHeight="1" thickBot="1" x14ac:dyDescent="0.25">
      <c r="A3" s="76" t="s">
        <v>7993</v>
      </c>
      <c r="B3" s="86" t="s">
        <v>0</v>
      </c>
      <c r="C3" s="76" t="s">
        <v>1</v>
      </c>
      <c r="D3" s="86" t="s">
        <v>2</v>
      </c>
      <c r="E3" s="76" t="s">
        <v>3</v>
      </c>
      <c r="F3" s="86" t="s">
        <v>8001</v>
      </c>
      <c r="G3" s="96" t="s">
        <v>8073</v>
      </c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8"/>
      <c r="AB3" s="89" t="s">
        <v>8074</v>
      </c>
      <c r="AC3" s="92" t="s">
        <v>8075</v>
      </c>
    </row>
    <row r="4" spans="1:29" x14ac:dyDescent="0.2">
      <c r="A4" s="77"/>
      <c r="B4" s="87"/>
      <c r="C4" s="77"/>
      <c r="D4" s="87"/>
      <c r="E4" s="77"/>
      <c r="F4" s="87"/>
      <c r="G4" s="79" t="s">
        <v>7994</v>
      </c>
      <c r="H4" s="80"/>
      <c r="I4" s="81"/>
      <c r="J4" s="82" t="s">
        <v>8000</v>
      </c>
      <c r="K4" s="83"/>
      <c r="L4" s="84"/>
      <c r="M4" s="85" t="s">
        <v>7999</v>
      </c>
      <c r="N4" s="80"/>
      <c r="O4" s="81"/>
      <c r="P4" s="82" t="s">
        <v>7998</v>
      </c>
      <c r="Q4" s="83"/>
      <c r="R4" s="84"/>
      <c r="S4" s="85" t="s">
        <v>7997</v>
      </c>
      <c r="T4" s="80"/>
      <c r="U4" s="81"/>
      <c r="V4" s="82" t="s">
        <v>7996</v>
      </c>
      <c r="W4" s="83"/>
      <c r="X4" s="84"/>
      <c r="Y4" s="85" t="s">
        <v>7995</v>
      </c>
      <c r="Z4" s="80"/>
      <c r="AA4" s="95"/>
      <c r="AB4" s="90"/>
      <c r="AC4" s="93"/>
    </row>
    <row r="5" spans="1:29" ht="16" customHeight="1" thickBot="1" x14ac:dyDescent="0.25">
      <c r="A5" s="78"/>
      <c r="B5" s="88"/>
      <c r="C5" s="78"/>
      <c r="D5" s="88"/>
      <c r="E5" s="78"/>
      <c r="F5" s="88"/>
      <c r="G5" s="5" t="s">
        <v>8002</v>
      </c>
      <c r="H5" s="6" t="s">
        <v>8003</v>
      </c>
      <c r="I5" s="8" t="s">
        <v>8004</v>
      </c>
      <c r="J5" s="5" t="s">
        <v>8005</v>
      </c>
      <c r="K5" s="6" t="s">
        <v>8006</v>
      </c>
      <c r="L5" s="7" t="s">
        <v>8007</v>
      </c>
      <c r="M5" s="9" t="s">
        <v>8008</v>
      </c>
      <c r="N5" s="6" t="s">
        <v>8009</v>
      </c>
      <c r="O5" s="8" t="s">
        <v>8010</v>
      </c>
      <c r="P5" s="5" t="s">
        <v>8011</v>
      </c>
      <c r="Q5" s="6" t="s">
        <v>8012</v>
      </c>
      <c r="R5" s="7" t="s">
        <v>8013</v>
      </c>
      <c r="S5" s="9" t="s">
        <v>8014</v>
      </c>
      <c r="T5" s="6" t="s">
        <v>8015</v>
      </c>
      <c r="U5" s="8" t="s">
        <v>8016</v>
      </c>
      <c r="V5" s="5" t="s">
        <v>8017</v>
      </c>
      <c r="W5" s="6" t="s">
        <v>8018</v>
      </c>
      <c r="X5" s="7" t="s">
        <v>8019</v>
      </c>
      <c r="Y5" s="9" t="s">
        <v>8020</v>
      </c>
      <c r="Z5" s="6" t="s">
        <v>8021</v>
      </c>
      <c r="AA5" s="7" t="s">
        <v>8022</v>
      </c>
      <c r="AB5" s="91"/>
      <c r="AC5" s="94"/>
    </row>
    <row r="6" spans="1:29" ht="16" customHeight="1" x14ac:dyDescent="0.2">
      <c r="A6" s="13">
        <v>1</v>
      </c>
      <c r="B6" s="16" t="s">
        <v>4</v>
      </c>
      <c r="C6" s="19" t="s">
        <v>4</v>
      </c>
      <c r="D6" s="16" t="s">
        <v>5</v>
      </c>
      <c r="E6" s="13">
        <v>16</v>
      </c>
      <c r="F6" s="10" t="s">
        <v>6</v>
      </c>
      <c r="G6" s="22">
        <v>26.192365815584001</v>
      </c>
      <c r="H6" s="23">
        <v>26.603428037572002</v>
      </c>
      <c r="I6" s="24">
        <v>26.175009164868001</v>
      </c>
      <c r="J6" s="22">
        <v>26.638375367921999</v>
      </c>
      <c r="K6" s="23">
        <v>26.557686422366</v>
      </c>
      <c r="L6" s="25">
        <v>26.639479823508999</v>
      </c>
      <c r="M6" s="26">
        <v>27.213637644521999</v>
      </c>
      <c r="N6" s="23">
        <v>27.145013064429001</v>
      </c>
      <c r="O6" s="24">
        <v>26.924110428433</v>
      </c>
      <c r="P6" s="22">
        <v>26.950603238688998</v>
      </c>
      <c r="Q6" s="23">
        <v>27.081010861900999</v>
      </c>
      <c r="R6" s="25">
        <v>27.02591021896</v>
      </c>
      <c r="S6" s="26">
        <v>27.280031172423001</v>
      </c>
      <c r="T6" s="23">
        <v>26.853052506758001</v>
      </c>
      <c r="U6" s="24">
        <v>27.025276624290001</v>
      </c>
      <c r="V6" s="22">
        <v>27.139851707737002</v>
      </c>
      <c r="W6" s="23">
        <v>27.16959108715</v>
      </c>
      <c r="X6" s="25">
        <v>27.138485241862998</v>
      </c>
      <c r="Y6" s="26">
        <v>27.075920907987001</v>
      </c>
      <c r="Z6" s="23">
        <v>27.344519415130002</v>
      </c>
      <c r="AA6" s="25">
        <v>27.268565985929001</v>
      </c>
      <c r="AB6" s="41">
        <v>2.293937688949453E-5</v>
      </c>
      <c r="AC6" s="38">
        <v>-0.82232572599999998</v>
      </c>
    </row>
    <row r="7" spans="1:29" ht="17" customHeight="1" x14ac:dyDescent="0.2">
      <c r="A7" s="14">
        <v>2</v>
      </c>
      <c r="B7" s="17" t="s">
        <v>7</v>
      </c>
      <c r="C7" s="20" t="s">
        <v>7</v>
      </c>
      <c r="D7" s="17" t="s">
        <v>8</v>
      </c>
      <c r="E7" s="14">
        <v>15</v>
      </c>
      <c r="F7" s="11" t="s">
        <v>9</v>
      </c>
      <c r="G7" s="27">
        <v>23.262557132367998</v>
      </c>
      <c r="H7" s="28">
        <v>23.435934719936</v>
      </c>
      <c r="I7" s="29">
        <v>21.653334935663</v>
      </c>
      <c r="J7" s="27">
        <v>19.782495977461</v>
      </c>
      <c r="K7" s="28">
        <v>22.153476576008</v>
      </c>
      <c r="L7" s="30">
        <v>23.682925166299</v>
      </c>
      <c r="M7" s="31">
        <v>24.232644012169001</v>
      </c>
      <c r="N7" s="28">
        <v>25.133359236650001</v>
      </c>
      <c r="O7" s="29">
        <v>24.372520767354001</v>
      </c>
      <c r="P7" s="27">
        <v>25.800847776666998</v>
      </c>
      <c r="Q7" s="28">
        <v>26.292073315663998</v>
      </c>
      <c r="R7" s="30">
        <v>26.138465711542</v>
      </c>
      <c r="S7" s="31">
        <v>25.900396612832999</v>
      </c>
      <c r="T7" s="28">
        <v>25.316067421064002</v>
      </c>
      <c r="U7" s="29">
        <v>25.561070908815999</v>
      </c>
      <c r="V7" s="27">
        <v>24.729670941357</v>
      </c>
      <c r="W7" s="28">
        <v>26.717380644683001</v>
      </c>
      <c r="X7" s="30">
        <v>25.959054409610999</v>
      </c>
      <c r="Y7" s="31">
        <v>26.875841386935999</v>
      </c>
      <c r="Z7" s="28">
        <v>27.034961297197</v>
      </c>
      <c r="AA7" s="30">
        <v>25.309802724543001</v>
      </c>
      <c r="AB7" s="42">
        <v>3.6254962795392599E-4</v>
      </c>
      <c r="AC7" s="39">
        <v>0.82621640100000004</v>
      </c>
    </row>
    <row r="8" spans="1:29" x14ac:dyDescent="0.2">
      <c r="A8" s="14">
        <v>3</v>
      </c>
      <c r="B8" s="17" t="s">
        <v>10</v>
      </c>
      <c r="C8" s="20" t="s">
        <v>10</v>
      </c>
      <c r="D8" s="17" t="s">
        <v>11</v>
      </c>
      <c r="E8" s="14">
        <v>6</v>
      </c>
      <c r="F8" s="11" t="s">
        <v>12</v>
      </c>
      <c r="G8" s="27">
        <v>22.379385771086</v>
      </c>
      <c r="H8" s="28">
        <v>21.700155204325</v>
      </c>
      <c r="I8" s="29">
        <v>20.825551995466</v>
      </c>
      <c r="J8" s="27">
        <v>22.508429271548</v>
      </c>
      <c r="K8" s="28">
        <v>22.141957433769999</v>
      </c>
      <c r="L8" s="30">
        <v>22.215312585913001</v>
      </c>
      <c r="M8" s="31">
        <v>22.754604556589001</v>
      </c>
      <c r="N8" s="28">
        <v>22.229816303490999</v>
      </c>
      <c r="O8" s="29">
        <v>22.090713331265</v>
      </c>
      <c r="P8" s="27">
        <v>22.404550151864999</v>
      </c>
      <c r="Q8" s="28">
        <v>22.630542652898999</v>
      </c>
      <c r="R8" s="30">
        <v>22.660076870388998</v>
      </c>
      <c r="S8" s="31">
        <v>22.181984482731998</v>
      </c>
      <c r="T8" s="28">
        <v>22.69025550432</v>
      </c>
      <c r="U8" s="29">
        <v>22.150938472084999</v>
      </c>
      <c r="V8" s="27">
        <v>22.622946396589001</v>
      </c>
      <c r="W8" s="28">
        <v>22.878841975376002</v>
      </c>
      <c r="X8" s="30">
        <v>21.081803277986999</v>
      </c>
      <c r="Y8" s="31">
        <v>22.88089805541</v>
      </c>
      <c r="Z8" s="28">
        <v>22.754237541624001</v>
      </c>
      <c r="AA8" s="30">
        <v>21.917105430862001</v>
      </c>
      <c r="AB8" s="42">
        <v>0.49053841000265758</v>
      </c>
      <c r="AC8" s="39">
        <v>0.299766266</v>
      </c>
    </row>
    <row r="9" spans="1:29" x14ac:dyDescent="0.2">
      <c r="A9" s="14">
        <v>4</v>
      </c>
      <c r="B9" s="17" t="s">
        <v>13</v>
      </c>
      <c r="C9" s="20" t="s">
        <v>13</v>
      </c>
      <c r="D9" s="17" t="s">
        <v>14</v>
      </c>
      <c r="E9" s="14">
        <v>11</v>
      </c>
      <c r="F9" s="11" t="s">
        <v>15</v>
      </c>
      <c r="G9" s="27">
        <v>28.043903812534001</v>
      </c>
      <c r="H9" s="28">
        <v>28.623451641121001</v>
      </c>
      <c r="I9" s="29">
        <v>28.357120188042</v>
      </c>
      <c r="J9" s="27">
        <v>28.157354414631001</v>
      </c>
      <c r="K9" s="28">
        <v>28.254983676862999</v>
      </c>
      <c r="L9" s="30">
        <v>27.547896856876001</v>
      </c>
      <c r="M9" s="31">
        <v>28.738182631859999</v>
      </c>
      <c r="N9" s="28">
        <v>28.631800191442</v>
      </c>
      <c r="O9" s="29">
        <v>28.033911759073</v>
      </c>
      <c r="P9" s="27">
        <v>28.851623624131001</v>
      </c>
      <c r="Q9" s="28">
        <v>28.706849617987</v>
      </c>
      <c r="R9" s="30">
        <v>28.668308724776999</v>
      </c>
      <c r="S9" s="31">
        <v>29.042391143372001</v>
      </c>
      <c r="T9" s="28">
        <v>28.662717861535999</v>
      </c>
      <c r="U9" s="29">
        <v>28.991156388355002</v>
      </c>
      <c r="V9" s="27">
        <v>28.381625063215001</v>
      </c>
      <c r="W9" s="28">
        <v>28.657991110169998</v>
      </c>
      <c r="X9" s="30">
        <v>28.438332344854999</v>
      </c>
      <c r="Y9" s="31">
        <v>28.711648963371001</v>
      </c>
      <c r="Z9" s="28">
        <v>28.497165745177998</v>
      </c>
      <c r="AA9" s="30">
        <v>28.622195181260999</v>
      </c>
      <c r="AB9" s="42">
        <v>1.599444657956366E-2</v>
      </c>
      <c r="AC9" s="39">
        <v>-0.57202411900000005</v>
      </c>
    </row>
    <row r="10" spans="1:29" x14ac:dyDescent="0.2">
      <c r="A10" s="14">
        <v>5</v>
      </c>
      <c r="B10" s="17" t="s">
        <v>16</v>
      </c>
      <c r="C10" s="20" t="s">
        <v>16</v>
      </c>
      <c r="D10" s="17" t="s">
        <v>17</v>
      </c>
      <c r="E10" s="14">
        <v>14</v>
      </c>
      <c r="F10" s="11" t="s">
        <v>18</v>
      </c>
      <c r="G10" s="27">
        <v>30.606025689848</v>
      </c>
      <c r="H10" s="28">
        <v>30.649587634606</v>
      </c>
      <c r="I10" s="29">
        <v>30.722975685801998</v>
      </c>
      <c r="J10" s="27">
        <v>29.383850999604</v>
      </c>
      <c r="K10" s="28">
        <v>29.428002955713001</v>
      </c>
      <c r="L10" s="30">
        <v>29.965542112765</v>
      </c>
      <c r="M10" s="31">
        <v>29.998733996340999</v>
      </c>
      <c r="N10" s="28">
        <v>29.606308145469001</v>
      </c>
      <c r="O10" s="29">
        <v>29.486675316945</v>
      </c>
      <c r="P10" s="27">
        <v>30.24308984915</v>
      </c>
      <c r="Q10" s="28">
        <v>30.163629677309</v>
      </c>
      <c r="R10" s="30">
        <v>29.897785597590001</v>
      </c>
      <c r="S10" s="31">
        <v>29.700530284008</v>
      </c>
      <c r="T10" s="28">
        <v>30.388436307705</v>
      </c>
      <c r="U10" s="29">
        <v>30.252256315122001</v>
      </c>
      <c r="V10" s="27">
        <v>29.815479532644002</v>
      </c>
      <c r="W10" s="28">
        <v>30.060207382177001</v>
      </c>
      <c r="X10" s="30">
        <v>30.831756124571999</v>
      </c>
      <c r="Y10" s="31">
        <v>30.135528272563999</v>
      </c>
      <c r="Z10" s="28">
        <v>29.592473661568</v>
      </c>
      <c r="AA10" s="30">
        <v>30.644697283675001</v>
      </c>
      <c r="AB10" s="42">
        <v>4.7427249294642718E-2</v>
      </c>
      <c r="AC10" s="39">
        <v>-0.86625540000000001</v>
      </c>
    </row>
    <row r="11" spans="1:29" x14ac:dyDescent="0.2">
      <c r="A11" s="14">
        <v>6</v>
      </c>
      <c r="B11" s="17" t="s">
        <v>19</v>
      </c>
      <c r="C11" s="20" t="s">
        <v>20</v>
      </c>
      <c r="D11" s="17" t="s">
        <v>21</v>
      </c>
      <c r="E11" s="14">
        <v>20</v>
      </c>
      <c r="F11" s="11" t="s">
        <v>22</v>
      </c>
      <c r="G11" s="27">
        <v>29.611083856084001</v>
      </c>
      <c r="H11" s="28">
        <v>29.684768601198002</v>
      </c>
      <c r="I11" s="29">
        <v>29.662887600348999</v>
      </c>
      <c r="J11" s="27">
        <v>29.812697828910999</v>
      </c>
      <c r="K11" s="28">
        <v>29.676923566134001</v>
      </c>
      <c r="L11" s="30">
        <v>29.903255810844001</v>
      </c>
      <c r="M11" s="31">
        <v>29.932695234777999</v>
      </c>
      <c r="N11" s="28">
        <v>29.866217752179999</v>
      </c>
      <c r="O11" s="29">
        <v>29.703223097464999</v>
      </c>
      <c r="P11" s="27">
        <v>29.940697358863002</v>
      </c>
      <c r="Q11" s="28">
        <v>29.82814316823</v>
      </c>
      <c r="R11" s="30">
        <v>29.625421381347</v>
      </c>
      <c r="S11" s="31">
        <v>29.754203129183001</v>
      </c>
      <c r="T11" s="28">
        <v>29.790186821281999</v>
      </c>
      <c r="U11" s="29">
        <v>29.582153641878001</v>
      </c>
      <c r="V11" s="27">
        <v>30.150010718179999</v>
      </c>
      <c r="W11" s="28">
        <v>30.276197368456</v>
      </c>
      <c r="X11" s="30">
        <v>29.939857117115</v>
      </c>
      <c r="Y11" s="31">
        <v>30.340641228803001</v>
      </c>
      <c r="Z11" s="28">
        <v>29.951159297682</v>
      </c>
      <c r="AA11" s="30">
        <v>29.647530559579</v>
      </c>
      <c r="AB11" s="42">
        <v>7.308192377480846E-2</v>
      </c>
      <c r="AC11" s="39">
        <v>-0.75438096099999996</v>
      </c>
    </row>
    <row r="12" spans="1:29" x14ac:dyDescent="0.2">
      <c r="A12" s="14">
        <v>7</v>
      </c>
      <c r="B12" s="17" t="s">
        <v>23</v>
      </c>
      <c r="C12" s="20" t="s">
        <v>23</v>
      </c>
      <c r="D12" s="17" t="s">
        <v>24</v>
      </c>
      <c r="E12" s="14">
        <v>11</v>
      </c>
      <c r="F12" s="11" t="s">
        <v>25</v>
      </c>
      <c r="G12" s="27">
        <v>29.967329924398001</v>
      </c>
      <c r="H12" s="28">
        <v>30.025382242727002</v>
      </c>
      <c r="I12" s="29">
        <v>30.175456581538</v>
      </c>
      <c r="J12" s="27">
        <v>30.096349820225999</v>
      </c>
      <c r="K12" s="28">
        <v>29.934102330413999</v>
      </c>
      <c r="L12" s="30">
        <v>29.911279560029001</v>
      </c>
      <c r="M12" s="31">
        <v>29.582781747178</v>
      </c>
      <c r="N12" s="28">
        <v>29.668866621304002</v>
      </c>
      <c r="O12" s="29">
        <v>29.820235724705</v>
      </c>
      <c r="P12" s="27">
        <v>28.843679478344001</v>
      </c>
      <c r="Q12" s="28">
        <v>29.025461451481</v>
      </c>
      <c r="R12" s="30">
        <v>29.241863241417999</v>
      </c>
      <c r="S12" s="31">
        <v>29.338007448865</v>
      </c>
      <c r="T12" s="28">
        <v>28.522642049171999</v>
      </c>
      <c r="U12" s="29">
        <v>29.366446953602001</v>
      </c>
      <c r="V12" s="27">
        <v>29.486061493939999</v>
      </c>
      <c r="W12" s="28">
        <v>28.589601489660001</v>
      </c>
      <c r="X12" s="30">
        <v>28.839390604735001</v>
      </c>
      <c r="Y12" s="31">
        <v>28.785345949962998</v>
      </c>
      <c r="Z12" s="28">
        <v>29.198378530203001</v>
      </c>
      <c r="AA12" s="30">
        <v>28.621461740687</v>
      </c>
      <c r="AB12" s="42">
        <v>3.9307945601194843E-4</v>
      </c>
      <c r="AC12" s="39">
        <v>0.92898198399999998</v>
      </c>
    </row>
    <row r="13" spans="1:29" x14ac:dyDescent="0.2">
      <c r="A13" s="14">
        <v>8</v>
      </c>
      <c r="B13" s="17" t="s">
        <v>26</v>
      </c>
      <c r="C13" s="20" t="s">
        <v>26</v>
      </c>
      <c r="D13" s="17" t="s">
        <v>27</v>
      </c>
      <c r="E13" s="14">
        <v>30</v>
      </c>
      <c r="F13" s="11" t="s">
        <v>28</v>
      </c>
      <c r="G13" s="27">
        <v>30.345408021703001</v>
      </c>
      <c r="H13" s="28">
        <v>30.639704062772001</v>
      </c>
      <c r="I13" s="29">
        <v>30.435096199035002</v>
      </c>
      <c r="J13" s="27">
        <v>30.722161431890999</v>
      </c>
      <c r="K13" s="28">
        <v>30.836504191418999</v>
      </c>
      <c r="L13" s="30">
        <v>30.432808653422001</v>
      </c>
      <c r="M13" s="31">
        <v>30.426124186033999</v>
      </c>
      <c r="N13" s="28">
        <v>30.369320641647999</v>
      </c>
      <c r="O13" s="29">
        <v>30.342655796123001</v>
      </c>
      <c r="P13" s="27">
        <v>30.019694261512001</v>
      </c>
      <c r="Q13" s="28">
        <v>30.079663772012001</v>
      </c>
      <c r="R13" s="30">
        <v>29.997792333267</v>
      </c>
      <c r="S13" s="31">
        <v>30.135283623582001</v>
      </c>
      <c r="T13" s="28">
        <v>29.829293039541</v>
      </c>
      <c r="U13" s="29">
        <v>29.633377504205001</v>
      </c>
      <c r="V13" s="27">
        <v>30.310730299254001</v>
      </c>
      <c r="W13" s="28">
        <v>29.850789455249</v>
      </c>
      <c r="X13" s="30">
        <v>29.951576201323</v>
      </c>
      <c r="Y13" s="31">
        <v>29.861241230904</v>
      </c>
      <c r="Z13" s="28">
        <v>30.101869223689</v>
      </c>
      <c r="AA13" s="30">
        <v>29.493162016496999</v>
      </c>
      <c r="AB13" s="42">
        <v>8.301519176401067E-4</v>
      </c>
      <c r="AC13" s="39">
        <v>0.94304388500000003</v>
      </c>
    </row>
    <row r="14" spans="1:29" x14ac:dyDescent="0.2">
      <c r="A14" s="14">
        <v>9</v>
      </c>
      <c r="B14" s="17" t="s">
        <v>29</v>
      </c>
      <c r="C14" s="20" t="s">
        <v>29</v>
      </c>
      <c r="D14" s="17" t="s">
        <v>30</v>
      </c>
      <c r="E14" s="14">
        <v>5</v>
      </c>
      <c r="F14" s="11" t="s">
        <v>31</v>
      </c>
      <c r="G14" s="27">
        <v>19.987874629656002</v>
      </c>
      <c r="H14" s="28">
        <v>20.603224268683999</v>
      </c>
      <c r="I14" s="29">
        <v>20.933734434628999</v>
      </c>
      <c r="J14" s="27">
        <v>21.273550913392</v>
      </c>
      <c r="K14" s="28">
        <v>19.817911654589</v>
      </c>
      <c r="L14" s="30">
        <v>20.055896704325999</v>
      </c>
      <c r="M14" s="31">
        <v>20.006786905226999</v>
      </c>
      <c r="N14" s="28">
        <v>20.402703992883001</v>
      </c>
      <c r="O14" s="29">
        <v>22.067718724624001</v>
      </c>
      <c r="P14" s="27">
        <v>20.926365496016</v>
      </c>
      <c r="Q14" s="28">
        <v>21.205561797230001</v>
      </c>
      <c r="R14" s="30">
        <v>20.842052570214999</v>
      </c>
      <c r="S14" s="31">
        <v>21.477486988549</v>
      </c>
      <c r="T14" s="28">
        <v>20.413237127923001</v>
      </c>
      <c r="U14" s="29">
        <v>21.104436639069</v>
      </c>
      <c r="V14" s="27">
        <v>20.010724775941998</v>
      </c>
      <c r="W14" s="28">
        <v>21.454628631119</v>
      </c>
      <c r="X14" s="30">
        <v>23.114647131950001</v>
      </c>
      <c r="Y14" s="31">
        <v>20.382265165589001</v>
      </c>
      <c r="Z14" s="28">
        <v>20.791935499461999</v>
      </c>
      <c r="AA14" s="30">
        <v>22.089485395617999</v>
      </c>
      <c r="AB14" s="42">
        <v>0.76352559052432023</v>
      </c>
      <c r="AC14" s="39">
        <v>-0.84221151599999999</v>
      </c>
    </row>
    <row r="15" spans="1:29" x14ac:dyDescent="0.2">
      <c r="A15" s="14">
        <v>10</v>
      </c>
      <c r="B15" s="17" t="s">
        <v>32</v>
      </c>
      <c r="C15" s="20" t="s">
        <v>33</v>
      </c>
      <c r="D15" s="17" t="s">
        <v>34</v>
      </c>
      <c r="E15" s="14">
        <v>23</v>
      </c>
      <c r="F15" s="11" t="s">
        <v>35</v>
      </c>
      <c r="G15" s="27">
        <v>29.680834653139001</v>
      </c>
      <c r="H15" s="28">
        <v>29.606767017940999</v>
      </c>
      <c r="I15" s="29">
        <v>29.642082302502001</v>
      </c>
      <c r="J15" s="27">
        <v>29.764869819510999</v>
      </c>
      <c r="K15" s="28">
        <v>29.832375012233001</v>
      </c>
      <c r="L15" s="30">
        <v>30.094715038135</v>
      </c>
      <c r="M15" s="31">
        <v>29.813875358200001</v>
      </c>
      <c r="N15" s="28">
        <v>29.996715393744001</v>
      </c>
      <c r="O15" s="29">
        <v>29.756924910803999</v>
      </c>
      <c r="P15" s="27">
        <v>29.916129439165001</v>
      </c>
      <c r="Q15" s="28">
        <v>29.750230628040001</v>
      </c>
      <c r="R15" s="30">
        <v>29.798816415876001</v>
      </c>
      <c r="S15" s="31">
        <v>29.904404796503002</v>
      </c>
      <c r="T15" s="28">
        <v>30.021680988987999</v>
      </c>
      <c r="U15" s="29">
        <v>29.811121188144</v>
      </c>
      <c r="V15" s="27">
        <v>30.105620382954999</v>
      </c>
      <c r="W15" s="28">
        <v>30.437677760016999</v>
      </c>
      <c r="X15" s="30">
        <v>30.043617048853001</v>
      </c>
      <c r="Y15" s="31">
        <v>30.541209043761</v>
      </c>
      <c r="Z15" s="28">
        <v>30.098986715155998</v>
      </c>
      <c r="AA15" s="30">
        <v>29.662446237889998</v>
      </c>
      <c r="AB15" s="42">
        <v>9.3456585749113641E-2</v>
      </c>
      <c r="AC15" s="39">
        <v>-0.86283166899999997</v>
      </c>
    </row>
    <row r="16" spans="1:29" x14ac:dyDescent="0.2">
      <c r="A16" s="14">
        <v>11</v>
      </c>
      <c r="B16" s="17" t="s">
        <v>36</v>
      </c>
      <c r="C16" s="20" t="s">
        <v>36</v>
      </c>
      <c r="D16" s="17" t="s">
        <v>37</v>
      </c>
      <c r="E16" s="14">
        <v>3</v>
      </c>
      <c r="F16" s="11" t="s">
        <v>38</v>
      </c>
      <c r="G16" s="27">
        <v>21.630809242681998</v>
      </c>
      <c r="H16" s="28">
        <v>24.376898000183001</v>
      </c>
      <c r="I16" s="29">
        <v>22.911669135105001</v>
      </c>
      <c r="J16" s="27">
        <v>20.615793285239999</v>
      </c>
      <c r="K16" s="28">
        <v>22.352356661763</v>
      </c>
      <c r="L16" s="30">
        <v>20.846362681186999</v>
      </c>
      <c r="M16" s="31">
        <v>21.108082837445998</v>
      </c>
      <c r="N16" s="28">
        <v>21.468028591250999</v>
      </c>
      <c r="O16" s="29">
        <v>20.867018566334</v>
      </c>
      <c r="P16" s="27">
        <v>20.852459588757</v>
      </c>
      <c r="Q16" s="28">
        <v>21.404319789395</v>
      </c>
      <c r="R16" s="30">
        <v>21.238005811989002</v>
      </c>
      <c r="S16" s="31">
        <v>22.402469803927001</v>
      </c>
      <c r="T16" s="28">
        <v>21.593135768850999</v>
      </c>
      <c r="U16" s="29">
        <v>19.372308199938999</v>
      </c>
      <c r="V16" s="27">
        <v>21.819873464533</v>
      </c>
      <c r="W16" s="28">
        <v>23.377427672530999</v>
      </c>
      <c r="X16" s="30">
        <v>21.976941640376001</v>
      </c>
      <c r="Y16" s="31">
        <v>23.774446861369999</v>
      </c>
      <c r="Z16" s="28">
        <v>23.377162860664999</v>
      </c>
      <c r="AA16" s="30">
        <v>21.051588664939999</v>
      </c>
      <c r="AB16" s="42">
        <v>0.18139038550736711</v>
      </c>
      <c r="AC16" s="39">
        <v>0.96185457299999999</v>
      </c>
    </row>
    <row r="17" spans="1:29" x14ac:dyDescent="0.2">
      <c r="A17" s="14">
        <v>12</v>
      </c>
      <c r="B17" s="17" t="s">
        <v>39</v>
      </c>
      <c r="C17" s="20" t="s">
        <v>39</v>
      </c>
      <c r="D17" s="17" t="s">
        <v>40</v>
      </c>
      <c r="E17" s="14">
        <v>5</v>
      </c>
      <c r="F17" s="11" t="s">
        <v>41</v>
      </c>
      <c r="G17" s="27">
        <v>32.636423246783004</v>
      </c>
      <c r="H17" s="28">
        <v>32.613970683951997</v>
      </c>
      <c r="I17" s="29">
        <v>32.788888696092002</v>
      </c>
      <c r="J17" s="27">
        <v>31.962063289073999</v>
      </c>
      <c r="K17" s="28">
        <v>31.930017966268</v>
      </c>
      <c r="L17" s="30">
        <v>32.463534787683997</v>
      </c>
      <c r="M17" s="31">
        <v>31.775057846393</v>
      </c>
      <c r="N17" s="28">
        <v>31.669111689449</v>
      </c>
      <c r="O17" s="29">
        <v>32.125771381565997</v>
      </c>
      <c r="P17" s="27">
        <v>31.841986446682</v>
      </c>
      <c r="Q17" s="28">
        <v>31.687499310408999</v>
      </c>
      <c r="R17" s="30">
        <v>31.631618082797001</v>
      </c>
      <c r="S17" s="31">
        <v>31.553391516718001</v>
      </c>
      <c r="T17" s="28">
        <v>31.559011256538</v>
      </c>
      <c r="U17" s="29">
        <v>31.605142659437</v>
      </c>
      <c r="V17" s="27">
        <v>31.686706517636999</v>
      </c>
      <c r="W17" s="28">
        <v>31.747392132177001</v>
      </c>
      <c r="X17" s="30">
        <v>31.636077463321001</v>
      </c>
      <c r="Y17" s="31">
        <v>31.345355143772</v>
      </c>
      <c r="Z17" s="28">
        <v>31.523885441587002</v>
      </c>
      <c r="AA17" s="30">
        <v>31.55723175676</v>
      </c>
      <c r="AB17" s="42">
        <v>5.0373453586080236E-6</v>
      </c>
      <c r="AC17" s="39">
        <v>0.83964148299999997</v>
      </c>
    </row>
    <row r="18" spans="1:29" x14ac:dyDescent="0.2">
      <c r="A18" s="14">
        <v>13</v>
      </c>
      <c r="B18" s="17" t="s">
        <v>42</v>
      </c>
      <c r="C18" s="20" t="s">
        <v>42</v>
      </c>
      <c r="D18" s="17" t="s">
        <v>43</v>
      </c>
      <c r="E18" s="14">
        <v>22</v>
      </c>
      <c r="F18" s="11" t="s">
        <v>44</v>
      </c>
      <c r="G18" s="27">
        <v>24.451047571631001</v>
      </c>
      <c r="H18" s="28">
        <v>22.200332307735</v>
      </c>
      <c r="I18" s="29">
        <v>22.069891573381</v>
      </c>
      <c r="J18" s="27">
        <v>21.365809483248999</v>
      </c>
      <c r="K18" s="28">
        <v>22.848092679922999</v>
      </c>
      <c r="L18" s="30">
        <v>19.203042055562001</v>
      </c>
      <c r="M18" s="31">
        <v>19.051708137843001</v>
      </c>
      <c r="N18" s="28">
        <v>20.020524251632001</v>
      </c>
      <c r="O18" s="29">
        <v>21.267041273756</v>
      </c>
      <c r="P18" s="27">
        <v>23.523846192945001</v>
      </c>
      <c r="Q18" s="28">
        <v>24.301035052974999</v>
      </c>
      <c r="R18" s="30">
        <v>24.114737449471001</v>
      </c>
      <c r="S18" s="31">
        <v>25.159348145264001</v>
      </c>
      <c r="T18" s="28">
        <v>26.323319107692001</v>
      </c>
      <c r="U18" s="29">
        <v>23.798773164343</v>
      </c>
      <c r="V18" s="27">
        <v>24.161771582690999</v>
      </c>
      <c r="W18" s="28">
        <v>28.451401361237</v>
      </c>
      <c r="X18" s="30">
        <v>26.780692141332999</v>
      </c>
      <c r="Y18" s="31">
        <v>27.502562698066999</v>
      </c>
      <c r="Z18" s="28">
        <v>29.401515578902</v>
      </c>
      <c r="AA18" s="30">
        <v>26.377791709497998</v>
      </c>
      <c r="AB18" s="42">
        <v>1.5979881964609181E-4</v>
      </c>
      <c r="AC18" s="39">
        <v>0.971930776</v>
      </c>
    </row>
    <row r="19" spans="1:29" x14ac:dyDescent="0.2">
      <c r="A19" s="14">
        <v>14</v>
      </c>
      <c r="B19" s="17" t="s">
        <v>45</v>
      </c>
      <c r="C19" s="20" t="s">
        <v>45</v>
      </c>
      <c r="D19" s="17" t="s">
        <v>46</v>
      </c>
      <c r="E19" s="14">
        <v>23</v>
      </c>
      <c r="F19" s="11" t="s">
        <v>47</v>
      </c>
      <c r="G19" s="27">
        <v>26.056951041550999</v>
      </c>
      <c r="H19" s="28">
        <v>25.049471358418</v>
      </c>
      <c r="I19" s="29">
        <v>24.904123379638001</v>
      </c>
      <c r="J19" s="27">
        <v>22.343211745363</v>
      </c>
      <c r="K19" s="28">
        <v>23.024046656525002</v>
      </c>
      <c r="L19" s="30">
        <v>23.339057289084</v>
      </c>
      <c r="M19" s="31">
        <v>23.456509834986001</v>
      </c>
      <c r="N19" s="28">
        <v>23.215179254749</v>
      </c>
      <c r="O19" s="29">
        <v>22.769370561430001</v>
      </c>
      <c r="P19" s="27">
        <v>25.689738473317998</v>
      </c>
      <c r="Q19" s="28">
        <v>25.235422363502</v>
      </c>
      <c r="R19" s="30">
        <v>25.519503564234999</v>
      </c>
      <c r="S19" s="31">
        <v>26.490983901757001</v>
      </c>
      <c r="T19" s="28">
        <v>27.537048087386001</v>
      </c>
      <c r="U19" s="29">
        <v>25.693651572892001</v>
      </c>
      <c r="V19" s="27">
        <v>24.489529996217001</v>
      </c>
      <c r="W19" s="28">
        <v>29.384098114002001</v>
      </c>
      <c r="X19" s="30">
        <v>28.025382242727002</v>
      </c>
      <c r="Y19" s="31">
        <v>28.52686335333</v>
      </c>
      <c r="Z19" s="28">
        <v>30.562654657782002</v>
      </c>
      <c r="AA19" s="30">
        <v>27.34561951405</v>
      </c>
      <c r="AB19" s="42">
        <v>3.824387866015876E-4</v>
      </c>
      <c r="AC19" s="39">
        <v>0.97652304599999995</v>
      </c>
    </row>
    <row r="20" spans="1:29" x14ac:dyDescent="0.2">
      <c r="A20" s="14">
        <v>15</v>
      </c>
      <c r="B20" s="17" t="s">
        <v>48</v>
      </c>
      <c r="C20" s="20" t="s">
        <v>48</v>
      </c>
      <c r="D20" s="17" t="s">
        <v>49</v>
      </c>
      <c r="E20" s="14">
        <v>22</v>
      </c>
      <c r="F20" s="11" t="s">
        <v>50</v>
      </c>
      <c r="G20" s="27">
        <v>24.853290516333999</v>
      </c>
      <c r="H20" s="28">
        <v>24.026142467303998</v>
      </c>
      <c r="I20" s="29">
        <v>24.431541981824001</v>
      </c>
      <c r="J20" s="27">
        <v>23.260979240543001</v>
      </c>
      <c r="K20" s="28">
        <v>24.030863773661999</v>
      </c>
      <c r="L20" s="30">
        <v>24.049845226612</v>
      </c>
      <c r="M20" s="31">
        <v>20.525639326176002</v>
      </c>
      <c r="N20" s="28">
        <v>23.980153526896999</v>
      </c>
      <c r="O20" s="29">
        <v>23.803707821777</v>
      </c>
      <c r="P20" s="27">
        <v>25.071856429035002</v>
      </c>
      <c r="Q20" s="28">
        <v>24.394079021601002</v>
      </c>
      <c r="R20" s="30">
        <v>24.685493954051999</v>
      </c>
      <c r="S20" s="31">
        <v>25.460764837324</v>
      </c>
      <c r="T20" s="28">
        <v>26.136041900424001</v>
      </c>
      <c r="U20" s="29">
        <v>24.400086722482001</v>
      </c>
      <c r="V20" s="27">
        <v>24.357162146977</v>
      </c>
      <c r="W20" s="28">
        <v>27.862128515443999</v>
      </c>
      <c r="X20" s="30">
        <v>25.756870843512001</v>
      </c>
      <c r="Y20" s="31">
        <v>27.069789163795001</v>
      </c>
      <c r="Z20" s="28">
        <v>28.933370811958</v>
      </c>
      <c r="AA20" s="30">
        <v>26.068498179772</v>
      </c>
      <c r="AB20" s="42">
        <v>8.8885951458579915E-3</v>
      </c>
      <c r="AC20" s="39">
        <v>0.97221882299999995</v>
      </c>
    </row>
    <row r="21" spans="1:29" x14ac:dyDescent="0.2">
      <c r="A21" s="14">
        <v>16</v>
      </c>
      <c r="B21" s="17" t="s">
        <v>51</v>
      </c>
      <c r="C21" s="20" t="s">
        <v>51</v>
      </c>
      <c r="D21" s="17" t="s">
        <v>52</v>
      </c>
      <c r="E21" s="14">
        <v>15</v>
      </c>
      <c r="F21" s="11" t="s">
        <v>53</v>
      </c>
      <c r="G21" s="27">
        <v>20.373689328623001</v>
      </c>
      <c r="H21" s="28">
        <v>21.106405197863999</v>
      </c>
      <c r="I21" s="29">
        <v>19.11046801658</v>
      </c>
      <c r="J21" s="27">
        <v>19.116394730862002</v>
      </c>
      <c r="K21" s="28">
        <v>22.283322105943999</v>
      </c>
      <c r="L21" s="30">
        <v>21.423887589814999</v>
      </c>
      <c r="M21" s="31">
        <v>20.389286187919001</v>
      </c>
      <c r="N21" s="28">
        <v>21.021606033922001</v>
      </c>
      <c r="O21" s="29">
        <v>20.847404763482</v>
      </c>
      <c r="P21" s="27">
        <v>19.891795334865002</v>
      </c>
      <c r="Q21" s="28">
        <v>20.481439814032001</v>
      </c>
      <c r="R21" s="30">
        <v>18.298089424629001</v>
      </c>
      <c r="S21" s="31">
        <v>20.132826026166999</v>
      </c>
      <c r="T21" s="28">
        <v>20.739170789334999</v>
      </c>
      <c r="U21" s="29">
        <v>19.698002598142001</v>
      </c>
      <c r="V21" s="27">
        <v>20.968839154350999</v>
      </c>
      <c r="W21" s="28">
        <v>26.113068721028998</v>
      </c>
      <c r="X21" s="30">
        <v>22.60783597759</v>
      </c>
      <c r="Y21" s="31">
        <v>24.491243919841001</v>
      </c>
      <c r="Z21" s="28">
        <v>27.190370126036001</v>
      </c>
      <c r="AA21" s="30">
        <v>21.44131507569</v>
      </c>
      <c r="AB21" s="42">
        <v>3.2312901919264947E-2</v>
      </c>
      <c r="AC21" s="39">
        <v>0.95076528599999999</v>
      </c>
    </row>
    <row r="22" spans="1:29" x14ac:dyDescent="0.2">
      <c r="A22" s="14">
        <v>17</v>
      </c>
      <c r="B22" s="17" t="s">
        <v>54</v>
      </c>
      <c r="C22" s="20" t="s">
        <v>54</v>
      </c>
      <c r="D22" s="17" t="s">
        <v>55</v>
      </c>
      <c r="E22" s="14">
        <v>5</v>
      </c>
      <c r="F22" s="11" t="s">
        <v>56</v>
      </c>
      <c r="G22" s="27">
        <v>29.991994308100999</v>
      </c>
      <c r="H22" s="28">
        <v>30.048562246871001</v>
      </c>
      <c r="I22" s="29">
        <v>30.064196818399001</v>
      </c>
      <c r="J22" s="27">
        <v>29.451381708534999</v>
      </c>
      <c r="K22" s="28">
        <v>29.378134978390001</v>
      </c>
      <c r="L22" s="30">
        <v>28.509035163751001</v>
      </c>
      <c r="M22" s="31">
        <v>28.519983392968001</v>
      </c>
      <c r="N22" s="28">
        <v>28.283921032111</v>
      </c>
      <c r="O22" s="29">
        <v>28.563218562269</v>
      </c>
      <c r="P22" s="27">
        <v>28.659795223829001</v>
      </c>
      <c r="Q22" s="28">
        <v>28.902738468606</v>
      </c>
      <c r="R22" s="30">
        <v>28.055845001312999</v>
      </c>
      <c r="S22" s="31">
        <v>28.391573873047999</v>
      </c>
      <c r="T22" s="28">
        <v>28.611470859255999</v>
      </c>
      <c r="U22" s="29">
        <v>28.957870680191</v>
      </c>
      <c r="V22" s="27">
        <v>28.918889435253</v>
      </c>
      <c r="W22" s="28">
        <v>28.784753345706999</v>
      </c>
      <c r="X22" s="30">
        <v>29.531444228169999</v>
      </c>
      <c r="Y22" s="31">
        <v>28.654854074102001</v>
      </c>
      <c r="Z22" s="28">
        <v>28.221172524164999</v>
      </c>
      <c r="AA22" s="30">
        <v>28.980790907682</v>
      </c>
      <c r="AB22" s="42">
        <v>1.0843609916629279E-3</v>
      </c>
      <c r="AC22" s="39">
        <v>0.38344944800000003</v>
      </c>
    </row>
    <row r="23" spans="1:29" x14ac:dyDescent="0.2">
      <c r="A23" s="14">
        <v>18</v>
      </c>
      <c r="B23" s="17" t="s">
        <v>57</v>
      </c>
      <c r="C23" s="20" t="s">
        <v>57</v>
      </c>
      <c r="D23" s="17" t="s">
        <v>58</v>
      </c>
      <c r="E23" s="14">
        <v>5</v>
      </c>
      <c r="F23" s="11" t="s">
        <v>59</v>
      </c>
      <c r="G23" s="27">
        <v>25.868112288431</v>
      </c>
      <c r="H23" s="28">
        <v>26.100591604472001</v>
      </c>
      <c r="I23" s="29">
        <v>25.670903646578001</v>
      </c>
      <c r="J23" s="27">
        <v>25.256055177899</v>
      </c>
      <c r="K23" s="28">
        <v>25.513582556704002</v>
      </c>
      <c r="L23" s="30">
        <v>25.850860974341</v>
      </c>
      <c r="M23" s="31">
        <v>26.471053113505</v>
      </c>
      <c r="N23" s="28">
        <v>26.247243475870999</v>
      </c>
      <c r="O23" s="29">
        <v>26.23182044639</v>
      </c>
      <c r="P23" s="27">
        <v>26.317258440063</v>
      </c>
      <c r="Q23" s="28">
        <v>26.174399693436001</v>
      </c>
      <c r="R23" s="30">
        <v>26.640997070693</v>
      </c>
      <c r="S23" s="31">
        <v>26.806365535223001</v>
      </c>
      <c r="T23" s="28">
        <v>26.676671415782</v>
      </c>
      <c r="U23" s="29">
        <v>27.004853261186</v>
      </c>
      <c r="V23" s="27">
        <v>26.468771436051</v>
      </c>
      <c r="W23" s="28">
        <v>26.520088334234</v>
      </c>
      <c r="X23" s="30">
        <v>27.734537220330001</v>
      </c>
      <c r="Y23" s="31">
        <v>26.532745075228998</v>
      </c>
      <c r="Z23" s="28">
        <v>26.386977992132</v>
      </c>
      <c r="AA23" s="30">
        <v>27.276219558472999</v>
      </c>
      <c r="AB23" s="42">
        <v>3.813978191960248E-3</v>
      </c>
      <c r="AC23" s="39">
        <v>-0.70115654900000002</v>
      </c>
    </row>
    <row r="24" spans="1:29" x14ac:dyDescent="0.2">
      <c r="A24" s="14">
        <v>19</v>
      </c>
      <c r="B24" s="17" t="s">
        <v>60</v>
      </c>
      <c r="C24" s="20" t="s">
        <v>61</v>
      </c>
      <c r="D24" s="17" t="s">
        <v>62</v>
      </c>
      <c r="E24" s="14">
        <v>7</v>
      </c>
      <c r="F24" s="11" t="s">
        <v>63</v>
      </c>
      <c r="G24" s="27">
        <v>22.19252760901</v>
      </c>
      <c r="H24" s="28">
        <v>21.045868955553001</v>
      </c>
      <c r="I24" s="29">
        <v>22.76625956218</v>
      </c>
      <c r="J24" s="27">
        <v>22.167050564606001</v>
      </c>
      <c r="K24" s="28">
        <v>21.825474358171</v>
      </c>
      <c r="L24" s="30">
        <v>22.26215565088</v>
      </c>
      <c r="M24" s="31">
        <v>23.527072229826999</v>
      </c>
      <c r="N24" s="28">
        <v>22.880916733612999</v>
      </c>
      <c r="O24" s="29">
        <v>22.465405978646999</v>
      </c>
      <c r="P24" s="27">
        <v>23.077832764191001</v>
      </c>
      <c r="Q24" s="28">
        <v>23.407172314008999</v>
      </c>
      <c r="R24" s="30">
        <v>23.243594726767999</v>
      </c>
      <c r="S24" s="31">
        <v>23.735828684958999</v>
      </c>
      <c r="T24" s="28">
        <v>23.593318169134999</v>
      </c>
      <c r="U24" s="29">
        <v>23.723799243157</v>
      </c>
      <c r="V24" s="27">
        <v>23.303684887523001</v>
      </c>
      <c r="W24" s="28">
        <v>23.495702812782</v>
      </c>
      <c r="X24" s="30">
        <v>24.168520327911999</v>
      </c>
      <c r="Y24" s="31">
        <v>23.766987409799999</v>
      </c>
      <c r="Z24" s="28">
        <v>24.361720005384999</v>
      </c>
      <c r="AA24" s="30">
        <v>23.332516297245999</v>
      </c>
      <c r="AB24" s="42">
        <v>9.8337861163943835E-4</v>
      </c>
      <c r="AC24" s="39">
        <v>0.74890059099999995</v>
      </c>
    </row>
    <row r="25" spans="1:29" x14ac:dyDescent="0.2">
      <c r="A25" s="14">
        <v>20</v>
      </c>
      <c r="B25" s="17" t="s">
        <v>64</v>
      </c>
      <c r="C25" s="20" t="s">
        <v>64</v>
      </c>
      <c r="D25" s="17" t="s">
        <v>65</v>
      </c>
      <c r="E25" s="14">
        <v>40</v>
      </c>
      <c r="F25" s="11" t="s">
        <v>66</v>
      </c>
      <c r="G25" s="27">
        <v>29.232332942572</v>
      </c>
      <c r="H25" s="28">
        <v>29.336199253541999</v>
      </c>
      <c r="I25" s="29">
        <v>29.277062526306999</v>
      </c>
      <c r="J25" s="27">
        <v>29.328751168994</v>
      </c>
      <c r="K25" s="28">
        <v>29.643854813912998</v>
      </c>
      <c r="L25" s="30">
        <v>28.985114387052</v>
      </c>
      <c r="M25" s="31">
        <v>29.059356592078</v>
      </c>
      <c r="N25" s="28">
        <v>29.291054599635999</v>
      </c>
      <c r="O25" s="29">
        <v>28.944053440727998</v>
      </c>
      <c r="P25" s="27">
        <v>28.956015693365</v>
      </c>
      <c r="Q25" s="28">
        <v>29.032598761803001</v>
      </c>
      <c r="R25" s="30">
        <v>29.008517743064999</v>
      </c>
      <c r="S25" s="31">
        <v>29.344498251158001</v>
      </c>
      <c r="T25" s="28">
        <v>29.021469201695002</v>
      </c>
      <c r="U25" s="29">
        <v>28.978692481437999</v>
      </c>
      <c r="V25" s="27">
        <v>28.910336220361</v>
      </c>
      <c r="W25" s="28">
        <v>29.526341029743001</v>
      </c>
      <c r="X25" s="30">
        <v>28.350517453218</v>
      </c>
      <c r="Y25" s="31">
        <v>29.475740944077</v>
      </c>
      <c r="Z25" s="28">
        <v>29.404198491233998</v>
      </c>
      <c r="AA25" s="30">
        <v>28.763097505539001</v>
      </c>
      <c r="AB25" s="42">
        <v>0.69949489872820481</v>
      </c>
      <c r="AC25" s="39">
        <v>0.35881036700000002</v>
      </c>
    </row>
    <row r="26" spans="1:29" x14ac:dyDescent="0.2">
      <c r="A26" s="14">
        <v>21</v>
      </c>
      <c r="B26" s="17" t="s">
        <v>67</v>
      </c>
      <c r="C26" s="20" t="s">
        <v>67</v>
      </c>
      <c r="D26" s="17" t="s">
        <v>68</v>
      </c>
      <c r="E26" s="14">
        <v>6</v>
      </c>
      <c r="F26" s="11" t="s">
        <v>69</v>
      </c>
      <c r="G26" s="27">
        <v>25.169552859429999</v>
      </c>
      <c r="H26" s="28">
        <v>25.236955475801999</v>
      </c>
      <c r="I26" s="29">
        <v>25.454095177085001</v>
      </c>
      <c r="J26" s="27">
        <v>25.039381957688999</v>
      </c>
      <c r="K26" s="28">
        <v>24.940781356129001</v>
      </c>
      <c r="L26" s="30">
        <v>25.401584746857001</v>
      </c>
      <c r="M26" s="31">
        <v>24.725932445727</v>
      </c>
      <c r="N26" s="28">
        <v>24.569352679615999</v>
      </c>
      <c r="O26" s="29">
        <v>24.867593968986</v>
      </c>
      <c r="P26" s="27">
        <v>24.256235184017999</v>
      </c>
      <c r="Q26" s="28">
        <v>24.762787126622001</v>
      </c>
      <c r="R26" s="30">
        <v>24.663077684114</v>
      </c>
      <c r="S26" s="31">
        <v>24.570105848539001</v>
      </c>
      <c r="T26" s="28">
        <v>24.299289082725998</v>
      </c>
      <c r="U26" s="29">
        <v>24.229200212218998</v>
      </c>
      <c r="V26" s="27">
        <v>24.970575324466001</v>
      </c>
      <c r="W26" s="28">
        <v>25.019328405452001</v>
      </c>
      <c r="X26" s="30">
        <v>24.629453566395998</v>
      </c>
      <c r="Y26" s="31">
        <v>25.352859203969</v>
      </c>
      <c r="Z26" s="28">
        <v>24.805824546093</v>
      </c>
      <c r="AA26" s="30">
        <v>24.198130256907</v>
      </c>
      <c r="AB26" s="42">
        <v>2.316240640160579E-2</v>
      </c>
      <c r="AC26" s="39">
        <v>1.3253055999999999E-2</v>
      </c>
    </row>
    <row r="27" spans="1:29" x14ac:dyDescent="0.2">
      <c r="A27" s="14">
        <v>22</v>
      </c>
      <c r="B27" s="17" t="s">
        <v>70</v>
      </c>
      <c r="C27" s="20" t="s">
        <v>70</v>
      </c>
      <c r="D27" s="17" t="s">
        <v>71</v>
      </c>
      <c r="E27" s="14">
        <v>13</v>
      </c>
      <c r="F27" s="11" t="s">
        <v>72</v>
      </c>
      <c r="G27" s="27">
        <v>26.491702660994999</v>
      </c>
      <c r="H27" s="28">
        <v>26.460811697596998</v>
      </c>
      <c r="I27" s="29">
        <v>26.647461939871999</v>
      </c>
      <c r="J27" s="27">
        <v>26.246989885270001</v>
      </c>
      <c r="K27" s="28">
        <v>26.339770914176</v>
      </c>
      <c r="L27" s="30">
        <v>26.507606906086</v>
      </c>
      <c r="M27" s="31">
        <v>26.494925026149001</v>
      </c>
      <c r="N27" s="28">
        <v>26.390442675351</v>
      </c>
      <c r="O27" s="29">
        <v>26.290105492816998</v>
      </c>
      <c r="P27" s="27">
        <v>26.012482006988002</v>
      </c>
      <c r="Q27" s="28">
        <v>26.218338850016</v>
      </c>
      <c r="R27" s="30">
        <v>26.48848840546</v>
      </c>
      <c r="S27" s="31">
        <v>26.265707748162001</v>
      </c>
      <c r="T27" s="28">
        <v>26.079058442922001</v>
      </c>
      <c r="U27" s="29">
        <v>26.203535752055998</v>
      </c>
      <c r="V27" s="27">
        <v>26.414691041627002</v>
      </c>
      <c r="W27" s="28">
        <v>26.231161255101998</v>
      </c>
      <c r="X27" s="30">
        <v>26.167831562795001</v>
      </c>
      <c r="Y27" s="31">
        <v>26.559146226433999</v>
      </c>
      <c r="Z27" s="28">
        <v>26.82723472727</v>
      </c>
      <c r="AA27" s="30">
        <v>26.078997387234001</v>
      </c>
      <c r="AB27" s="42">
        <v>0.30436684608706283</v>
      </c>
      <c r="AC27" s="39">
        <v>0.71056004399999995</v>
      </c>
    </row>
    <row r="28" spans="1:29" x14ac:dyDescent="0.2">
      <c r="A28" s="14">
        <v>23</v>
      </c>
      <c r="B28" s="17" t="s">
        <v>73</v>
      </c>
      <c r="C28" s="20" t="s">
        <v>73</v>
      </c>
      <c r="D28" s="17" t="s">
        <v>74</v>
      </c>
      <c r="E28" s="14">
        <v>5</v>
      </c>
      <c r="F28" s="11" t="s">
        <v>75</v>
      </c>
      <c r="G28" s="27">
        <v>23.43885579897</v>
      </c>
      <c r="H28" s="28">
        <v>23.576924382272001</v>
      </c>
      <c r="I28" s="29">
        <v>23.499722312730999</v>
      </c>
      <c r="J28" s="27">
        <v>23.319068975804999</v>
      </c>
      <c r="K28" s="28">
        <v>23.410540374357002</v>
      </c>
      <c r="L28" s="30">
        <v>23.425343977785001</v>
      </c>
      <c r="M28" s="31">
        <v>23.334154327556998</v>
      </c>
      <c r="N28" s="28">
        <v>23.663512067269</v>
      </c>
      <c r="O28" s="29">
        <v>23.437078455329001</v>
      </c>
      <c r="P28" s="27">
        <v>23.070743339404</v>
      </c>
      <c r="Q28" s="28">
        <v>23.089097409231002</v>
      </c>
      <c r="R28" s="30">
        <v>22.978670663578999</v>
      </c>
      <c r="S28" s="31">
        <v>23.357833324026</v>
      </c>
      <c r="T28" s="28">
        <v>23.458513752371999</v>
      </c>
      <c r="U28" s="29">
        <v>23.476301225257</v>
      </c>
      <c r="V28" s="27">
        <v>23.038017398219999</v>
      </c>
      <c r="W28" s="28">
        <v>23.769209116168</v>
      </c>
      <c r="X28" s="30">
        <v>22.994570968394999</v>
      </c>
      <c r="Y28" s="31">
        <v>23.526952875532</v>
      </c>
      <c r="Z28" s="28">
        <v>23.404316262424</v>
      </c>
      <c r="AA28" s="30">
        <v>23.103351847075999</v>
      </c>
      <c r="AB28" s="42">
        <v>0.16341690333623091</v>
      </c>
      <c r="AC28" s="39">
        <v>-3.1514686E-2</v>
      </c>
    </row>
    <row r="29" spans="1:29" x14ac:dyDescent="0.2">
      <c r="A29" s="14">
        <v>24</v>
      </c>
      <c r="B29" s="17" t="s">
        <v>76</v>
      </c>
      <c r="C29" s="20" t="s">
        <v>77</v>
      </c>
      <c r="D29" s="17" t="s">
        <v>78</v>
      </c>
      <c r="E29" s="14">
        <v>7</v>
      </c>
      <c r="F29" s="11" t="s">
        <v>79</v>
      </c>
      <c r="G29" s="27">
        <v>23.703770956764998</v>
      </c>
      <c r="H29" s="28">
        <v>23.332379710733999</v>
      </c>
      <c r="I29" s="29">
        <v>22.141520943143998</v>
      </c>
      <c r="J29" s="27">
        <v>22.301174639355999</v>
      </c>
      <c r="K29" s="28">
        <v>22.189303371453001</v>
      </c>
      <c r="L29" s="30">
        <v>23.379676613034999</v>
      </c>
      <c r="M29" s="31">
        <v>23.369728324815998</v>
      </c>
      <c r="N29" s="28">
        <v>22.877850271602998</v>
      </c>
      <c r="O29" s="29">
        <v>23.084579393894</v>
      </c>
      <c r="P29" s="27">
        <v>23.856998390567998</v>
      </c>
      <c r="Q29" s="28">
        <v>23.677773828387998</v>
      </c>
      <c r="R29" s="30">
        <v>24.354541568879</v>
      </c>
      <c r="S29" s="31">
        <v>24.472215845914999</v>
      </c>
      <c r="T29" s="28">
        <v>24.257602497040999</v>
      </c>
      <c r="U29" s="29">
        <v>24.983462661657999</v>
      </c>
      <c r="V29" s="27">
        <v>23.547220274116</v>
      </c>
      <c r="W29" s="28">
        <v>24.675245096385002</v>
      </c>
      <c r="X29" s="30">
        <v>25.036450330668</v>
      </c>
      <c r="Y29" s="31">
        <v>24.026564641257998</v>
      </c>
      <c r="Z29" s="28">
        <v>24.260548606728001</v>
      </c>
      <c r="AA29" s="30">
        <v>25.129198104155002</v>
      </c>
      <c r="AB29" s="42">
        <v>3.509726365505002E-3</v>
      </c>
      <c r="AC29" s="39" t="s">
        <v>8024</v>
      </c>
    </row>
    <row r="30" spans="1:29" x14ac:dyDescent="0.2">
      <c r="A30" s="14">
        <v>25</v>
      </c>
      <c r="B30" s="17" t="s">
        <v>80</v>
      </c>
      <c r="C30" s="20" t="s">
        <v>80</v>
      </c>
      <c r="D30" s="17" t="s">
        <v>81</v>
      </c>
      <c r="E30" s="14">
        <v>47</v>
      </c>
      <c r="F30" s="11" t="s">
        <v>82</v>
      </c>
      <c r="G30" s="27">
        <v>27.928804514715999</v>
      </c>
      <c r="H30" s="28">
        <v>27.932469972065999</v>
      </c>
      <c r="I30" s="29">
        <v>28.022845263689</v>
      </c>
      <c r="J30" s="27">
        <v>27.577875258334</v>
      </c>
      <c r="K30" s="28">
        <v>27.766229227225999</v>
      </c>
      <c r="L30" s="30">
        <v>27.606961112366999</v>
      </c>
      <c r="M30" s="31">
        <v>27.590422693842999</v>
      </c>
      <c r="N30" s="28">
        <v>27.565217736880999</v>
      </c>
      <c r="O30" s="29">
        <v>27.527087148420001</v>
      </c>
      <c r="P30" s="27">
        <v>27.505897184070999</v>
      </c>
      <c r="Q30" s="28">
        <v>27.617438655120999</v>
      </c>
      <c r="R30" s="30">
        <v>27.705762618693001</v>
      </c>
      <c r="S30" s="31">
        <v>27.734343400884001</v>
      </c>
      <c r="T30" s="28">
        <v>27.634087598476999</v>
      </c>
      <c r="U30" s="29">
        <v>27.632909690207001</v>
      </c>
      <c r="V30" s="27">
        <v>27.683715020283</v>
      </c>
      <c r="W30" s="28">
        <v>27.741175943112999</v>
      </c>
      <c r="X30" s="30">
        <v>27.761544942779999</v>
      </c>
      <c r="Y30" s="31">
        <v>27.895389453315001</v>
      </c>
      <c r="Z30" s="28">
        <v>27.743489087575</v>
      </c>
      <c r="AA30" s="30">
        <v>27.527161739069001</v>
      </c>
      <c r="AB30" s="42">
        <v>3.9250841802764402E-3</v>
      </c>
      <c r="AC30" s="39">
        <v>0.63167328899999997</v>
      </c>
    </row>
    <row r="31" spans="1:29" x14ac:dyDescent="0.2">
      <c r="A31" s="14">
        <v>26</v>
      </c>
      <c r="B31" s="17" t="s">
        <v>83</v>
      </c>
      <c r="C31" s="20" t="s">
        <v>83</v>
      </c>
      <c r="D31" s="17" t="s">
        <v>84</v>
      </c>
      <c r="E31" s="14">
        <v>43</v>
      </c>
      <c r="F31" s="11" t="s">
        <v>85</v>
      </c>
      <c r="G31" s="27">
        <v>26.943019481059999</v>
      </c>
      <c r="H31" s="28">
        <v>26.930102587602999</v>
      </c>
      <c r="I31" s="29">
        <v>27.072347225106999</v>
      </c>
      <c r="J31" s="27">
        <v>26.628118870403</v>
      </c>
      <c r="K31" s="28">
        <v>26.662344365835999</v>
      </c>
      <c r="L31" s="30">
        <v>26.775803557083002</v>
      </c>
      <c r="M31" s="31">
        <v>26.326785641194</v>
      </c>
      <c r="N31" s="28">
        <v>26.451189097884999</v>
      </c>
      <c r="O31" s="29">
        <v>26.476486649721</v>
      </c>
      <c r="P31" s="27">
        <v>26.380403461492001</v>
      </c>
      <c r="Q31" s="28">
        <v>26.477922881836001</v>
      </c>
      <c r="R31" s="30">
        <v>26.547396804559</v>
      </c>
      <c r="S31" s="31">
        <v>26.589637203911</v>
      </c>
      <c r="T31" s="28">
        <v>26.465816972717999</v>
      </c>
      <c r="U31" s="29">
        <v>26.376484058311</v>
      </c>
      <c r="V31" s="27">
        <v>26.796745065856001</v>
      </c>
      <c r="W31" s="28">
        <v>26.671011667097002</v>
      </c>
      <c r="X31" s="30">
        <v>26.483576680430001</v>
      </c>
      <c r="Y31" s="31">
        <v>26.927166147645998</v>
      </c>
      <c r="Z31" s="28">
        <v>26.869736719830001</v>
      </c>
      <c r="AA31" s="30">
        <v>26.539298343315998</v>
      </c>
      <c r="AB31" s="42">
        <v>6.6726962188172945E-4</v>
      </c>
      <c r="AC31" s="39">
        <v>0.97932705900000006</v>
      </c>
    </row>
    <row r="32" spans="1:29" x14ac:dyDescent="0.2">
      <c r="A32" s="14">
        <v>27</v>
      </c>
      <c r="B32" s="17" t="s">
        <v>86</v>
      </c>
      <c r="C32" s="20" t="s">
        <v>86</v>
      </c>
      <c r="D32" s="17" t="s">
        <v>87</v>
      </c>
      <c r="E32" s="14">
        <v>27</v>
      </c>
      <c r="F32" s="11" t="s">
        <v>88</v>
      </c>
      <c r="G32" s="27">
        <v>29.386381917836999</v>
      </c>
      <c r="H32" s="28">
        <v>29.362209286332</v>
      </c>
      <c r="I32" s="29">
        <v>29.495050873008001</v>
      </c>
      <c r="J32" s="27">
        <v>29.100566541801001</v>
      </c>
      <c r="K32" s="28">
        <v>29.096576028737001</v>
      </c>
      <c r="L32" s="30">
        <v>29.316827025018</v>
      </c>
      <c r="M32" s="31">
        <v>29.1389246042</v>
      </c>
      <c r="N32" s="28">
        <v>29.091969469664999</v>
      </c>
      <c r="O32" s="29">
        <v>29.358776638773001</v>
      </c>
      <c r="P32" s="27">
        <v>29.356595598363999</v>
      </c>
      <c r="Q32" s="28">
        <v>29.226464966091999</v>
      </c>
      <c r="R32" s="30">
        <v>29.093028013992999</v>
      </c>
      <c r="S32" s="31">
        <v>29.184234001774001</v>
      </c>
      <c r="T32" s="28">
        <v>29.347521551294999</v>
      </c>
      <c r="U32" s="29">
        <v>29.252820242361999</v>
      </c>
      <c r="V32" s="27">
        <v>29.056491155842998</v>
      </c>
      <c r="W32" s="28">
        <v>29.254105172833999</v>
      </c>
      <c r="X32" s="30">
        <v>29.482276882327</v>
      </c>
      <c r="Y32" s="31">
        <v>29.149380900162999</v>
      </c>
      <c r="Z32" s="28">
        <v>29.123466746565999</v>
      </c>
      <c r="AA32" s="30">
        <v>29.308171521249001</v>
      </c>
      <c r="AB32" s="42">
        <v>0.37796453648103312</v>
      </c>
      <c r="AC32" s="39">
        <v>-0.44487955600000001</v>
      </c>
    </row>
    <row r="33" spans="1:29" x14ac:dyDescent="0.2">
      <c r="A33" s="14">
        <v>28</v>
      </c>
      <c r="B33" s="17" t="s">
        <v>89</v>
      </c>
      <c r="C33" s="20" t="s">
        <v>89</v>
      </c>
      <c r="D33" s="17" t="s">
        <v>90</v>
      </c>
      <c r="E33" s="14">
        <v>11</v>
      </c>
      <c r="F33" s="11" t="s">
        <v>91</v>
      </c>
      <c r="G33" s="27">
        <v>24.111955162114999</v>
      </c>
      <c r="H33" s="28">
        <v>23.960049318380999</v>
      </c>
      <c r="I33" s="29">
        <v>23.979281438954001</v>
      </c>
      <c r="J33" s="27">
        <v>24.230886503145999</v>
      </c>
      <c r="K33" s="28">
        <v>24.377030436502999</v>
      </c>
      <c r="L33" s="30">
        <v>24.304311767695001</v>
      </c>
      <c r="M33" s="31">
        <v>24.600425195669999</v>
      </c>
      <c r="N33" s="28">
        <v>24.373251229059999</v>
      </c>
      <c r="O33" s="29">
        <v>24.230153575351</v>
      </c>
      <c r="P33" s="27">
        <v>24.559642223520001</v>
      </c>
      <c r="Q33" s="28">
        <v>24.554381813620999</v>
      </c>
      <c r="R33" s="30">
        <v>24.245830045961998</v>
      </c>
      <c r="S33" s="31">
        <v>24.370393682500001</v>
      </c>
      <c r="T33" s="28">
        <v>24.553620388780999</v>
      </c>
      <c r="U33" s="29">
        <v>24.384427534038</v>
      </c>
      <c r="V33" s="27">
        <v>24.17310371112</v>
      </c>
      <c r="W33" s="28">
        <v>24.440884371292</v>
      </c>
      <c r="X33" s="30">
        <v>24.382120012630999</v>
      </c>
      <c r="Y33" s="31">
        <v>24.359308815340999</v>
      </c>
      <c r="Z33" s="28">
        <v>24.143982269247001</v>
      </c>
      <c r="AA33" s="30">
        <v>24.443352843458001</v>
      </c>
      <c r="AB33" s="42">
        <v>2.74306482158913E-2</v>
      </c>
      <c r="AC33" s="39">
        <v>-0.36670744999999999</v>
      </c>
    </row>
    <row r="34" spans="1:29" x14ac:dyDescent="0.2">
      <c r="A34" s="14">
        <v>29</v>
      </c>
      <c r="B34" s="17" t="s">
        <v>92</v>
      </c>
      <c r="C34" s="20" t="s">
        <v>92</v>
      </c>
      <c r="D34" s="17" t="s">
        <v>93</v>
      </c>
      <c r="E34" s="14">
        <v>8</v>
      </c>
      <c r="F34" s="11" t="s">
        <v>94</v>
      </c>
      <c r="G34" s="27">
        <v>23.685493954051999</v>
      </c>
      <c r="H34" s="28">
        <v>24.312644245249999</v>
      </c>
      <c r="I34" s="29">
        <v>23.013743163722001</v>
      </c>
      <c r="J34" s="27">
        <v>24.550629373783</v>
      </c>
      <c r="K34" s="28">
        <v>24.438284748699001</v>
      </c>
      <c r="L34" s="30">
        <v>23.772333906648001</v>
      </c>
      <c r="M34" s="31">
        <v>23.266851722881</v>
      </c>
      <c r="N34" s="28">
        <v>23.043901727186</v>
      </c>
      <c r="O34" s="29">
        <v>23.874833550024999</v>
      </c>
      <c r="P34" s="27">
        <v>21.856732501507999</v>
      </c>
      <c r="Q34" s="28">
        <v>22.075517015140001</v>
      </c>
      <c r="R34" s="30">
        <v>22.453197273817</v>
      </c>
      <c r="S34" s="31">
        <v>21.599687694010999</v>
      </c>
      <c r="T34" s="28">
        <v>20.378671637621</v>
      </c>
      <c r="U34" s="29">
        <v>22.121203391449001</v>
      </c>
      <c r="V34" s="27">
        <v>22.241850515576001</v>
      </c>
      <c r="W34" s="28">
        <v>22.405693065841</v>
      </c>
      <c r="X34" s="30">
        <v>21.714228745164998</v>
      </c>
      <c r="Y34" s="31">
        <v>22.013010463594</v>
      </c>
      <c r="Z34" s="28">
        <v>21.572929625652002</v>
      </c>
      <c r="AA34" s="30">
        <v>20.859880844151</v>
      </c>
      <c r="AB34" s="42">
        <v>6.0495640991120509E-5</v>
      </c>
      <c r="AC34" s="39">
        <v>0.97409417499999995</v>
      </c>
    </row>
    <row r="35" spans="1:29" x14ac:dyDescent="0.2">
      <c r="A35" s="14">
        <v>30</v>
      </c>
      <c r="B35" s="17" t="s">
        <v>95</v>
      </c>
      <c r="C35" s="20" t="s">
        <v>95</v>
      </c>
      <c r="D35" s="17" t="s">
        <v>96</v>
      </c>
      <c r="E35" s="14">
        <v>2</v>
      </c>
      <c r="F35" s="11" t="s">
        <v>97</v>
      </c>
      <c r="G35" s="27">
        <v>19.97896627315</v>
      </c>
      <c r="H35" s="28">
        <v>20.162755182552001</v>
      </c>
      <c r="I35" s="29">
        <v>19.948207511438</v>
      </c>
      <c r="J35" s="27">
        <v>19.770592922879999</v>
      </c>
      <c r="K35" s="28">
        <v>20.809841186298002</v>
      </c>
      <c r="L35" s="30">
        <v>20.331496624804</v>
      </c>
      <c r="M35" s="31">
        <v>19.749813791034999</v>
      </c>
      <c r="N35" s="28">
        <v>19.909104949147</v>
      </c>
      <c r="O35" s="29">
        <v>20.412660806230999</v>
      </c>
      <c r="P35" s="27">
        <v>20.139336506896001</v>
      </c>
      <c r="Q35" s="28">
        <v>19.900831438128002</v>
      </c>
      <c r="R35" s="30">
        <v>20.233975363881999</v>
      </c>
      <c r="S35" s="31">
        <v>20.835099027630999</v>
      </c>
      <c r="T35" s="28">
        <v>20.848198074012</v>
      </c>
      <c r="U35" s="29">
        <v>20.939481650967</v>
      </c>
      <c r="V35" s="27">
        <v>20.055764340911001</v>
      </c>
      <c r="W35" s="28">
        <v>19.525084888335002</v>
      </c>
      <c r="X35" s="30">
        <v>21.065066337184</v>
      </c>
      <c r="Y35" s="31">
        <v>20.380993947602999</v>
      </c>
      <c r="Z35" s="28">
        <v>19.940198874467999</v>
      </c>
      <c r="AA35" s="30">
        <v>21.325863189819</v>
      </c>
      <c r="AB35" s="42">
        <v>0.30517189741055301</v>
      </c>
      <c r="AC35" s="39">
        <v>-0.28520750299999997</v>
      </c>
    </row>
    <row r="36" spans="1:29" x14ac:dyDescent="0.2">
      <c r="A36" s="14">
        <v>31</v>
      </c>
      <c r="B36" s="17" t="s">
        <v>98</v>
      </c>
      <c r="C36" s="20" t="s">
        <v>99</v>
      </c>
      <c r="D36" s="17" t="s">
        <v>100</v>
      </c>
      <c r="E36" s="14">
        <v>30</v>
      </c>
      <c r="F36" s="11" t="s">
        <v>101</v>
      </c>
      <c r="G36" s="27">
        <v>30.912636315433001</v>
      </c>
      <c r="H36" s="28">
        <v>30.903183968849</v>
      </c>
      <c r="I36" s="29">
        <v>30.988341742401001</v>
      </c>
      <c r="J36" s="27">
        <v>30.575605084709</v>
      </c>
      <c r="K36" s="28">
        <v>30.556729449462001</v>
      </c>
      <c r="L36" s="30">
        <v>30.364319238259</v>
      </c>
      <c r="M36" s="31">
        <v>30.009051926184</v>
      </c>
      <c r="N36" s="28">
        <v>29.955461503386999</v>
      </c>
      <c r="O36" s="29">
        <v>30.273976641409</v>
      </c>
      <c r="P36" s="27">
        <v>30.118920642525001</v>
      </c>
      <c r="Q36" s="28">
        <v>29.990372087120001</v>
      </c>
      <c r="R36" s="30">
        <v>29.940977330732998</v>
      </c>
      <c r="S36" s="31">
        <v>29.849731154392</v>
      </c>
      <c r="T36" s="28">
        <v>30.065609777195</v>
      </c>
      <c r="U36" s="29">
        <v>29.605319308761999</v>
      </c>
      <c r="V36" s="27">
        <v>30.210250326884001</v>
      </c>
      <c r="W36" s="28">
        <v>30.271084576364998</v>
      </c>
      <c r="X36" s="30">
        <v>30.333834545877</v>
      </c>
      <c r="Y36" s="31">
        <v>30.335645705565</v>
      </c>
      <c r="Z36" s="28">
        <v>30.076736508343</v>
      </c>
      <c r="AA36" s="30">
        <v>29.592420195083999</v>
      </c>
      <c r="AB36" s="42">
        <v>9.3327625570923468E-5</v>
      </c>
      <c r="AC36" s="39">
        <v>0.53909411100000004</v>
      </c>
    </row>
    <row r="37" spans="1:29" x14ac:dyDescent="0.2">
      <c r="A37" s="14">
        <v>32</v>
      </c>
      <c r="B37" s="17" t="s">
        <v>102</v>
      </c>
      <c r="C37" s="20" t="s">
        <v>102</v>
      </c>
      <c r="D37" s="17" t="s">
        <v>103</v>
      </c>
      <c r="E37" s="14">
        <v>23</v>
      </c>
      <c r="F37" s="11" t="s">
        <v>104</v>
      </c>
      <c r="G37" s="27">
        <v>32.768664262717003</v>
      </c>
      <c r="H37" s="28">
        <v>32.525893173249003</v>
      </c>
      <c r="I37" s="29">
        <v>32.655805282418001</v>
      </c>
      <c r="J37" s="27">
        <v>32.743966514882999</v>
      </c>
      <c r="K37" s="28">
        <v>33.039619237305999</v>
      </c>
      <c r="L37" s="30">
        <v>32.061366742510998</v>
      </c>
      <c r="M37" s="31">
        <v>32.890538083662001</v>
      </c>
      <c r="N37" s="28">
        <v>32.525053067413999</v>
      </c>
      <c r="O37" s="29">
        <v>32.933944100649001</v>
      </c>
      <c r="P37" s="27">
        <v>33.67503557106</v>
      </c>
      <c r="Q37" s="28">
        <v>33.204008820473</v>
      </c>
      <c r="R37" s="30">
        <v>33.533571432861997</v>
      </c>
      <c r="S37" s="31">
        <v>33.814020571206001</v>
      </c>
      <c r="T37" s="28">
        <v>33.775685838911997</v>
      </c>
      <c r="U37" s="29">
        <v>33.438372007120002</v>
      </c>
      <c r="V37" s="27">
        <v>33.959042660062003</v>
      </c>
      <c r="W37" s="28">
        <v>33.864521461518997</v>
      </c>
      <c r="X37" s="30">
        <v>34.436945959516997</v>
      </c>
      <c r="Y37" s="31">
        <v>33.816406848241002</v>
      </c>
      <c r="Z37" s="28">
        <v>33.671981801356999</v>
      </c>
      <c r="AA37" s="30">
        <v>33.591453000785997</v>
      </c>
      <c r="AB37" s="42">
        <v>3.3482885538314588E-5</v>
      </c>
      <c r="AC37" s="39">
        <v>0.45696966999999999</v>
      </c>
    </row>
    <row r="38" spans="1:29" x14ac:dyDescent="0.2">
      <c r="A38" s="14">
        <v>33</v>
      </c>
      <c r="B38" s="17" t="s">
        <v>105</v>
      </c>
      <c r="C38" s="20" t="s">
        <v>105</v>
      </c>
      <c r="D38" s="17" t="s">
        <v>106</v>
      </c>
      <c r="E38" s="14">
        <v>41</v>
      </c>
      <c r="F38" s="11" t="s">
        <v>107</v>
      </c>
      <c r="G38" s="27">
        <v>30.908347470058001</v>
      </c>
      <c r="H38" s="28">
        <v>30.786203235754002</v>
      </c>
      <c r="I38" s="29">
        <v>30.801933288908</v>
      </c>
      <c r="J38" s="27">
        <v>31.135467114208002</v>
      </c>
      <c r="K38" s="28">
        <v>31.530505031065999</v>
      </c>
      <c r="L38" s="30">
        <v>30.497527439776</v>
      </c>
      <c r="M38" s="31">
        <v>31.553208392923001</v>
      </c>
      <c r="N38" s="28">
        <v>30.966367531901</v>
      </c>
      <c r="O38" s="29">
        <v>31.399479742762001</v>
      </c>
      <c r="P38" s="27">
        <v>32.558213034517003</v>
      </c>
      <c r="Q38" s="28">
        <v>32.112751891640002</v>
      </c>
      <c r="R38" s="30">
        <v>32.281236824234</v>
      </c>
      <c r="S38" s="31">
        <v>32.509752537414002</v>
      </c>
      <c r="T38" s="28">
        <v>32.636228753783001</v>
      </c>
      <c r="U38" s="29">
        <v>31.844682373834001</v>
      </c>
      <c r="V38" s="27">
        <v>32.852368010423</v>
      </c>
      <c r="W38" s="28">
        <v>32.812108703657998</v>
      </c>
      <c r="X38" s="30">
        <v>33.162549680970997</v>
      </c>
      <c r="Y38" s="31">
        <v>32.739708226394001</v>
      </c>
      <c r="Z38" s="28">
        <v>32.719593524121002</v>
      </c>
      <c r="AA38" s="30">
        <v>32.203556754684001</v>
      </c>
      <c r="AB38" s="42">
        <v>4.5832348549762656E-6</v>
      </c>
      <c r="AC38" s="39">
        <v>0.4312202</v>
      </c>
    </row>
    <row r="39" spans="1:29" x14ac:dyDescent="0.2">
      <c r="A39" s="14">
        <v>34</v>
      </c>
      <c r="B39" s="17" t="s">
        <v>108</v>
      </c>
      <c r="C39" s="20" t="s">
        <v>108</v>
      </c>
      <c r="D39" s="17" t="s">
        <v>109</v>
      </c>
      <c r="E39" s="14">
        <v>40</v>
      </c>
      <c r="F39" s="11" t="s">
        <v>110</v>
      </c>
      <c r="G39" s="27">
        <v>30.852963243043</v>
      </c>
      <c r="H39" s="28">
        <v>31.001756614335001</v>
      </c>
      <c r="I39" s="29">
        <v>30.933047137368</v>
      </c>
      <c r="J39" s="27">
        <v>31.104621027097998</v>
      </c>
      <c r="K39" s="28">
        <v>31.135467114208002</v>
      </c>
      <c r="L39" s="30">
        <v>30.856752088758</v>
      </c>
      <c r="M39" s="31">
        <v>30.841911487855999</v>
      </c>
      <c r="N39" s="28">
        <v>30.941117296295999</v>
      </c>
      <c r="O39" s="29">
        <v>30.872762932701001</v>
      </c>
      <c r="P39" s="27">
        <v>30.536770263131999</v>
      </c>
      <c r="Q39" s="28">
        <v>30.572084663340998</v>
      </c>
      <c r="R39" s="30">
        <v>30.569642406505</v>
      </c>
      <c r="S39" s="31">
        <v>30.538436406698001</v>
      </c>
      <c r="T39" s="28">
        <v>30.342231910401999</v>
      </c>
      <c r="U39" s="29">
        <v>30.334474038370001</v>
      </c>
      <c r="V39" s="27">
        <v>30.700910556257998</v>
      </c>
      <c r="W39" s="28">
        <v>30.646844215588999</v>
      </c>
      <c r="X39" s="30">
        <v>30.295922129581001</v>
      </c>
      <c r="Y39" s="31">
        <v>30.477884292140999</v>
      </c>
      <c r="Z39" s="28">
        <v>30.663481528977002</v>
      </c>
      <c r="AA39" s="30">
        <v>30.289010608239</v>
      </c>
      <c r="AB39" s="42">
        <v>1.9133119055556209E-4</v>
      </c>
      <c r="AC39" s="39">
        <v>0.90322135100000001</v>
      </c>
    </row>
    <row r="40" spans="1:29" x14ac:dyDescent="0.2">
      <c r="A40" s="14">
        <v>35</v>
      </c>
      <c r="B40" s="17" t="s">
        <v>111</v>
      </c>
      <c r="C40" s="20" t="s">
        <v>111</v>
      </c>
      <c r="D40" s="17" t="s">
        <v>112</v>
      </c>
      <c r="E40" s="14">
        <v>46</v>
      </c>
      <c r="F40" s="11" t="s">
        <v>113</v>
      </c>
      <c r="G40" s="27">
        <v>29.266646231766</v>
      </c>
      <c r="H40" s="28">
        <v>29.118722660496001</v>
      </c>
      <c r="I40" s="29">
        <v>28.917097461608002</v>
      </c>
      <c r="J40" s="27">
        <v>27.586276193844</v>
      </c>
      <c r="K40" s="28">
        <v>27.197324245350998</v>
      </c>
      <c r="L40" s="30">
        <v>29.12821987081</v>
      </c>
      <c r="M40" s="31">
        <v>28.782505475895999</v>
      </c>
      <c r="N40" s="28">
        <v>27.521481829995999</v>
      </c>
      <c r="O40" s="29">
        <v>30.400599808136</v>
      </c>
      <c r="P40" s="27">
        <v>29.928606879457</v>
      </c>
      <c r="Q40" s="28">
        <v>29.769259569753</v>
      </c>
      <c r="R40" s="30">
        <v>28.756304605448001</v>
      </c>
      <c r="S40" s="31">
        <v>30.495527466134</v>
      </c>
      <c r="T40" s="28">
        <v>30.012252877942998</v>
      </c>
      <c r="U40" s="29">
        <v>28.854985198954001</v>
      </c>
      <c r="V40" s="27">
        <v>32.412661613727998</v>
      </c>
      <c r="W40" s="28">
        <v>31.064068298953</v>
      </c>
      <c r="X40" s="30">
        <v>30.097103710702001</v>
      </c>
      <c r="Y40" s="31">
        <v>31.910779380965</v>
      </c>
      <c r="Z40" s="28">
        <v>31.891099665645999</v>
      </c>
      <c r="AA40" s="30">
        <v>29.748120279085001</v>
      </c>
      <c r="AB40" s="42">
        <v>1.3543158163495699E-2</v>
      </c>
      <c r="AC40" s="39">
        <v>0.83964148900000002</v>
      </c>
    </row>
    <row r="41" spans="1:29" x14ac:dyDescent="0.2">
      <c r="A41" s="14">
        <v>36</v>
      </c>
      <c r="B41" s="17" t="s">
        <v>114</v>
      </c>
      <c r="C41" s="20" t="s">
        <v>114</v>
      </c>
      <c r="D41" s="17" t="s">
        <v>115</v>
      </c>
      <c r="E41" s="14">
        <v>12</v>
      </c>
      <c r="F41" s="11" t="s">
        <v>116</v>
      </c>
      <c r="G41" s="27">
        <v>26.245666868752</v>
      </c>
      <c r="H41" s="28">
        <v>26.162559284499999</v>
      </c>
      <c r="I41" s="29">
        <v>26.236791291675001</v>
      </c>
      <c r="J41" s="27">
        <v>25.265421612691</v>
      </c>
      <c r="K41" s="28">
        <v>25.023522227766001</v>
      </c>
      <c r="L41" s="30">
        <v>25.903410977347001</v>
      </c>
      <c r="M41" s="31">
        <v>25.300441660137999</v>
      </c>
      <c r="N41" s="28">
        <v>24.731588350949998</v>
      </c>
      <c r="O41" s="29">
        <v>25.815946699447</v>
      </c>
      <c r="P41" s="27">
        <v>25.708356885417</v>
      </c>
      <c r="Q41" s="28">
        <v>25.650752009805998</v>
      </c>
      <c r="R41" s="30">
        <v>25.592890632149999</v>
      </c>
      <c r="S41" s="31">
        <v>26.277337493468998</v>
      </c>
      <c r="T41" s="28">
        <v>26.253460596385001</v>
      </c>
      <c r="U41" s="29">
        <v>26.305442945220999</v>
      </c>
      <c r="V41" s="27">
        <v>27.662412281338</v>
      </c>
      <c r="W41" s="28">
        <v>26.566495756308999</v>
      </c>
      <c r="X41" s="30">
        <v>27.415787277757001</v>
      </c>
      <c r="Y41" s="31">
        <v>27.001421080450001</v>
      </c>
      <c r="Z41" s="28">
        <v>27.493047460825</v>
      </c>
      <c r="AA41" s="30">
        <v>27.309039412173998</v>
      </c>
      <c r="AB41" s="42">
        <v>1.9063682983680012E-5</v>
      </c>
      <c r="AC41" s="39">
        <v>0.88733278999999998</v>
      </c>
    </row>
    <row r="42" spans="1:29" x14ac:dyDescent="0.2">
      <c r="A42" s="14">
        <v>37</v>
      </c>
      <c r="B42" s="17" t="s">
        <v>117</v>
      </c>
      <c r="C42" s="20" t="s">
        <v>117</v>
      </c>
      <c r="D42" s="17" t="s">
        <v>118</v>
      </c>
      <c r="E42" s="14">
        <v>5</v>
      </c>
      <c r="F42" s="11" t="s">
        <v>119</v>
      </c>
      <c r="G42" s="27">
        <v>22.311882435211999</v>
      </c>
      <c r="H42" s="28">
        <v>22.553116456013001</v>
      </c>
      <c r="I42" s="29">
        <v>22.526308191657002</v>
      </c>
      <c r="J42" s="27">
        <v>22.172035556722999</v>
      </c>
      <c r="K42" s="28">
        <v>22.157707129894</v>
      </c>
      <c r="L42" s="30">
        <v>21.875339900292001</v>
      </c>
      <c r="M42" s="31">
        <v>22.216526813712999</v>
      </c>
      <c r="N42" s="28">
        <v>21.037380720453001</v>
      </c>
      <c r="O42" s="29">
        <v>20.839997219493</v>
      </c>
      <c r="P42" s="27">
        <v>21.650927269627999</v>
      </c>
      <c r="Q42" s="28">
        <v>21.491647619758002</v>
      </c>
      <c r="R42" s="30">
        <v>20.113625178334001</v>
      </c>
      <c r="S42" s="31">
        <v>22.024486353055</v>
      </c>
      <c r="T42" s="28">
        <v>21.303684887523001</v>
      </c>
      <c r="U42" s="29">
        <v>21.827297730969001</v>
      </c>
      <c r="V42" s="27">
        <v>22.988637538380001</v>
      </c>
      <c r="W42" s="28">
        <v>21.910093711001</v>
      </c>
      <c r="X42" s="30">
        <v>22.326247330457999</v>
      </c>
      <c r="Y42" s="31">
        <v>22.676784384588998</v>
      </c>
      <c r="Z42" s="28">
        <v>22.750173753054</v>
      </c>
      <c r="AA42" s="30">
        <v>22.741229958765</v>
      </c>
      <c r="AB42" s="42">
        <v>1.007535981303735E-2</v>
      </c>
      <c r="AC42" s="39">
        <v>0.74888214200000003</v>
      </c>
    </row>
    <row r="43" spans="1:29" x14ac:dyDescent="0.2">
      <c r="A43" s="14">
        <v>38</v>
      </c>
      <c r="B43" s="17" t="s">
        <v>120</v>
      </c>
      <c r="C43" s="20" t="s">
        <v>121</v>
      </c>
      <c r="D43" s="17" t="s">
        <v>122</v>
      </c>
      <c r="E43" s="14">
        <v>21</v>
      </c>
      <c r="F43" s="11" t="s">
        <v>123</v>
      </c>
      <c r="G43" s="27">
        <v>24.887392810131001</v>
      </c>
      <c r="H43" s="28">
        <v>24.951314955800999</v>
      </c>
      <c r="I43" s="29">
        <v>24.775954222327002</v>
      </c>
      <c r="J43" s="27">
        <v>22.455356320848001</v>
      </c>
      <c r="K43" s="28">
        <v>22.641961761495001</v>
      </c>
      <c r="L43" s="30">
        <v>24.888926035282999</v>
      </c>
      <c r="M43" s="31">
        <v>24.399174119407</v>
      </c>
      <c r="N43" s="28">
        <v>22.791697083447001</v>
      </c>
      <c r="O43" s="29">
        <v>24.988975516682</v>
      </c>
      <c r="P43" s="27">
        <v>24.610767139890999</v>
      </c>
      <c r="Q43" s="28">
        <v>24.703718160108998</v>
      </c>
      <c r="R43" s="30">
        <v>25.047850142400002</v>
      </c>
      <c r="S43" s="31">
        <v>26.089481354631001</v>
      </c>
      <c r="T43" s="28">
        <v>25.939481650967</v>
      </c>
      <c r="U43" s="29">
        <v>26.020960785305999</v>
      </c>
      <c r="V43" s="27">
        <v>26.933370811958</v>
      </c>
      <c r="W43" s="28">
        <v>25.92703047525</v>
      </c>
      <c r="X43" s="30">
        <v>26.721558587992</v>
      </c>
      <c r="Y43" s="31">
        <v>26.475141782101002</v>
      </c>
      <c r="Z43" s="28">
        <v>26.634503101300002</v>
      </c>
      <c r="AA43" s="30">
        <v>26.567685619923999</v>
      </c>
      <c r="AB43" s="42">
        <v>3.0323406700445249E-4</v>
      </c>
      <c r="AC43" s="39">
        <v>0.92558443300000004</v>
      </c>
    </row>
    <row r="44" spans="1:29" x14ac:dyDescent="0.2">
      <c r="A44" s="14">
        <v>39</v>
      </c>
      <c r="B44" s="17" t="s">
        <v>124</v>
      </c>
      <c r="C44" s="20" t="s">
        <v>125</v>
      </c>
      <c r="D44" s="17" t="s">
        <v>126</v>
      </c>
      <c r="E44" s="14">
        <v>16</v>
      </c>
      <c r="F44" s="11" t="s">
        <v>127</v>
      </c>
      <c r="G44" s="27">
        <v>23.627228386590001</v>
      </c>
      <c r="H44" s="28">
        <v>24.312921167376</v>
      </c>
      <c r="I44" s="29">
        <v>23.876614365959</v>
      </c>
      <c r="J44" s="27">
        <v>22.164137236258</v>
      </c>
      <c r="K44" s="28">
        <v>20.911228121040001</v>
      </c>
      <c r="L44" s="30">
        <v>24.113386722912999</v>
      </c>
      <c r="M44" s="31">
        <v>21.810333140592</v>
      </c>
      <c r="N44" s="28">
        <v>21.822754417349</v>
      </c>
      <c r="O44" s="29">
        <v>24.229273570216002</v>
      </c>
      <c r="P44" s="27">
        <v>23.062351209443001</v>
      </c>
      <c r="Q44" s="28">
        <v>23.093149948732002</v>
      </c>
      <c r="R44" s="30">
        <v>24.130612665261999</v>
      </c>
      <c r="S44" s="31">
        <v>25.225490774457999</v>
      </c>
      <c r="T44" s="28">
        <v>24.820555290510999</v>
      </c>
      <c r="U44" s="29">
        <v>24.621650375308</v>
      </c>
      <c r="V44" s="27">
        <v>26.140378427453001</v>
      </c>
      <c r="W44" s="28">
        <v>25.107212924302001</v>
      </c>
      <c r="X44" s="30">
        <v>25.94225890809</v>
      </c>
      <c r="Y44" s="31">
        <v>25.59525474929</v>
      </c>
      <c r="Z44" s="28">
        <v>25.335620152069001</v>
      </c>
      <c r="AA44" s="30">
        <v>25.522529810666999</v>
      </c>
      <c r="AB44" s="42">
        <v>1.428052010581103E-3</v>
      </c>
      <c r="AC44" s="39">
        <v>0.86064058499999996</v>
      </c>
    </row>
    <row r="45" spans="1:29" x14ac:dyDescent="0.2">
      <c r="A45" s="14">
        <v>40</v>
      </c>
      <c r="B45" s="17" t="s">
        <v>128</v>
      </c>
      <c r="C45" s="20" t="s">
        <v>128</v>
      </c>
      <c r="D45" s="17" t="s">
        <v>129</v>
      </c>
      <c r="E45" s="14">
        <v>36</v>
      </c>
      <c r="F45" s="11" t="s">
        <v>130</v>
      </c>
      <c r="G45" s="27">
        <v>30.53222487715</v>
      </c>
      <c r="H45" s="28">
        <v>30.416794113613999</v>
      </c>
      <c r="I45" s="29">
        <v>30.565381183176001</v>
      </c>
      <c r="J45" s="27">
        <v>29.451145855225001</v>
      </c>
      <c r="K45" s="28">
        <v>29.814349157207999</v>
      </c>
      <c r="L45" s="30">
        <v>30.775568111135001</v>
      </c>
      <c r="M45" s="31">
        <v>30.313435928194998</v>
      </c>
      <c r="N45" s="28">
        <v>29.749815197312</v>
      </c>
      <c r="O45" s="29">
        <v>30.207925648583</v>
      </c>
      <c r="P45" s="27">
        <v>31.962166741444999</v>
      </c>
      <c r="Q45" s="28">
        <v>31.492665542876999</v>
      </c>
      <c r="R45" s="30">
        <v>31.546462418929</v>
      </c>
      <c r="S45" s="31">
        <v>31.879607214520998</v>
      </c>
      <c r="T45" s="28">
        <v>32.367785596600001</v>
      </c>
      <c r="U45" s="29">
        <v>31.977430594272999</v>
      </c>
      <c r="V45" s="27">
        <v>31.554169533635999</v>
      </c>
      <c r="W45" s="28">
        <v>31.573665402191999</v>
      </c>
      <c r="X45" s="30">
        <v>33.034643236588998</v>
      </c>
      <c r="Y45" s="31">
        <v>31.254510702706</v>
      </c>
      <c r="Z45" s="28">
        <v>32.123337232700003</v>
      </c>
      <c r="AA45" s="30">
        <v>33.030751979403</v>
      </c>
      <c r="AB45" s="42">
        <v>3.6809691829361459E-4</v>
      </c>
      <c r="AC45" s="39">
        <v>0.40770113499999999</v>
      </c>
    </row>
    <row r="46" spans="1:29" x14ac:dyDescent="0.2">
      <c r="A46" s="14">
        <v>41</v>
      </c>
      <c r="B46" s="17" t="s">
        <v>131</v>
      </c>
      <c r="C46" s="20" t="s">
        <v>131</v>
      </c>
      <c r="D46" s="17" t="s">
        <v>132</v>
      </c>
      <c r="E46" s="14">
        <v>5</v>
      </c>
      <c r="F46" s="11" t="s">
        <v>133</v>
      </c>
      <c r="G46" s="27">
        <v>24.934631043557999</v>
      </c>
      <c r="H46" s="28">
        <v>24.948064889219999</v>
      </c>
      <c r="I46" s="29">
        <v>24.785414551576</v>
      </c>
      <c r="J46" s="27">
        <v>24.657255201176</v>
      </c>
      <c r="K46" s="28">
        <v>24.961021455110998</v>
      </c>
      <c r="L46" s="30">
        <v>24.623437686466001</v>
      </c>
      <c r="M46" s="31">
        <v>24.603880754306001</v>
      </c>
      <c r="N46" s="28">
        <v>24.512317061088002</v>
      </c>
      <c r="O46" s="29">
        <v>18.215087397223002</v>
      </c>
      <c r="P46" s="27">
        <v>24.923838495464</v>
      </c>
      <c r="Q46" s="28">
        <v>22.949579529822</v>
      </c>
      <c r="R46" s="30">
        <v>24.915610995421002</v>
      </c>
      <c r="S46" s="31">
        <v>21.840573567476</v>
      </c>
      <c r="T46" s="28">
        <v>24.748936007163</v>
      </c>
      <c r="U46" s="29">
        <v>19.876200905697001</v>
      </c>
      <c r="V46" s="27">
        <v>24.540023007298998</v>
      </c>
      <c r="W46" s="28">
        <v>22.496574802642002</v>
      </c>
      <c r="X46" s="30">
        <v>22.635842974980999</v>
      </c>
      <c r="Y46" s="31">
        <v>19.981617448931001</v>
      </c>
      <c r="Z46" s="28">
        <v>21.990196778064998</v>
      </c>
      <c r="AA46" s="30">
        <v>22.555106527629999</v>
      </c>
      <c r="AB46" s="42">
        <v>0.22411586030237629</v>
      </c>
      <c r="AC46" s="39">
        <v>-0.73910718099999995</v>
      </c>
    </row>
    <row r="47" spans="1:29" x14ac:dyDescent="0.2">
      <c r="A47" s="14">
        <v>42</v>
      </c>
      <c r="B47" s="17" t="s">
        <v>134</v>
      </c>
      <c r="C47" s="20" t="s">
        <v>134</v>
      </c>
      <c r="D47" s="17" t="s">
        <v>135</v>
      </c>
      <c r="E47" s="14">
        <v>23</v>
      </c>
      <c r="F47" s="11" t="s">
        <v>136</v>
      </c>
      <c r="G47" s="27">
        <v>26.323714232469001</v>
      </c>
      <c r="H47" s="28">
        <v>26.345298033429</v>
      </c>
      <c r="I47" s="29">
        <v>26.484698640868</v>
      </c>
      <c r="J47" s="27">
        <v>22.586737186933998</v>
      </c>
      <c r="K47" s="28">
        <v>21.613287682207002</v>
      </c>
      <c r="L47" s="30">
        <v>25.581615048170999</v>
      </c>
      <c r="M47" s="31">
        <v>23.624330512387999</v>
      </c>
      <c r="N47" s="28">
        <v>22.205651280563998</v>
      </c>
      <c r="O47" s="29">
        <v>21.621404446770999</v>
      </c>
      <c r="P47" s="27">
        <v>23.039791910498</v>
      </c>
      <c r="Q47" s="28">
        <v>23.011458637524001</v>
      </c>
      <c r="R47" s="30">
        <v>22.827472188392001</v>
      </c>
      <c r="S47" s="31">
        <v>23.577846453113999</v>
      </c>
      <c r="T47" s="28">
        <v>24.277816343407</v>
      </c>
      <c r="U47" s="29">
        <v>22.736613330695</v>
      </c>
      <c r="V47" s="27">
        <v>21.100531453331001</v>
      </c>
      <c r="W47" s="28">
        <v>23.689871746455999</v>
      </c>
      <c r="X47" s="30">
        <v>23.248539714183998</v>
      </c>
      <c r="Y47" s="31">
        <v>24.383439048187999</v>
      </c>
      <c r="Z47" s="28">
        <v>23.894672724060001</v>
      </c>
      <c r="AA47" s="30">
        <v>24.738665844262002</v>
      </c>
      <c r="AB47" s="42">
        <v>7.7959440795391764E-3</v>
      </c>
      <c r="AC47" s="39">
        <v>-9.7966479999999998E-3</v>
      </c>
    </row>
    <row r="48" spans="1:29" x14ac:dyDescent="0.2">
      <c r="A48" s="14">
        <v>43</v>
      </c>
      <c r="B48" s="17" t="s">
        <v>137</v>
      </c>
      <c r="C48" s="20" t="s">
        <v>137</v>
      </c>
      <c r="D48" s="17" t="s">
        <v>138</v>
      </c>
      <c r="E48" s="14">
        <v>5</v>
      </c>
      <c r="F48" s="11" t="s">
        <v>139</v>
      </c>
      <c r="G48" s="27">
        <v>22.271105063669001</v>
      </c>
      <c r="H48" s="28">
        <v>22.693172987701999</v>
      </c>
      <c r="I48" s="29">
        <v>23.151279208873</v>
      </c>
      <c r="J48" s="27">
        <v>22.670185104329001</v>
      </c>
      <c r="K48" s="28">
        <v>22.163676698780002</v>
      </c>
      <c r="L48" s="30">
        <v>23.160556526108</v>
      </c>
      <c r="M48" s="31">
        <v>22.876014757652001</v>
      </c>
      <c r="N48" s="28">
        <v>22.754951096124</v>
      </c>
      <c r="O48" s="29">
        <v>23.187446921907</v>
      </c>
      <c r="P48" s="27">
        <v>23.451110473903</v>
      </c>
      <c r="Q48" s="28">
        <v>23.205412646006</v>
      </c>
      <c r="R48" s="30">
        <v>23.254938638384999</v>
      </c>
      <c r="S48" s="31">
        <v>23.040845540267</v>
      </c>
      <c r="T48" s="28">
        <v>22.938620511840998</v>
      </c>
      <c r="U48" s="29">
        <v>22.913183797565001</v>
      </c>
      <c r="V48" s="27">
        <v>23.214260416195</v>
      </c>
      <c r="W48" s="28">
        <v>22.756743618361</v>
      </c>
      <c r="X48" s="30">
        <v>23.615489550132999</v>
      </c>
      <c r="Y48" s="31">
        <v>23.110617755869999</v>
      </c>
      <c r="Z48" s="28">
        <v>22.608986605093001</v>
      </c>
      <c r="AA48" s="30">
        <v>23.444680273431999</v>
      </c>
      <c r="AB48" s="42">
        <v>0.30606988717351558</v>
      </c>
      <c r="AC48" s="39">
        <v>0.660293986</v>
      </c>
    </row>
    <row r="49" spans="1:29" x14ac:dyDescent="0.2">
      <c r="A49" s="14">
        <v>44</v>
      </c>
      <c r="B49" s="17" t="s">
        <v>140</v>
      </c>
      <c r="C49" s="20" t="s">
        <v>140</v>
      </c>
      <c r="D49" s="17" t="s">
        <v>141</v>
      </c>
      <c r="E49" s="14">
        <v>14</v>
      </c>
      <c r="F49" s="11" t="s">
        <v>142</v>
      </c>
      <c r="G49" s="27">
        <v>22.823357132139002</v>
      </c>
      <c r="H49" s="28">
        <v>24.304102837902001</v>
      </c>
      <c r="I49" s="29">
        <v>24.411445817994998</v>
      </c>
      <c r="J49" s="27">
        <v>25.801686653290002</v>
      </c>
      <c r="K49" s="28">
        <v>26.069584322811998</v>
      </c>
      <c r="L49" s="30">
        <v>25.853599870092001</v>
      </c>
      <c r="M49" s="31">
        <v>25.699249848505001</v>
      </c>
      <c r="N49" s="28">
        <v>25.490815629785999</v>
      </c>
      <c r="O49" s="29">
        <v>24.520373136340002</v>
      </c>
      <c r="P49" s="27">
        <v>22.216053090296999</v>
      </c>
      <c r="Q49" s="28">
        <v>25.159887038829002</v>
      </c>
      <c r="R49" s="30">
        <v>23.470230883812</v>
      </c>
      <c r="S49" s="31">
        <v>24.725048329850999</v>
      </c>
      <c r="T49" s="28">
        <v>21.826948752821998</v>
      </c>
      <c r="U49" s="29">
        <v>22.613894654753</v>
      </c>
      <c r="V49" s="27">
        <v>20.944780680750998</v>
      </c>
      <c r="W49" s="28">
        <v>25.588493909118</v>
      </c>
      <c r="X49" s="30">
        <v>21.021473437746</v>
      </c>
      <c r="Y49" s="31">
        <v>25.839997219493</v>
      </c>
      <c r="Z49" s="28">
        <v>21.335178976849999</v>
      </c>
      <c r="AA49" s="30">
        <v>20.412764162253001</v>
      </c>
      <c r="AB49" s="42">
        <v>0.19000340787807771</v>
      </c>
      <c r="AC49" s="39" t="s">
        <v>8024</v>
      </c>
    </row>
    <row r="50" spans="1:29" x14ac:dyDescent="0.2">
      <c r="A50" s="14">
        <v>45</v>
      </c>
      <c r="B50" s="17" t="s">
        <v>143</v>
      </c>
      <c r="C50" s="20" t="s">
        <v>143</v>
      </c>
      <c r="D50" s="17" t="s">
        <v>144</v>
      </c>
      <c r="E50" s="14">
        <v>28</v>
      </c>
      <c r="F50" s="11" t="s">
        <v>145</v>
      </c>
      <c r="G50" s="27">
        <v>27.918605143562001</v>
      </c>
      <c r="H50" s="28">
        <v>27.956708131603001</v>
      </c>
      <c r="I50" s="29">
        <v>28.050976626006001</v>
      </c>
      <c r="J50" s="27">
        <v>28.016004943597</v>
      </c>
      <c r="K50" s="28">
        <v>27.999486884515001</v>
      </c>
      <c r="L50" s="30">
        <v>27.796559426656</v>
      </c>
      <c r="M50" s="31">
        <v>27.879643727815001</v>
      </c>
      <c r="N50" s="28">
        <v>27.705498980327</v>
      </c>
      <c r="O50" s="29">
        <v>27.825598090633001</v>
      </c>
      <c r="P50" s="27">
        <v>27.64553926176</v>
      </c>
      <c r="Q50" s="28">
        <v>27.534378763426002</v>
      </c>
      <c r="R50" s="30">
        <v>27.475451058063999</v>
      </c>
      <c r="S50" s="31">
        <v>27.588565391593001</v>
      </c>
      <c r="T50" s="28">
        <v>27.424703491630002</v>
      </c>
      <c r="U50" s="29">
        <v>27.420212109177999</v>
      </c>
      <c r="V50" s="27">
        <v>27.670133766186002</v>
      </c>
      <c r="W50" s="28">
        <v>27.36477842275</v>
      </c>
      <c r="X50" s="30">
        <v>27.484237666837998</v>
      </c>
      <c r="Y50" s="31">
        <v>27.358839504498</v>
      </c>
      <c r="Z50" s="28">
        <v>27.323885992103001</v>
      </c>
      <c r="AA50" s="30">
        <v>27.228576518598999</v>
      </c>
      <c r="AB50" s="42">
        <v>5.619149347799498E-6</v>
      </c>
      <c r="AC50" s="39">
        <v>0.97923449799999995</v>
      </c>
    </row>
    <row r="51" spans="1:29" x14ac:dyDescent="0.2">
      <c r="A51" s="14">
        <v>46</v>
      </c>
      <c r="B51" s="17" t="s">
        <v>146</v>
      </c>
      <c r="C51" s="20" t="s">
        <v>146</v>
      </c>
      <c r="D51" s="17" t="s">
        <v>147</v>
      </c>
      <c r="E51" s="14">
        <v>3</v>
      </c>
      <c r="F51" s="11" t="s">
        <v>148</v>
      </c>
      <c r="G51" s="27">
        <v>22.703200650599001</v>
      </c>
      <c r="H51" s="28">
        <v>22.973827669734</v>
      </c>
      <c r="I51" s="29">
        <v>22.931334112329999</v>
      </c>
      <c r="J51" s="27">
        <v>22.744272145884</v>
      </c>
      <c r="K51" s="28">
        <v>22.815111188637999</v>
      </c>
      <c r="L51" s="30">
        <v>23.212020148459999</v>
      </c>
      <c r="M51" s="31">
        <v>22.599755786883001</v>
      </c>
      <c r="N51" s="28">
        <v>22.073949329703002</v>
      </c>
      <c r="O51" s="29">
        <v>22.017265150002999</v>
      </c>
      <c r="P51" s="27">
        <v>20.911593869562999</v>
      </c>
      <c r="Q51" s="28">
        <v>21.528646781810998</v>
      </c>
      <c r="R51" s="30">
        <v>21.500330352121999</v>
      </c>
      <c r="S51" s="31">
        <v>22.532432978890998</v>
      </c>
      <c r="T51" s="28">
        <v>21.714144879736001</v>
      </c>
      <c r="U51" s="29">
        <v>22.868950629259999</v>
      </c>
      <c r="V51" s="27">
        <v>22.229053485034999</v>
      </c>
      <c r="W51" s="28">
        <v>21.567462232564001</v>
      </c>
      <c r="X51" s="30">
        <v>23.085493891835998</v>
      </c>
      <c r="Y51" s="31">
        <v>21.822754417349</v>
      </c>
      <c r="Z51" s="28">
        <v>21.933154661678</v>
      </c>
      <c r="AA51" s="30">
        <v>22.200781293197</v>
      </c>
      <c r="AB51" s="42">
        <v>6.709576331408295E-3</v>
      </c>
      <c r="AC51" s="39">
        <v>-0.54006878000000003</v>
      </c>
    </row>
    <row r="52" spans="1:29" x14ac:dyDescent="0.2">
      <c r="A52" s="14">
        <v>47</v>
      </c>
      <c r="B52" s="17" t="s">
        <v>149</v>
      </c>
      <c r="C52" s="20" t="s">
        <v>150</v>
      </c>
      <c r="D52" s="17" t="s">
        <v>151</v>
      </c>
      <c r="E52" s="14">
        <v>27</v>
      </c>
      <c r="F52" s="11" t="s">
        <v>152</v>
      </c>
      <c r="G52" s="27">
        <v>26.587778889507</v>
      </c>
      <c r="H52" s="28">
        <v>26.457872175531001</v>
      </c>
      <c r="I52" s="29">
        <v>26.202601992999998</v>
      </c>
      <c r="J52" s="27">
        <v>28.822714308438002</v>
      </c>
      <c r="K52" s="28">
        <v>27.987339052166998</v>
      </c>
      <c r="L52" s="30">
        <v>28.538898883074001</v>
      </c>
      <c r="M52" s="31">
        <v>30.548117413103</v>
      </c>
      <c r="N52" s="28">
        <v>30.736748148714</v>
      </c>
      <c r="O52" s="29">
        <v>30.229745723044001</v>
      </c>
      <c r="P52" s="27">
        <v>30.718164931215</v>
      </c>
      <c r="Q52" s="28">
        <v>30.617806446075999</v>
      </c>
      <c r="R52" s="30">
        <v>30.884964776564999</v>
      </c>
      <c r="S52" s="31">
        <v>30.397032941172998</v>
      </c>
      <c r="T52" s="28">
        <v>30.538713910314002</v>
      </c>
      <c r="U52" s="29">
        <v>31.278913108756001</v>
      </c>
      <c r="V52" s="27">
        <v>29.071426845464</v>
      </c>
      <c r="W52" s="28">
        <v>29.404320323328001</v>
      </c>
      <c r="X52" s="30">
        <v>30.459534210457999</v>
      </c>
      <c r="Y52" s="31">
        <v>28.805658520114001</v>
      </c>
      <c r="Z52" s="28">
        <v>29.524884987526001</v>
      </c>
      <c r="AA52" s="30">
        <v>31.158823492999002</v>
      </c>
      <c r="AB52" s="42">
        <v>3.277069871989841E-6</v>
      </c>
      <c r="AC52" s="39">
        <v>0.58701375499999997</v>
      </c>
    </row>
    <row r="53" spans="1:29" x14ac:dyDescent="0.2">
      <c r="A53" s="14">
        <v>48</v>
      </c>
      <c r="B53" s="17" t="s">
        <v>153</v>
      </c>
      <c r="C53" s="20" t="s">
        <v>153</v>
      </c>
      <c r="D53" s="17" t="s">
        <v>154</v>
      </c>
      <c r="E53" s="14">
        <v>9</v>
      </c>
      <c r="F53" s="11" t="s">
        <v>155</v>
      </c>
      <c r="G53" s="27">
        <v>24.521451876503001</v>
      </c>
      <c r="H53" s="28">
        <v>24.509903518005999</v>
      </c>
      <c r="I53" s="29">
        <v>24.665953038535999</v>
      </c>
      <c r="J53" s="27">
        <v>24.494787726144999</v>
      </c>
      <c r="K53" s="28">
        <v>24.329645261391999</v>
      </c>
      <c r="L53" s="30">
        <v>24.934271089704001</v>
      </c>
      <c r="M53" s="31">
        <v>24.466128253931998</v>
      </c>
      <c r="N53" s="28">
        <v>24.351781459935001</v>
      </c>
      <c r="O53" s="29">
        <v>24.396302174296999</v>
      </c>
      <c r="P53" s="27">
        <v>24.538958069349</v>
      </c>
      <c r="Q53" s="28">
        <v>24.197905368743999</v>
      </c>
      <c r="R53" s="30">
        <v>24.390803443405002</v>
      </c>
      <c r="S53" s="31">
        <v>24.288346237128</v>
      </c>
      <c r="T53" s="28">
        <v>24.437903922905001</v>
      </c>
      <c r="U53" s="29">
        <v>24.396367509308</v>
      </c>
      <c r="V53" s="27">
        <v>24.494726699727</v>
      </c>
      <c r="W53" s="28">
        <v>24.634392312248</v>
      </c>
      <c r="X53" s="30">
        <v>24.582562838662</v>
      </c>
      <c r="Y53" s="31">
        <v>24.658072854669001</v>
      </c>
      <c r="Z53" s="28">
        <v>24.242562989898001</v>
      </c>
      <c r="AA53" s="30">
        <v>24.104056084833999</v>
      </c>
      <c r="AB53" s="42">
        <v>0.41261367960703488</v>
      </c>
      <c r="AC53" s="39">
        <v>0.455891561</v>
      </c>
    </row>
    <row r="54" spans="1:29" x14ac:dyDescent="0.2">
      <c r="A54" s="14">
        <v>49</v>
      </c>
      <c r="B54" s="17" t="s">
        <v>156</v>
      </c>
      <c r="C54" s="20" t="s">
        <v>156</v>
      </c>
      <c r="D54" s="17" t="s">
        <v>157</v>
      </c>
      <c r="E54" s="14">
        <v>47</v>
      </c>
      <c r="F54" s="11" t="s">
        <v>158</v>
      </c>
      <c r="G54" s="27">
        <v>27.554059721384998</v>
      </c>
      <c r="H54" s="28">
        <v>26.862069380114999</v>
      </c>
      <c r="I54" s="29">
        <v>26.617228446755998</v>
      </c>
      <c r="J54" s="27">
        <v>30.192252925704</v>
      </c>
      <c r="K54" s="28">
        <v>29.144891546690999</v>
      </c>
      <c r="L54" s="30">
        <v>29.457872175531001</v>
      </c>
      <c r="M54" s="31">
        <v>32.026569917650001</v>
      </c>
      <c r="N54" s="28">
        <v>32.172359901485997</v>
      </c>
      <c r="O54" s="29">
        <v>31.686456071487999</v>
      </c>
      <c r="P54" s="27">
        <v>32.483565148910003</v>
      </c>
      <c r="Q54" s="28">
        <v>32.449705330683997</v>
      </c>
      <c r="R54" s="30">
        <v>32.744407693764998</v>
      </c>
      <c r="S54" s="31">
        <v>32.019893057421001</v>
      </c>
      <c r="T54" s="28">
        <v>32.454125581420001</v>
      </c>
      <c r="U54" s="29">
        <v>33.350475300581998</v>
      </c>
      <c r="V54" s="27">
        <v>30.369632654418002</v>
      </c>
      <c r="W54" s="28">
        <v>30.856677893225001</v>
      </c>
      <c r="X54" s="30">
        <v>32.846439501428002</v>
      </c>
      <c r="Y54" s="31">
        <v>29.617158370494</v>
      </c>
      <c r="Z54" s="28">
        <v>31.501186872771001</v>
      </c>
      <c r="AA54" s="30">
        <v>33.37593643772</v>
      </c>
      <c r="AB54" s="42">
        <v>4.3597591858454637E-5</v>
      </c>
      <c r="AC54" s="39">
        <v>0.67732817300000003</v>
      </c>
    </row>
    <row r="55" spans="1:29" x14ac:dyDescent="0.2">
      <c r="A55" s="14">
        <v>50</v>
      </c>
      <c r="B55" s="17" t="s">
        <v>159</v>
      </c>
      <c r="C55" s="20" t="s">
        <v>159</v>
      </c>
      <c r="D55" s="17" t="s">
        <v>160</v>
      </c>
      <c r="E55" s="14">
        <v>5</v>
      </c>
      <c r="F55" s="11" t="s">
        <v>161</v>
      </c>
      <c r="G55" s="27">
        <v>24.938180773862001</v>
      </c>
      <c r="H55" s="28">
        <v>24.843595622664001</v>
      </c>
      <c r="I55" s="29">
        <v>24.866132247871001</v>
      </c>
      <c r="J55" s="27">
        <v>24.645264384168001</v>
      </c>
      <c r="K55" s="28">
        <v>24.155454437265998</v>
      </c>
      <c r="L55" s="30">
        <v>24.767341092022001</v>
      </c>
      <c r="M55" s="31">
        <v>23.454628631119</v>
      </c>
      <c r="N55" s="28">
        <v>23.707567247345999</v>
      </c>
      <c r="O55" s="29">
        <v>23.895320107979</v>
      </c>
      <c r="P55" s="27">
        <v>23.051655039997001</v>
      </c>
      <c r="Q55" s="28">
        <v>23.771326649020999</v>
      </c>
      <c r="R55" s="30">
        <v>23.323748586032</v>
      </c>
      <c r="S55" s="31">
        <v>23.024418716157001</v>
      </c>
      <c r="T55" s="28">
        <v>23.341773973892</v>
      </c>
      <c r="U55" s="29">
        <v>23.474321880009001</v>
      </c>
      <c r="V55" s="27">
        <v>23.441644351137999</v>
      </c>
      <c r="W55" s="28">
        <v>23.785963247076999</v>
      </c>
      <c r="X55" s="30">
        <v>23.601048941201999</v>
      </c>
      <c r="Y55" s="31">
        <v>23.924971211507</v>
      </c>
      <c r="Z55" s="28">
        <v>23.499114016968001</v>
      </c>
      <c r="AA55" s="30">
        <v>23.451487829946998</v>
      </c>
      <c r="AB55" s="42">
        <v>9.0249278262371325E-6</v>
      </c>
      <c r="AC55" s="39">
        <v>0.99028567000000001</v>
      </c>
    </row>
    <row r="56" spans="1:29" x14ac:dyDescent="0.2">
      <c r="A56" s="14">
        <v>51</v>
      </c>
      <c r="B56" s="17" t="s">
        <v>162</v>
      </c>
      <c r="C56" s="20" t="s">
        <v>162</v>
      </c>
      <c r="D56" s="17" t="s">
        <v>163</v>
      </c>
      <c r="E56" s="14">
        <v>33</v>
      </c>
      <c r="F56" s="11" t="s">
        <v>164</v>
      </c>
      <c r="G56" s="27">
        <v>30.185179721270998</v>
      </c>
      <c r="H56" s="28">
        <v>30.320554503694002</v>
      </c>
      <c r="I56" s="29">
        <v>30.30171104882</v>
      </c>
      <c r="J56" s="27">
        <v>29.876441652791002</v>
      </c>
      <c r="K56" s="28">
        <v>30.116691776684998</v>
      </c>
      <c r="L56" s="30">
        <v>29.575478859149001</v>
      </c>
      <c r="M56" s="31">
        <v>29.894059753731</v>
      </c>
      <c r="N56" s="28">
        <v>30.139193037550999</v>
      </c>
      <c r="O56" s="29">
        <v>29.698064350216999</v>
      </c>
      <c r="P56" s="27">
        <v>29.916129439165001</v>
      </c>
      <c r="Q56" s="28">
        <v>29.990507341893</v>
      </c>
      <c r="R56" s="30">
        <v>29.949351321782999</v>
      </c>
      <c r="S56" s="31">
        <v>30.021680988987999</v>
      </c>
      <c r="T56" s="28">
        <v>30.207227514023</v>
      </c>
      <c r="U56" s="29">
        <v>29.940557352551</v>
      </c>
      <c r="V56" s="27">
        <v>29.767713627732</v>
      </c>
      <c r="W56" s="28">
        <v>30.609992651917</v>
      </c>
      <c r="X56" s="30">
        <v>30.419006682252999</v>
      </c>
      <c r="Y56" s="31">
        <v>30.915844603025999</v>
      </c>
      <c r="Z56" s="28">
        <v>30.621391869754</v>
      </c>
      <c r="AA56" s="30">
        <v>30.413973200624</v>
      </c>
      <c r="AB56" s="42">
        <v>1.4797060860182469E-2</v>
      </c>
      <c r="AC56" s="39">
        <v>0.17694700999999999</v>
      </c>
    </row>
    <row r="57" spans="1:29" x14ac:dyDescent="0.2">
      <c r="A57" s="14">
        <v>52</v>
      </c>
      <c r="B57" s="17" t="s">
        <v>165</v>
      </c>
      <c r="C57" s="20" t="s">
        <v>165</v>
      </c>
      <c r="D57" s="17" t="s">
        <v>166</v>
      </c>
      <c r="E57" s="14">
        <v>28</v>
      </c>
      <c r="F57" s="11" t="s">
        <v>167</v>
      </c>
      <c r="G57" s="27">
        <v>29.563618618877001</v>
      </c>
      <c r="H57" s="28">
        <v>29.543497074028998</v>
      </c>
      <c r="I57" s="29">
        <v>29.514030487008</v>
      </c>
      <c r="J57" s="27">
        <v>29.929453697153001</v>
      </c>
      <c r="K57" s="28">
        <v>29.928748050262001</v>
      </c>
      <c r="L57" s="30">
        <v>29.610714347098</v>
      </c>
      <c r="M57" s="31">
        <v>30.08954701927</v>
      </c>
      <c r="N57" s="28">
        <v>30.013850694487999</v>
      </c>
      <c r="O57" s="29">
        <v>29.937754369269999</v>
      </c>
      <c r="P57" s="27">
        <v>30.030127087263001</v>
      </c>
      <c r="Q57" s="28">
        <v>30.132589743076</v>
      </c>
      <c r="R57" s="30">
        <v>30.022342623964999</v>
      </c>
      <c r="S57" s="31">
        <v>29.996984704001001</v>
      </c>
      <c r="T57" s="28">
        <v>29.957261843005</v>
      </c>
      <c r="U57" s="29">
        <v>29.952131885505999</v>
      </c>
      <c r="V57" s="27">
        <v>30.015047896656</v>
      </c>
      <c r="W57" s="28">
        <v>30.186597139143</v>
      </c>
      <c r="X57" s="30">
        <v>30.166026778534999</v>
      </c>
      <c r="Y57" s="31">
        <v>30.115203950797</v>
      </c>
      <c r="Z57" s="28">
        <v>30.131608901675001</v>
      </c>
      <c r="AA57" s="30">
        <v>29.843993893739999</v>
      </c>
      <c r="AB57" s="42">
        <v>1.7671567499776149E-4</v>
      </c>
      <c r="AC57" s="39">
        <v>-0.80671484100000002</v>
      </c>
    </row>
    <row r="58" spans="1:29" x14ac:dyDescent="0.2">
      <c r="A58" s="14">
        <v>53</v>
      </c>
      <c r="B58" s="17" t="s">
        <v>168</v>
      </c>
      <c r="C58" s="20" t="s">
        <v>168</v>
      </c>
      <c r="D58" s="17" t="s">
        <v>169</v>
      </c>
      <c r="E58" s="14">
        <v>8</v>
      </c>
      <c r="F58" s="11" t="s">
        <v>170</v>
      </c>
      <c r="G58" s="27">
        <v>23.584169786920999</v>
      </c>
      <c r="H58" s="28">
        <v>23.681424591827</v>
      </c>
      <c r="I58" s="29">
        <v>23.608512928431001</v>
      </c>
      <c r="J58" s="27">
        <v>23.191744811898001</v>
      </c>
      <c r="K58" s="28">
        <v>22.942276808532</v>
      </c>
      <c r="L58" s="30">
        <v>23.342723606282</v>
      </c>
      <c r="M58" s="31">
        <v>23.919435118311</v>
      </c>
      <c r="N58" s="28">
        <v>23.488120605574998</v>
      </c>
      <c r="O58" s="29">
        <v>23.415964531827001</v>
      </c>
      <c r="P58" s="27">
        <v>23.226439241186</v>
      </c>
      <c r="Q58" s="28">
        <v>23.430712865048001</v>
      </c>
      <c r="R58" s="30">
        <v>23.872205176525</v>
      </c>
      <c r="S58" s="31">
        <v>23.695935957835001</v>
      </c>
      <c r="T58" s="28">
        <v>23.744785396108998</v>
      </c>
      <c r="U58" s="29">
        <v>23.836726891310999</v>
      </c>
      <c r="V58" s="27">
        <v>23.344214623978999</v>
      </c>
      <c r="W58" s="28">
        <v>22.914388782104002</v>
      </c>
      <c r="X58" s="30">
        <v>23.793821570241999</v>
      </c>
      <c r="Y58" s="31">
        <v>23.372520767354001</v>
      </c>
      <c r="Z58" s="28">
        <v>23.590008579724</v>
      </c>
      <c r="AA58" s="30">
        <v>23.518093143702</v>
      </c>
      <c r="AB58" s="42">
        <v>0.15772897718220441</v>
      </c>
      <c r="AC58" s="39">
        <v>4.9467688000000003E-2</v>
      </c>
    </row>
    <row r="59" spans="1:29" x14ac:dyDescent="0.2">
      <c r="A59" s="14">
        <v>54</v>
      </c>
      <c r="B59" s="17" t="s">
        <v>171</v>
      </c>
      <c r="C59" s="20" t="s">
        <v>171</v>
      </c>
      <c r="D59" s="17" t="s">
        <v>172</v>
      </c>
      <c r="E59" s="14">
        <v>13</v>
      </c>
      <c r="F59" s="11" t="s">
        <v>173</v>
      </c>
      <c r="G59" s="27">
        <v>26.155589543661002</v>
      </c>
      <c r="H59" s="28">
        <v>26.130926823909</v>
      </c>
      <c r="I59" s="29">
        <v>26.190407806119001</v>
      </c>
      <c r="J59" s="27">
        <v>26.169973308648999</v>
      </c>
      <c r="K59" s="28">
        <v>26.134730564005999</v>
      </c>
      <c r="L59" s="30">
        <v>26.378585653270999</v>
      </c>
      <c r="M59" s="31">
        <v>26.509042716911001</v>
      </c>
      <c r="N59" s="28">
        <v>26.419649701949002</v>
      </c>
      <c r="O59" s="29">
        <v>26.312263390515</v>
      </c>
      <c r="P59" s="27">
        <v>26.258016033842999</v>
      </c>
      <c r="Q59" s="28">
        <v>26.488258541520999</v>
      </c>
      <c r="R59" s="30">
        <v>26.540643858273999</v>
      </c>
      <c r="S59" s="31">
        <v>26.519998385045</v>
      </c>
      <c r="T59" s="28">
        <v>26.499129227488002</v>
      </c>
      <c r="U59" s="29">
        <v>26.693917384968</v>
      </c>
      <c r="V59" s="27">
        <v>25.899544085534</v>
      </c>
      <c r="W59" s="28">
        <v>26.271988413251002</v>
      </c>
      <c r="X59" s="30">
        <v>26.92807030438</v>
      </c>
      <c r="Y59" s="31">
        <v>26.083041825902999</v>
      </c>
      <c r="Z59" s="28">
        <v>26.821528768983001</v>
      </c>
      <c r="AA59" s="30">
        <v>26.778563256289999</v>
      </c>
      <c r="AB59" s="42">
        <v>0.4626165498282418</v>
      </c>
      <c r="AC59" s="39">
        <v>0.15705923999999999</v>
      </c>
    </row>
    <row r="60" spans="1:29" x14ac:dyDescent="0.2">
      <c r="A60" s="14">
        <v>55</v>
      </c>
      <c r="B60" s="17" t="s">
        <v>174</v>
      </c>
      <c r="C60" s="20" t="s">
        <v>174</v>
      </c>
      <c r="D60" s="17" t="s">
        <v>175</v>
      </c>
      <c r="E60" s="14">
        <v>24</v>
      </c>
      <c r="F60" s="11" t="s">
        <v>176</v>
      </c>
      <c r="G60" s="27">
        <v>27.244723705542999</v>
      </c>
      <c r="H60" s="28">
        <v>27.315272861798</v>
      </c>
      <c r="I60" s="29">
        <v>27.465209781102001</v>
      </c>
      <c r="J60" s="27">
        <v>27.22481028828</v>
      </c>
      <c r="K60" s="28">
        <v>27.522829093946001</v>
      </c>
      <c r="L60" s="30">
        <v>27.346126969223</v>
      </c>
      <c r="M60" s="31">
        <v>27.251060059865999</v>
      </c>
      <c r="N60" s="28">
        <v>27.328430187294</v>
      </c>
      <c r="O60" s="29">
        <v>27.294213787118998</v>
      </c>
      <c r="P60" s="27">
        <v>27.138778164954001</v>
      </c>
      <c r="Q60" s="28">
        <v>27.080197675074</v>
      </c>
      <c r="R60" s="30">
        <v>27.047392546760001</v>
      </c>
      <c r="S60" s="31">
        <v>27.048640193169</v>
      </c>
      <c r="T60" s="28">
        <v>27.067636881517</v>
      </c>
      <c r="U60" s="29">
        <v>27.162981776529001</v>
      </c>
      <c r="V60" s="27">
        <v>26.796002365690001</v>
      </c>
      <c r="W60" s="28">
        <v>26.758117056614999</v>
      </c>
      <c r="X60" s="30">
        <v>27.171692053358001</v>
      </c>
      <c r="Y60" s="31">
        <v>26.581040326505999</v>
      </c>
      <c r="Z60" s="28">
        <v>27.425103828796999</v>
      </c>
      <c r="AA60" s="30">
        <v>27.200788775104002</v>
      </c>
      <c r="AB60" s="42">
        <v>0.11619271142532089</v>
      </c>
      <c r="AC60" s="39" t="s">
        <v>8024</v>
      </c>
    </row>
    <row r="61" spans="1:29" x14ac:dyDescent="0.2">
      <c r="A61" s="14">
        <v>56</v>
      </c>
      <c r="B61" s="17" t="s">
        <v>177</v>
      </c>
      <c r="C61" s="20" t="s">
        <v>177</v>
      </c>
      <c r="D61" s="17" t="s">
        <v>178</v>
      </c>
      <c r="E61" s="14">
        <v>2</v>
      </c>
      <c r="F61" s="11" t="s">
        <v>179</v>
      </c>
      <c r="G61" s="27">
        <v>20.222582670741001</v>
      </c>
      <c r="H61" s="28">
        <v>19.921070930187</v>
      </c>
      <c r="I61" s="29">
        <v>19.859935102005998</v>
      </c>
      <c r="J61" s="27">
        <v>21.769328357727002</v>
      </c>
      <c r="K61" s="28">
        <v>19.194049836034001</v>
      </c>
      <c r="L61" s="30">
        <v>19.305233483254</v>
      </c>
      <c r="M61" s="31">
        <v>21.024046656525002</v>
      </c>
      <c r="N61" s="28">
        <v>19.750926110815001</v>
      </c>
      <c r="O61" s="29">
        <v>19.670345051462</v>
      </c>
      <c r="P61" s="27">
        <v>20.354877806567</v>
      </c>
      <c r="Q61" s="28">
        <v>19.936609186024999</v>
      </c>
      <c r="R61" s="30">
        <v>20.407794701869999</v>
      </c>
      <c r="S61" s="31">
        <v>20.127168144774</v>
      </c>
      <c r="T61" s="28">
        <v>20.010315016401002</v>
      </c>
      <c r="U61" s="29">
        <v>20.274237087526998</v>
      </c>
      <c r="V61" s="27">
        <v>19.539166385722002</v>
      </c>
      <c r="W61" s="28">
        <v>20.980850817892001</v>
      </c>
      <c r="X61" s="30">
        <v>19.832877655499001</v>
      </c>
      <c r="Y61" s="31">
        <v>20.311078635876999</v>
      </c>
      <c r="Z61" s="28">
        <v>20.968669605332</v>
      </c>
      <c r="AA61" s="30">
        <v>21.521277210171998</v>
      </c>
      <c r="AB61" s="42">
        <v>0.7602699329591287</v>
      </c>
      <c r="AC61" s="39">
        <v>0.78148987000000003</v>
      </c>
    </row>
    <row r="62" spans="1:29" x14ac:dyDescent="0.2">
      <c r="A62" s="14">
        <v>57</v>
      </c>
      <c r="B62" s="17" t="s">
        <v>180</v>
      </c>
      <c r="C62" s="20" t="s">
        <v>180</v>
      </c>
      <c r="D62" s="17" t="s">
        <v>181</v>
      </c>
      <c r="E62" s="14">
        <v>14</v>
      </c>
      <c r="F62" s="11" t="s">
        <v>182</v>
      </c>
      <c r="G62" s="27">
        <v>25.240198839725998</v>
      </c>
      <c r="H62" s="28">
        <v>24.963360734443999</v>
      </c>
      <c r="I62" s="29">
        <v>25.354676073358</v>
      </c>
      <c r="J62" s="27">
        <v>28.860708598127001</v>
      </c>
      <c r="K62" s="28">
        <v>28.352034128439001</v>
      </c>
      <c r="L62" s="30">
        <v>28.649279260274</v>
      </c>
      <c r="M62" s="31">
        <v>27.890643170465001</v>
      </c>
      <c r="N62" s="28">
        <v>28.331209659014998</v>
      </c>
      <c r="O62" s="29">
        <v>27.296578646107001</v>
      </c>
      <c r="P62" s="27">
        <v>25.248583143346</v>
      </c>
      <c r="Q62" s="28">
        <v>26.864787099575999</v>
      </c>
      <c r="R62" s="30">
        <v>25.348340767753001</v>
      </c>
      <c r="S62" s="31">
        <v>25.771628900157001</v>
      </c>
      <c r="T62" s="28">
        <v>25.051505691825</v>
      </c>
      <c r="U62" s="29">
        <v>25.280296723555001</v>
      </c>
      <c r="V62" s="27">
        <v>23.465879234334</v>
      </c>
      <c r="W62" s="28">
        <v>28.014036991200001</v>
      </c>
      <c r="X62" s="30">
        <v>22.743881953559001</v>
      </c>
      <c r="Y62" s="31">
        <v>29.118821654906</v>
      </c>
      <c r="Z62" s="28">
        <v>20.586645572706999</v>
      </c>
      <c r="AA62" s="30">
        <v>23.458388589049001</v>
      </c>
      <c r="AB62" s="42">
        <v>0.14794066263213149</v>
      </c>
      <c r="AC62" s="39">
        <v>-0.48912180399999999</v>
      </c>
    </row>
    <row r="63" spans="1:29" x14ac:dyDescent="0.2">
      <c r="A63" s="14">
        <v>58</v>
      </c>
      <c r="B63" s="17" t="s">
        <v>183</v>
      </c>
      <c r="C63" s="20" t="s">
        <v>183</v>
      </c>
      <c r="D63" s="17" t="s">
        <v>184</v>
      </c>
      <c r="E63" s="14">
        <v>59</v>
      </c>
      <c r="F63" s="11" t="s">
        <v>185</v>
      </c>
      <c r="G63" s="27">
        <v>32.377643830559002</v>
      </c>
      <c r="H63" s="28">
        <v>32.483420997129997</v>
      </c>
      <c r="I63" s="29">
        <v>32.437776958630998</v>
      </c>
      <c r="J63" s="27">
        <v>33.371788897239</v>
      </c>
      <c r="K63" s="28">
        <v>33.428172723899998</v>
      </c>
      <c r="L63" s="30">
        <v>32.624903060051999</v>
      </c>
      <c r="M63" s="31">
        <v>32.886582708307998</v>
      </c>
      <c r="N63" s="28">
        <v>33.081823590626001</v>
      </c>
      <c r="O63" s="29">
        <v>33.164828725783003</v>
      </c>
      <c r="P63" s="27">
        <v>32.824111385972998</v>
      </c>
      <c r="Q63" s="28">
        <v>32.893108700646998</v>
      </c>
      <c r="R63" s="30">
        <v>32.810232612126001</v>
      </c>
      <c r="S63" s="31">
        <v>32.854134390066001</v>
      </c>
      <c r="T63" s="28">
        <v>32.814994648956002</v>
      </c>
      <c r="U63" s="29">
        <v>32.791103355707001</v>
      </c>
      <c r="V63" s="27">
        <v>32.986613699941003</v>
      </c>
      <c r="W63" s="28">
        <v>33.138216676771997</v>
      </c>
      <c r="X63" s="30">
        <v>32.578869585924998</v>
      </c>
      <c r="Y63" s="31">
        <v>33.417020554879997</v>
      </c>
      <c r="Z63" s="28">
        <v>32.593124011792</v>
      </c>
      <c r="AA63" s="30">
        <v>32.678838469947998</v>
      </c>
      <c r="AB63" s="42">
        <v>0.1282098411452702</v>
      </c>
      <c r="AC63" s="39" t="s">
        <v>8024</v>
      </c>
    </row>
    <row r="64" spans="1:29" x14ac:dyDescent="0.2">
      <c r="A64" s="14">
        <v>59</v>
      </c>
      <c r="B64" s="17" t="s">
        <v>186</v>
      </c>
      <c r="C64" s="20" t="s">
        <v>186</v>
      </c>
      <c r="D64" s="17" t="s">
        <v>187</v>
      </c>
      <c r="E64" s="14">
        <v>8</v>
      </c>
      <c r="F64" s="11" t="s">
        <v>188</v>
      </c>
      <c r="G64" s="27">
        <v>26.863487959423999</v>
      </c>
      <c r="H64" s="28">
        <v>26.885066632520999</v>
      </c>
      <c r="I64" s="29">
        <v>26.829172043604999</v>
      </c>
      <c r="J64" s="27">
        <v>27.506502627102002</v>
      </c>
      <c r="K64" s="28">
        <v>27.904088916656999</v>
      </c>
      <c r="L64" s="30">
        <v>27.032441121799</v>
      </c>
      <c r="M64" s="31">
        <v>27.054862291833999</v>
      </c>
      <c r="N64" s="28">
        <v>27.333727936231</v>
      </c>
      <c r="O64" s="29">
        <v>27.491901403537</v>
      </c>
      <c r="P64" s="27">
        <v>26.534631077547999</v>
      </c>
      <c r="Q64" s="28">
        <v>26.643889210066</v>
      </c>
      <c r="R64" s="30">
        <v>26.782442985045002</v>
      </c>
      <c r="S64" s="31">
        <v>27.002494514310001</v>
      </c>
      <c r="T64" s="28">
        <v>26.452037963976998</v>
      </c>
      <c r="U64" s="29">
        <v>26.500375944746999</v>
      </c>
      <c r="V64" s="27">
        <v>27.375589538324</v>
      </c>
      <c r="W64" s="28">
        <v>27.218080126987999</v>
      </c>
      <c r="X64" s="30">
        <v>26.331269465689001</v>
      </c>
      <c r="Y64" s="31">
        <v>27.559613051941</v>
      </c>
      <c r="Z64" s="28">
        <v>26.394029942829</v>
      </c>
      <c r="AA64" s="30">
        <v>26.230465115162001</v>
      </c>
      <c r="AB64" s="42">
        <v>0.15759617622689781</v>
      </c>
      <c r="AC64" s="39" t="s">
        <v>8024</v>
      </c>
    </row>
    <row r="65" spans="1:29" x14ac:dyDescent="0.2">
      <c r="A65" s="14">
        <v>60</v>
      </c>
      <c r="B65" s="17" t="s">
        <v>189</v>
      </c>
      <c r="C65" s="20" t="s">
        <v>189</v>
      </c>
      <c r="D65" s="17" t="s">
        <v>190</v>
      </c>
      <c r="E65" s="14">
        <v>4</v>
      </c>
      <c r="F65" s="11" t="s">
        <v>191</v>
      </c>
      <c r="G65" s="27">
        <v>25.345196498347999</v>
      </c>
      <c r="H65" s="28">
        <v>25.441992541485</v>
      </c>
      <c r="I65" s="29">
        <v>25.367763729924</v>
      </c>
      <c r="J65" s="27">
        <v>26.310236244898999</v>
      </c>
      <c r="K65" s="28">
        <v>26.369129240424002</v>
      </c>
      <c r="L65" s="30">
        <v>24.999422366636001</v>
      </c>
      <c r="M65" s="31">
        <v>24.873050533192998</v>
      </c>
      <c r="N65" s="28">
        <v>24.791140626141001</v>
      </c>
      <c r="O65" s="29">
        <v>25.602635441288999</v>
      </c>
      <c r="P65" s="27">
        <v>24.624609407213999</v>
      </c>
      <c r="Q65" s="28">
        <v>24.847089470076</v>
      </c>
      <c r="R65" s="30">
        <v>24.453875462195999</v>
      </c>
      <c r="S65" s="31">
        <v>24.916431304086998</v>
      </c>
      <c r="T65" s="28">
        <v>24.556780601476</v>
      </c>
      <c r="U65" s="29">
        <v>23.637767556754</v>
      </c>
      <c r="V65" s="27">
        <v>25.551275019369999</v>
      </c>
      <c r="W65" s="28">
        <v>25.495367348405999</v>
      </c>
      <c r="X65" s="30">
        <v>23.779765836277001</v>
      </c>
      <c r="Y65" s="31">
        <v>25.664326183334001</v>
      </c>
      <c r="Z65" s="28">
        <v>24.686349201230001</v>
      </c>
      <c r="AA65" s="30">
        <v>23.717014498339999</v>
      </c>
      <c r="AB65" s="42">
        <v>0.19210296977659941</v>
      </c>
      <c r="AC65" s="39">
        <v>0.112403293</v>
      </c>
    </row>
    <row r="66" spans="1:29" x14ac:dyDescent="0.2">
      <c r="A66" s="14">
        <v>61</v>
      </c>
      <c r="B66" s="17" t="s">
        <v>192</v>
      </c>
      <c r="C66" s="20" t="s">
        <v>192</v>
      </c>
      <c r="D66" s="17" t="s">
        <v>193</v>
      </c>
      <c r="E66" s="14">
        <v>18</v>
      </c>
      <c r="F66" s="11" t="s">
        <v>194</v>
      </c>
      <c r="G66" s="27">
        <v>27.563400419933998</v>
      </c>
      <c r="H66" s="28">
        <v>27.548778879549001</v>
      </c>
      <c r="I66" s="29">
        <v>27.580393490848</v>
      </c>
      <c r="J66" s="27">
        <v>27.929933339969001</v>
      </c>
      <c r="K66" s="28">
        <v>28.273998865608998</v>
      </c>
      <c r="L66" s="30">
        <v>26.873144431141998</v>
      </c>
      <c r="M66" s="31">
        <v>26.449552836062999</v>
      </c>
      <c r="N66" s="28">
        <v>26.08269676367</v>
      </c>
      <c r="O66" s="29">
        <v>27.059614460247001</v>
      </c>
      <c r="P66" s="27">
        <v>26.251367118099999</v>
      </c>
      <c r="Q66" s="28">
        <v>26.490723836800999</v>
      </c>
      <c r="R66" s="30">
        <v>25.48474473017</v>
      </c>
      <c r="S66" s="31">
        <v>26.316706205684</v>
      </c>
      <c r="T66" s="28">
        <v>25.902284204143999</v>
      </c>
      <c r="U66" s="29">
        <v>25.011671899368</v>
      </c>
      <c r="V66" s="27">
        <v>27.644920713510999</v>
      </c>
      <c r="W66" s="28">
        <v>27.604206056732998</v>
      </c>
      <c r="X66" s="30">
        <v>25.357027874090001</v>
      </c>
      <c r="Y66" s="31">
        <v>28.312765405221</v>
      </c>
      <c r="Z66" s="28">
        <v>26.889831266653999</v>
      </c>
      <c r="AA66" s="30">
        <v>24.892080279443</v>
      </c>
      <c r="AB66" s="42">
        <v>0.1818408144176864</v>
      </c>
      <c r="AC66" s="39">
        <v>-7.3515438000000002E-2</v>
      </c>
    </row>
    <row r="67" spans="1:29" x14ac:dyDescent="0.2">
      <c r="A67" s="14">
        <v>62</v>
      </c>
      <c r="B67" s="17" t="s">
        <v>195</v>
      </c>
      <c r="C67" s="20" t="s">
        <v>195</v>
      </c>
      <c r="D67" s="17" t="s">
        <v>196</v>
      </c>
      <c r="E67" s="14">
        <v>20</v>
      </c>
      <c r="F67" s="11" t="s">
        <v>197</v>
      </c>
      <c r="G67" s="27">
        <v>28.319327438384999</v>
      </c>
      <c r="H67" s="28">
        <v>28.468010074292</v>
      </c>
      <c r="I67" s="29">
        <v>28.503624507103002</v>
      </c>
      <c r="J67" s="27">
        <v>28.758434795861</v>
      </c>
      <c r="K67" s="28">
        <v>29.348471630380999</v>
      </c>
      <c r="L67" s="30">
        <v>27.981743729735001</v>
      </c>
      <c r="M67" s="31">
        <v>27.141898982861999</v>
      </c>
      <c r="N67" s="28">
        <v>26.970377843794999</v>
      </c>
      <c r="O67" s="29">
        <v>27.692587834565</v>
      </c>
      <c r="P67" s="27">
        <v>27.233156215927</v>
      </c>
      <c r="Q67" s="28">
        <v>27.589351465141998</v>
      </c>
      <c r="R67" s="30">
        <v>26.241217717897001</v>
      </c>
      <c r="S67" s="31">
        <v>27.599531635721</v>
      </c>
      <c r="T67" s="28">
        <v>27.148508390284</v>
      </c>
      <c r="U67" s="29">
        <v>26.03164214761</v>
      </c>
      <c r="V67" s="27">
        <v>28.567576831699</v>
      </c>
      <c r="W67" s="28">
        <v>28.643854813912998</v>
      </c>
      <c r="X67" s="30">
        <v>25.969982801339</v>
      </c>
      <c r="Y67" s="31">
        <v>29.486732849464001</v>
      </c>
      <c r="Z67" s="28">
        <v>27.815311559895001</v>
      </c>
      <c r="AA67" s="30">
        <v>26.159155634484001</v>
      </c>
      <c r="AB67" s="42">
        <v>0.27324499817866321</v>
      </c>
      <c r="AC67" s="39">
        <v>-0.170402307</v>
      </c>
    </row>
    <row r="68" spans="1:29" x14ac:dyDescent="0.2">
      <c r="A68" s="14">
        <v>63</v>
      </c>
      <c r="B68" s="17" t="s">
        <v>198</v>
      </c>
      <c r="C68" s="20" t="s">
        <v>198</v>
      </c>
      <c r="D68" s="17" t="s">
        <v>199</v>
      </c>
      <c r="E68" s="14">
        <v>6</v>
      </c>
      <c r="F68" s="11" t="s">
        <v>200</v>
      </c>
      <c r="G68" s="27">
        <v>21.496483227997</v>
      </c>
      <c r="H68" s="28">
        <v>21.077030397394999</v>
      </c>
      <c r="I68" s="29">
        <v>20.896373797536999</v>
      </c>
      <c r="J68" s="27">
        <v>23.874364548675</v>
      </c>
      <c r="K68" s="28">
        <v>24.073818612324001</v>
      </c>
      <c r="L68" s="30">
        <v>23.119874535008002</v>
      </c>
      <c r="M68" s="31">
        <v>24.554733104977</v>
      </c>
      <c r="N68" s="28">
        <v>24.472773624788999</v>
      </c>
      <c r="O68" s="29">
        <v>23.818996357378001</v>
      </c>
      <c r="P68" s="27">
        <v>25.769738790830001</v>
      </c>
      <c r="Q68" s="28">
        <v>26.166663737398</v>
      </c>
      <c r="R68" s="30">
        <v>24.999723425388002</v>
      </c>
      <c r="S68" s="31">
        <v>26.961573513832999</v>
      </c>
      <c r="T68" s="28">
        <v>28.189569191518</v>
      </c>
      <c r="U68" s="29">
        <v>25.244415229937001</v>
      </c>
      <c r="V68" s="27">
        <v>26.418652899219001</v>
      </c>
      <c r="W68" s="28">
        <v>26.702133361295999</v>
      </c>
      <c r="X68" s="30">
        <v>23.86391326136</v>
      </c>
      <c r="Y68" s="31">
        <v>26.008939764133999</v>
      </c>
      <c r="Z68" s="28">
        <v>27.456932768015001</v>
      </c>
      <c r="AA68" s="30">
        <v>26.375506684337001</v>
      </c>
      <c r="AB68" s="42">
        <v>3.9978347987025421E-5</v>
      </c>
      <c r="AC68" s="39">
        <v>-0.65984146099999996</v>
      </c>
    </row>
    <row r="69" spans="1:29" x14ac:dyDescent="0.2">
      <c r="A69" s="14">
        <v>64</v>
      </c>
      <c r="B69" s="17" t="s">
        <v>201</v>
      </c>
      <c r="C69" s="20" t="s">
        <v>201</v>
      </c>
      <c r="D69" s="17" t="s">
        <v>202</v>
      </c>
      <c r="E69" s="14">
        <v>6</v>
      </c>
      <c r="F69" s="11" t="s">
        <v>203</v>
      </c>
      <c r="G69" s="27">
        <v>29.515629103750999</v>
      </c>
      <c r="H69" s="28">
        <v>29.503795082118</v>
      </c>
      <c r="I69" s="29">
        <v>29.532782225058</v>
      </c>
      <c r="J69" s="27">
        <v>28.724261271031999</v>
      </c>
      <c r="K69" s="28">
        <v>28.899774548001002</v>
      </c>
      <c r="L69" s="30">
        <v>29.153059024366001</v>
      </c>
      <c r="M69" s="31">
        <v>28.761893622742999</v>
      </c>
      <c r="N69" s="28">
        <v>28.715483523490001</v>
      </c>
      <c r="O69" s="29">
        <v>28.836443996358</v>
      </c>
      <c r="P69" s="27">
        <v>28.522866499991</v>
      </c>
      <c r="Q69" s="28">
        <v>28.672631005073001</v>
      </c>
      <c r="R69" s="30">
        <v>28.628014545258001</v>
      </c>
      <c r="S69" s="31">
        <v>28.758943033144</v>
      </c>
      <c r="T69" s="28">
        <v>28.608794897559001</v>
      </c>
      <c r="U69" s="29">
        <v>28.755477116542</v>
      </c>
      <c r="V69" s="27">
        <v>28.577082905145001</v>
      </c>
      <c r="W69" s="28">
        <v>28.665566826502999</v>
      </c>
      <c r="X69" s="30">
        <v>27.668241086294</v>
      </c>
      <c r="Y69" s="31">
        <v>28.738537003446002</v>
      </c>
      <c r="Z69" s="28">
        <v>28.585201880709999</v>
      </c>
      <c r="AA69" s="30">
        <v>28.829051037519999</v>
      </c>
      <c r="AB69" s="42">
        <v>9.1605729107117418E-4</v>
      </c>
      <c r="AC69" s="39">
        <v>0.74642623299999999</v>
      </c>
    </row>
    <row r="70" spans="1:29" x14ac:dyDescent="0.2">
      <c r="A70" s="14">
        <v>65</v>
      </c>
      <c r="B70" s="17" t="s">
        <v>204</v>
      </c>
      <c r="C70" s="20" t="s">
        <v>204</v>
      </c>
      <c r="D70" s="17" t="s">
        <v>205</v>
      </c>
      <c r="E70" s="14">
        <v>14</v>
      </c>
      <c r="F70" s="11" t="s">
        <v>206</v>
      </c>
      <c r="G70" s="27">
        <v>25.439458329137</v>
      </c>
      <c r="H70" s="28">
        <v>25.453216116688001</v>
      </c>
      <c r="I70" s="29">
        <v>25.592234829264999</v>
      </c>
      <c r="J70" s="27">
        <v>25.238851360384</v>
      </c>
      <c r="K70" s="28">
        <v>25.460014865877</v>
      </c>
      <c r="L70" s="30">
        <v>25.321651520275999</v>
      </c>
      <c r="M70" s="31">
        <v>25.341027395396001</v>
      </c>
      <c r="N70" s="28">
        <v>25.280155102367001</v>
      </c>
      <c r="O70" s="29">
        <v>25.367363823693999</v>
      </c>
      <c r="P70" s="27">
        <v>25.218117090262002</v>
      </c>
      <c r="Q70" s="28">
        <v>25.272308849954001</v>
      </c>
      <c r="R70" s="30">
        <v>25.218856156920999</v>
      </c>
      <c r="S70" s="31">
        <v>25.334324848807999</v>
      </c>
      <c r="T70" s="28">
        <v>25.175656446272999</v>
      </c>
      <c r="U70" s="29">
        <v>25.300406747075002</v>
      </c>
      <c r="V70" s="27">
        <v>25.361920756105</v>
      </c>
      <c r="W70" s="28">
        <v>25.43876063962</v>
      </c>
      <c r="X70" s="30">
        <v>25.100170493808999</v>
      </c>
      <c r="Y70" s="31">
        <v>25.774899235046998</v>
      </c>
      <c r="Z70" s="28">
        <v>25.47608486659</v>
      </c>
      <c r="AA70" s="30">
        <v>25.016143131250001</v>
      </c>
      <c r="AB70" s="42">
        <v>0.57775562017330517</v>
      </c>
      <c r="AC70" s="39">
        <v>0.69687410800000005</v>
      </c>
    </row>
    <row r="71" spans="1:29" x14ac:dyDescent="0.2">
      <c r="A71" s="14">
        <v>66</v>
      </c>
      <c r="B71" s="17" t="s">
        <v>207</v>
      </c>
      <c r="C71" s="20" t="s">
        <v>208</v>
      </c>
      <c r="D71" s="17" t="s">
        <v>209</v>
      </c>
      <c r="E71" s="14">
        <v>23</v>
      </c>
      <c r="F71" s="11" t="s">
        <v>210</v>
      </c>
      <c r="G71" s="27">
        <v>29.548411435633</v>
      </c>
      <c r="H71" s="28">
        <v>29.634745422695001</v>
      </c>
      <c r="I71" s="29">
        <v>29.648542321337999</v>
      </c>
      <c r="J71" s="27">
        <v>28.673507388152998</v>
      </c>
      <c r="K71" s="28">
        <v>28.918377669866999</v>
      </c>
      <c r="L71" s="30">
        <v>28.799897282995001</v>
      </c>
      <c r="M71" s="31">
        <v>28.051547178979</v>
      </c>
      <c r="N71" s="28">
        <v>28.040981369057</v>
      </c>
      <c r="O71" s="29">
        <v>28.236946354952</v>
      </c>
      <c r="P71" s="27">
        <v>27.969664494008999</v>
      </c>
      <c r="Q71" s="28">
        <v>27.987230611468998</v>
      </c>
      <c r="R71" s="30">
        <v>28.048432327015</v>
      </c>
      <c r="S71" s="31">
        <v>27.946147034247002</v>
      </c>
      <c r="T71" s="28">
        <v>27.886985999707001</v>
      </c>
      <c r="U71" s="29">
        <v>27.916955146096001</v>
      </c>
      <c r="V71" s="27">
        <v>28.338368816132999</v>
      </c>
      <c r="W71" s="28">
        <v>28.148605361887999</v>
      </c>
      <c r="X71" s="30">
        <v>27.752449557607999</v>
      </c>
      <c r="Y71" s="31">
        <v>28.627805872332999</v>
      </c>
      <c r="Z71" s="28">
        <v>27.817325943278</v>
      </c>
      <c r="AA71" s="30">
        <v>27.559102453796999</v>
      </c>
      <c r="AB71" s="42">
        <v>5.526462726267222E-6</v>
      </c>
      <c r="AC71" s="39">
        <v>-0.55883615399999997</v>
      </c>
    </row>
    <row r="72" spans="1:29" x14ac:dyDescent="0.2">
      <c r="A72" s="14">
        <v>67</v>
      </c>
      <c r="B72" s="17" t="s">
        <v>211</v>
      </c>
      <c r="C72" s="20" t="s">
        <v>211</v>
      </c>
      <c r="D72" s="17" t="s">
        <v>212</v>
      </c>
      <c r="E72" s="14">
        <v>18</v>
      </c>
      <c r="F72" s="11" t="s">
        <v>213</v>
      </c>
      <c r="G72" s="27">
        <v>29.805627772465002</v>
      </c>
      <c r="H72" s="28">
        <v>29.996850055155999</v>
      </c>
      <c r="I72" s="29">
        <v>29.940837351590002</v>
      </c>
      <c r="J72" s="27">
        <v>29.311834808724999</v>
      </c>
      <c r="K72" s="28">
        <v>29.434798029138001</v>
      </c>
      <c r="L72" s="30">
        <v>29.401739345591</v>
      </c>
      <c r="M72" s="31">
        <v>29.448056550234</v>
      </c>
      <c r="N72" s="28">
        <v>29.196339550558999</v>
      </c>
      <c r="O72" s="29">
        <v>29.106019931546999</v>
      </c>
      <c r="P72" s="27">
        <v>29.441818456816002</v>
      </c>
      <c r="Q72" s="28">
        <v>29.533227948408001</v>
      </c>
      <c r="R72" s="30">
        <v>29.611558800046001</v>
      </c>
      <c r="S72" s="31">
        <v>29.573024282643999</v>
      </c>
      <c r="T72" s="28">
        <v>29.785798036867</v>
      </c>
      <c r="U72" s="29">
        <v>29.926204859834002</v>
      </c>
      <c r="V72" s="27">
        <v>29.224626317986999</v>
      </c>
      <c r="W72" s="28">
        <v>30.320769670739999</v>
      </c>
      <c r="X72" s="30">
        <v>30.060207382177001</v>
      </c>
      <c r="Y72" s="31">
        <v>30.221011145013001</v>
      </c>
      <c r="Z72" s="28">
        <v>29.898506548602999</v>
      </c>
      <c r="AA72" s="30">
        <v>29.969252785552001</v>
      </c>
      <c r="AB72" s="42">
        <v>1.39939018324078E-2</v>
      </c>
      <c r="AC72" s="39">
        <v>0.76194733000000003</v>
      </c>
    </row>
    <row r="73" spans="1:29" x14ac:dyDescent="0.2">
      <c r="A73" s="14">
        <v>68</v>
      </c>
      <c r="B73" s="17" t="s">
        <v>214</v>
      </c>
      <c r="C73" s="20" t="s">
        <v>214</v>
      </c>
      <c r="D73" s="17" t="s">
        <v>215</v>
      </c>
      <c r="E73" s="14">
        <v>27</v>
      </c>
      <c r="F73" s="11" t="s">
        <v>216</v>
      </c>
      <c r="G73" s="27">
        <v>30.572807501730999</v>
      </c>
      <c r="H73" s="28">
        <v>30.654632177477001</v>
      </c>
      <c r="I73" s="29">
        <v>30.560651925828999</v>
      </c>
      <c r="J73" s="27">
        <v>29.677730151234002</v>
      </c>
      <c r="K73" s="28">
        <v>29.971173087278</v>
      </c>
      <c r="L73" s="30">
        <v>29.995233288038001</v>
      </c>
      <c r="M73" s="31">
        <v>30.006512792946999</v>
      </c>
      <c r="N73" s="28">
        <v>29.898506548602999</v>
      </c>
      <c r="O73" s="29">
        <v>29.615177308473999</v>
      </c>
      <c r="P73" s="27">
        <v>30.048432327015</v>
      </c>
      <c r="Q73" s="28">
        <v>29.943354900530998</v>
      </c>
      <c r="R73" s="30">
        <v>30.149162822158001</v>
      </c>
      <c r="S73" s="31">
        <v>29.966505055856</v>
      </c>
      <c r="T73" s="28">
        <v>30.020224323074999</v>
      </c>
      <c r="U73" s="29">
        <v>30.126325423746</v>
      </c>
      <c r="V73" s="27">
        <v>29.842106372703</v>
      </c>
      <c r="W73" s="28">
        <v>30.653693006238001</v>
      </c>
      <c r="X73" s="30">
        <v>30.321199908585001</v>
      </c>
      <c r="Y73" s="31">
        <v>30.680180746061001</v>
      </c>
      <c r="Z73" s="28">
        <v>30.331166938443999</v>
      </c>
      <c r="AA73" s="30">
        <v>30.045831469917999</v>
      </c>
      <c r="AB73" s="42">
        <v>1.10452551088369E-2</v>
      </c>
      <c r="AC73" s="39">
        <v>0.83551638900000003</v>
      </c>
    </row>
    <row r="74" spans="1:29" x14ac:dyDescent="0.2">
      <c r="A74" s="14">
        <v>69</v>
      </c>
      <c r="B74" s="17" t="s">
        <v>217</v>
      </c>
      <c r="C74" s="20" t="s">
        <v>217</v>
      </c>
      <c r="D74" s="17" t="s">
        <v>218</v>
      </c>
      <c r="E74" s="14">
        <v>28</v>
      </c>
      <c r="F74" s="11" t="s">
        <v>219</v>
      </c>
      <c r="G74" s="27">
        <v>30.935437801302999</v>
      </c>
      <c r="H74" s="28">
        <v>31.080489966855001</v>
      </c>
      <c r="I74" s="29">
        <v>31.087019300636001</v>
      </c>
      <c r="J74" s="27">
        <v>30.143091886415998</v>
      </c>
      <c r="K74" s="28">
        <v>30.461389515853</v>
      </c>
      <c r="L74" s="30">
        <v>30.282949549999</v>
      </c>
      <c r="M74" s="31">
        <v>29.905265935629998</v>
      </c>
      <c r="N74" s="28">
        <v>29.854494837619001</v>
      </c>
      <c r="O74" s="29">
        <v>29.717347956823001</v>
      </c>
      <c r="P74" s="27">
        <v>29.820007420069</v>
      </c>
      <c r="Q74" s="28">
        <v>29.674635789741998</v>
      </c>
      <c r="R74" s="30">
        <v>29.667141516245</v>
      </c>
      <c r="S74" s="31">
        <v>29.717968899549</v>
      </c>
      <c r="T74" s="28">
        <v>29.604559563152002</v>
      </c>
      <c r="U74" s="29">
        <v>29.550541308810999</v>
      </c>
      <c r="V74" s="27">
        <v>29.574576926687001</v>
      </c>
      <c r="W74" s="28">
        <v>29.856188106985002</v>
      </c>
      <c r="X74" s="30">
        <v>29.790777198326001</v>
      </c>
      <c r="Y74" s="31">
        <v>29.805412520575</v>
      </c>
      <c r="Z74" s="28">
        <v>29.429899229724999</v>
      </c>
      <c r="AA74" s="30">
        <v>29.612156655299</v>
      </c>
      <c r="AB74" s="42">
        <v>1.208387388922989E-8</v>
      </c>
      <c r="AC74" s="39">
        <v>0.15908265699999999</v>
      </c>
    </row>
    <row r="75" spans="1:29" x14ac:dyDescent="0.2">
      <c r="A75" s="14">
        <v>70</v>
      </c>
      <c r="B75" s="17" t="s">
        <v>220</v>
      </c>
      <c r="C75" s="20" t="s">
        <v>221</v>
      </c>
      <c r="D75" s="17" t="s">
        <v>222</v>
      </c>
      <c r="E75" s="14">
        <v>18</v>
      </c>
      <c r="F75" s="11" t="s">
        <v>223</v>
      </c>
      <c r="G75" s="27">
        <v>32.066957220902999</v>
      </c>
      <c r="H75" s="28">
        <v>32.225270111405003</v>
      </c>
      <c r="I75" s="29">
        <v>32.196626822638997</v>
      </c>
      <c r="J75" s="27">
        <v>31.946391089039999</v>
      </c>
      <c r="K75" s="28">
        <v>32.354080165268002</v>
      </c>
      <c r="L75" s="30">
        <v>31.355367312591</v>
      </c>
      <c r="M75" s="31">
        <v>31.348735430239</v>
      </c>
      <c r="N75" s="28">
        <v>31.233236231340001</v>
      </c>
      <c r="O75" s="29">
        <v>31.344773358577001</v>
      </c>
      <c r="P75" s="27">
        <v>30.934805363925999</v>
      </c>
      <c r="Q75" s="28">
        <v>30.846028450582001</v>
      </c>
      <c r="R75" s="30">
        <v>30.883290398381</v>
      </c>
      <c r="S75" s="31">
        <v>31.049211670712999</v>
      </c>
      <c r="T75" s="28">
        <v>30.556455389932001</v>
      </c>
      <c r="U75" s="29">
        <v>30.528131066728999</v>
      </c>
      <c r="V75" s="27">
        <v>31.366301034166</v>
      </c>
      <c r="W75" s="28">
        <v>31.221702642888001</v>
      </c>
      <c r="X75" s="30">
        <v>30.498098351947998</v>
      </c>
      <c r="Y75" s="31">
        <v>31.143517684470002</v>
      </c>
      <c r="Z75" s="28">
        <v>30.76903882229</v>
      </c>
      <c r="AA75" s="30">
        <v>30.530458520273001</v>
      </c>
      <c r="AB75" s="42">
        <v>2.1450846934982569E-4</v>
      </c>
      <c r="AC75" s="39">
        <v>-0.67529881999999997</v>
      </c>
    </row>
    <row r="76" spans="1:29" x14ac:dyDescent="0.2">
      <c r="A76" s="14">
        <v>71</v>
      </c>
      <c r="B76" s="17" t="s">
        <v>224</v>
      </c>
      <c r="C76" s="20" t="s">
        <v>225</v>
      </c>
      <c r="D76" s="17" t="s">
        <v>226</v>
      </c>
      <c r="E76" s="14">
        <v>24</v>
      </c>
      <c r="F76" s="11" t="s">
        <v>227</v>
      </c>
      <c r="G76" s="27">
        <v>30.359405172782999</v>
      </c>
      <c r="H76" s="28">
        <v>30.487403892719001</v>
      </c>
      <c r="I76" s="29">
        <v>30.524492724952001</v>
      </c>
      <c r="J76" s="27">
        <v>29.962097774021998</v>
      </c>
      <c r="K76" s="28">
        <v>30.090935379068</v>
      </c>
      <c r="L76" s="30">
        <v>29.826128685513002</v>
      </c>
      <c r="M76" s="31">
        <v>29.588315187435001</v>
      </c>
      <c r="N76" s="28">
        <v>29.667970500641999</v>
      </c>
      <c r="O76" s="29">
        <v>29.573259091880999</v>
      </c>
      <c r="P76" s="27">
        <v>29.519646030046999</v>
      </c>
      <c r="Q76" s="28">
        <v>29.393804977092</v>
      </c>
      <c r="R76" s="30">
        <v>29.551238342703002</v>
      </c>
      <c r="S76" s="31">
        <v>29.447977755343999</v>
      </c>
      <c r="T76" s="28">
        <v>29.29412612526</v>
      </c>
      <c r="U76" s="29">
        <v>29.530588746715999</v>
      </c>
      <c r="V76" s="27">
        <v>29.186030339093001</v>
      </c>
      <c r="W76" s="28">
        <v>29.636959047415999</v>
      </c>
      <c r="X76" s="30">
        <v>29.48838114018</v>
      </c>
      <c r="Y76" s="31">
        <v>29.678267624216002</v>
      </c>
      <c r="Z76" s="28">
        <v>29.543902636144001</v>
      </c>
      <c r="AA76" s="30">
        <v>29.478868007070002</v>
      </c>
      <c r="AB76" s="42">
        <v>6.6913250974859698E-7</v>
      </c>
      <c r="AC76" s="39">
        <v>-0.66205241599999998</v>
      </c>
    </row>
    <row r="77" spans="1:29" x14ac:dyDescent="0.2">
      <c r="A77" s="14">
        <v>72</v>
      </c>
      <c r="B77" s="17" t="s">
        <v>228</v>
      </c>
      <c r="C77" s="20" t="s">
        <v>228</v>
      </c>
      <c r="D77" s="17" t="s">
        <v>229</v>
      </c>
      <c r="E77" s="14">
        <v>26</v>
      </c>
      <c r="F77" s="11" t="s">
        <v>230</v>
      </c>
      <c r="G77" s="27">
        <v>30.301383993607999</v>
      </c>
      <c r="H77" s="28">
        <v>30.342549836368001</v>
      </c>
      <c r="I77" s="29">
        <v>30.35100212003</v>
      </c>
      <c r="J77" s="27">
        <v>29.876412377324002</v>
      </c>
      <c r="K77" s="28">
        <v>29.827007527623</v>
      </c>
      <c r="L77" s="30">
        <v>29.486771203202</v>
      </c>
      <c r="M77" s="31">
        <v>29.383706829988</v>
      </c>
      <c r="N77" s="28">
        <v>29.080680560030999</v>
      </c>
      <c r="O77" s="29">
        <v>29.429220849591999</v>
      </c>
      <c r="P77" s="27">
        <v>29.113491052009</v>
      </c>
      <c r="Q77" s="28">
        <v>28.994235377740999</v>
      </c>
      <c r="R77" s="30">
        <v>29.076175832632</v>
      </c>
      <c r="S77" s="31">
        <v>29.016137816585001</v>
      </c>
      <c r="T77" s="28">
        <v>28.978065086325</v>
      </c>
      <c r="U77" s="29">
        <v>29.068534056042999</v>
      </c>
      <c r="V77" s="27">
        <v>29.312137859539</v>
      </c>
      <c r="W77" s="28">
        <v>29.532949387452</v>
      </c>
      <c r="X77" s="30">
        <v>29.220365447824001</v>
      </c>
      <c r="Y77" s="31">
        <v>29.443024748444</v>
      </c>
      <c r="Z77" s="28">
        <v>29.425243920564998</v>
      </c>
      <c r="AA77" s="30">
        <v>28.882736698163001</v>
      </c>
      <c r="AB77" s="42">
        <v>3.4021663957236012E-6</v>
      </c>
      <c r="AC77" s="39">
        <v>-0.49403767399999998</v>
      </c>
    </row>
    <row r="78" spans="1:29" x14ac:dyDescent="0.2">
      <c r="A78" s="14">
        <v>73</v>
      </c>
      <c r="B78" s="17" t="s">
        <v>231</v>
      </c>
      <c r="C78" s="20" t="s">
        <v>231</v>
      </c>
      <c r="D78" s="17" t="s">
        <v>232</v>
      </c>
      <c r="E78" s="14">
        <v>6</v>
      </c>
      <c r="F78" s="11" t="s">
        <v>233</v>
      </c>
      <c r="G78" s="27">
        <v>25.423453725186999</v>
      </c>
      <c r="H78" s="28">
        <v>25.285773865185998</v>
      </c>
      <c r="I78" s="29">
        <v>25.532343796106002</v>
      </c>
      <c r="J78" s="27">
        <v>25.017460564032</v>
      </c>
      <c r="K78" s="28">
        <v>24.801834639719999</v>
      </c>
      <c r="L78" s="30">
        <v>25.275615868368</v>
      </c>
      <c r="M78" s="31">
        <v>25.113823861082999</v>
      </c>
      <c r="N78" s="28">
        <v>24.925107077688001</v>
      </c>
      <c r="O78" s="29">
        <v>25.1139430576</v>
      </c>
      <c r="P78" s="27">
        <v>25.225490774457999</v>
      </c>
      <c r="Q78" s="28">
        <v>25.257170853961998</v>
      </c>
      <c r="R78" s="30">
        <v>25.264204903418999</v>
      </c>
      <c r="S78" s="31">
        <v>25.269065595863001</v>
      </c>
      <c r="T78" s="28">
        <v>25.108290262204999</v>
      </c>
      <c r="U78" s="29">
        <v>25.304102837902001</v>
      </c>
      <c r="V78" s="27">
        <v>25.074063697696001</v>
      </c>
      <c r="W78" s="28">
        <v>25.698932045098999</v>
      </c>
      <c r="X78" s="30">
        <v>25.406329068901002</v>
      </c>
      <c r="Y78" s="31">
        <v>25.349522322415002</v>
      </c>
      <c r="Z78" s="28">
        <v>25.008255921116</v>
      </c>
      <c r="AA78" s="30">
        <v>25.252161553714998</v>
      </c>
      <c r="AB78" s="42">
        <v>0.1217094380812733</v>
      </c>
      <c r="AC78" s="39">
        <v>0.97149864900000005</v>
      </c>
    </row>
    <row r="79" spans="1:29" x14ac:dyDescent="0.2">
      <c r="A79" s="14">
        <v>74</v>
      </c>
      <c r="B79" s="17" t="s">
        <v>234</v>
      </c>
      <c r="C79" s="20" t="s">
        <v>234</v>
      </c>
      <c r="D79" s="17" t="s">
        <v>235</v>
      </c>
      <c r="E79" s="14">
        <v>28</v>
      </c>
      <c r="F79" s="11" t="s">
        <v>236</v>
      </c>
      <c r="G79" s="27">
        <v>31.115390012965999</v>
      </c>
      <c r="H79" s="28">
        <v>31.030850621846</v>
      </c>
      <c r="I79" s="29">
        <v>31.135283623582001</v>
      </c>
      <c r="J79" s="27">
        <v>30.997186653707001</v>
      </c>
      <c r="K79" s="28">
        <v>31.032690710518001</v>
      </c>
      <c r="L79" s="30">
        <v>31.163629677309</v>
      </c>
      <c r="M79" s="31">
        <v>31.175456581538</v>
      </c>
      <c r="N79" s="28">
        <v>31.197125016120001</v>
      </c>
      <c r="O79" s="29">
        <v>31.126448515341998</v>
      </c>
      <c r="P79" s="27">
        <v>31.378703467067002</v>
      </c>
      <c r="Q79" s="28">
        <v>31.445148138356</v>
      </c>
      <c r="R79" s="30">
        <v>31.45606131221</v>
      </c>
      <c r="S79" s="31">
        <v>31.358514668761998</v>
      </c>
      <c r="T79" s="28">
        <v>31.421065344281001</v>
      </c>
      <c r="U79" s="29">
        <v>31.488792918779001</v>
      </c>
      <c r="V79" s="27">
        <v>31.199701153397999</v>
      </c>
      <c r="W79" s="28">
        <v>31.469563447298999</v>
      </c>
      <c r="X79" s="30">
        <v>31.432908187386001</v>
      </c>
      <c r="Y79" s="31">
        <v>31.414124460873001</v>
      </c>
      <c r="Z79" s="28">
        <v>31.471987249221002</v>
      </c>
      <c r="AA79" s="30">
        <v>31.625795850599999</v>
      </c>
      <c r="AB79" s="42">
        <v>4.8900952976602432E-5</v>
      </c>
      <c r="AC79" s="39">
        <v>-0.67734122799999996</v>
      </c>
    </row>
    <row r="80" spans="1:29" x14ac:dyDescent="0.2">
      <c r="A80" s="14">
        <v>75</v>
      </c>
      <c r="B80" s="17" t="s">
        <v>237</v>
      </c>
      <c r="C80" s="20" t="s">
        <v>237</v>
      </c>
      <c r="D80" s="17" t="s">
        <v>238</v>
      </c>
      <c r="E80" s="14">
        <v>25</v>
      </c>
      <c r="F80" s="11" t="s">
        <v>239</v>
      </c>
      <c r="G80" s="27">
        <v>31.372230139978999</v>
      </c>
      <c r="H80" s="28">
        <v>31.394530876836999</v>
      </c>
      <c r="I80" s="29">
        <v>31.408264151497001</v>
      </c>
      <c r="J80" s="27">
        <v>31.819398431018001</v>
      </c>
      <c r="K80" s="28">
        <v>31.904117635864999</v>
      </c>
      <c r="L80" s="30">
        <v>31.546646400953001</v>
      </c>
      <c r="M80" s="31">
        <v>31.716285197996999</v>
      </c>
      <c r="N80" s="28">
        <v>31.569959228683</v>
      </c>
      <c r="O80" s="29">
        <v>31.712231358415998</v>
      </c>
      <c r="P80" s="27">
        <v>31.588663674212999</v>
      </c>
      <c r="Q80" s="28">
        <v>31.522857148570001</v>
      </c>
      <c r="R80" s="30">
        <v>31.373578986531999</v>
      </c>
      <c r="S80" s="31">
        <v>31.169316302885001</v>
      </c>
      <c r="T80" s="28">
        <v>31.317053534003001</v>
      </c>
      <c r="U80" s="29">
        <v>31.208681579981999</v>
      </c>
      <c r="V80" s="27">
        <v>31.507958433980999</v>
      </c>
      <c r="W80" s="28">
        <v>31.627536291793</v>
      </c>
      <c r="X80" s="30">
        <v>31.207460263082002</v>
      </c>
      <c r="Y80" s="31">
        <v>31.507958433980999</v>
      </c>
      <c r="Z80" s="28">
        <v>31.148920474594998</v>
      </c>
      <c r="AA80" s="30">
        <v>30.918121719081</v>
      </c>
      <c r="AB80" s="42">
        <v>8.2781688147312415E-3</v>
      </c>
      <c r="AC80" s="39">
        <v>0.86118373699999995</v>
      </c>
    </row>
    <row r="81" spans="1:29" x14ac:dyDescent="0.2">
      <c r="A81" s="14">
        <v>76</v>
      </c>
      <c r="B81" s="17" t="s">
        <v>240</v>
      </c>
      <c r="C81" s="20" t="s">
        <v>240</v>
      </c>
      <c r="D81" s="17" t="s">
        <v>241</v>
      </c>
      <c r="E81" s="14">
        <v>38</v>
      </c>
      <c r="F81" s="11" t="s">
        <v>239</v>
      </c>
      <c r="G81" s="27">
        <v>33.439487061953997</v>
      </c>
      <c r="H81" s="28">
        <v>33.421918075062997</v>
      </c>
      <c r="I81" s="29">
        <v>33.485917591388002</v>
      </c>
      <c r="J81" s="27">
        <v>34.030011946023997</v>
      </c>
      <c r="K81" s="28">
        <v>34.036003519875003</v>
      </c>
      <c r="L81" s="30">
        <v>33.692704219153001</v>
      </c>
      <c r="M81" s="31">
        <v>33.462462550517998</v>
      </c>
      <c r="N81" s="28">
        <v>33.342019920828001</v>
      </c>
      <c r="O81" s="29">
        <v>33.856102748429997</v>
      </c>
      <c r="P81" s="27">
        <v>33.201834691148001</v>
      </c>
      <c r="Q81" s="28">
        <v>33.216537220927997</v>
      </c>
      <c r="R81" s="30">
        <v>33.017439324659001</v>
      </c>
      <c r="S81" s="31">
        <v>32.986223757158001</v>
      </c>
      <c r="T81" s="28">
        <v>32.676486477512</v>
      </c>
      <c r="U81" s="29">
        <v>32.390436525113998</v>
      </c>
      <c r="V81" s="27">
        <v>33.562063230829999</v>
      </c>
      <c r="W81" s="28">
        <v>32.370048566504998</v>
      </c>
      <c r="X81" s="30">
        <v>32.617215307716002</v>
      </c>
      <c r="Y81" s="31">
        <v>32.016974635121002</v>
      </c>
      <c r="Z81" s="28">
        <v>32.475591176910001</v>
      </c>
      <c r="AA81" s="30">
        <v>32.527502009976999</v>
      </c>
      <c r="AB81" s="42">
        <v>3.4056704077646321E-4</v>
      </c>
      <c r="AC81" s="39">
        <v>0.954443979</v>
      </c>
    </row>
    <row r="82" spans="1:29" x14ac:dyDescent="0.2">
      <c r="A82" s="14">
        <v>77</v>
      </c>
      <c r="B82" s="17" t="s">
        <v>242</v>
      </c>
      <c r="C82" s="20" t="s">
        <v>243</v>
      </c>
      <c r="D82" s="17" t="s">
        <v>244</v>
      </c>
      <c r="E82" s="14">
        <v>37</v>
      </c>
      <c r="F82" s="11" t="s">
        <v>245</v>
      </c>
      <c r="G82" s="27">
        <v>30.346887817464999</v>
      </c>
      <c r="H82" s="28">
        <v>30.258559744225</v>
      </c>
      <c r="I82" s="29">
        <v>30.417900822092999</v>
      </c>
      <c r="J82" s="27">
        <v>31.060529520180001</v>
      </c>
      <c r="K82" s="28">
        <v>31.011853147151001</v>
      </c>
      <c r="L82" s="30">
        <v>30.966986286485</v>
      </c>
      <c r="M82" s="31">
        <v>30.846999836636002</v>
      </c>
      <c r="N82" s="28">
        <v>30.951020303025</v>
      </c>
      <c r="O82" s="29">
        <v>30.984000766741001</v>
      </c>
      <c r="P82" s="27">
        <v>30.665516001433001</v>
      </c>
      <c r="Q82" s="28">
        <v>30.739808802584001</v>
      </c>
      <c r="R82" s="30">
        <v>30.529341811161999</v>
      </c>
      <c r="S82" s="31">
        <v>30.554169533635999</v>
      </c>
      <c r="T82" s="28">
        <v>30.406795347066002</v>
      </c>
      <c r="U82" s="29">
        <v>30.380510805794</v>
      </c>
      <c r="V82" s="27">
        <v>30.436387556957001</v>
      </c>
      <c r="W82" s="28">
        <v>30.143943356891</v>
      </c>
      <c r="X82" s="30">
        <v>30.343609083876</v>
      </c>
      <c r="Y82" s="31">
        <v>30.043877745463998</v>
      </c>
      <c r="Z82" s="28">
        <v>29.839856099222999</v>
      </c>
      <c r="AA82" s="30">
        <v>30.205713729185</v>
      </c>
      <c r="AB82" s="42">
        <v>3.9058111410795812E-7</v>
      </c>
      <c r="AC82" s="39">
        <v>0.99022659899999999</v>
      </c>
    </row>
    <row r="83" spans="1:29" x14ac:dyDescent="0.2">
      <c r="A83" s="14">
        <v>78</v>
      </c>
      <c r="B83" s="17" t="s">
        <v>246</v>
      </c>
      <c r="C83" s="20" t="s">
        <v>247</v>
      </c>
      <c r="D83" s="17" t="s">
        <v>248</v>
      </c>
      <c r="E83" s="14">
        <v>26</v>
      </c>
      <c r="F83" s="11" t="s">
        <v>249</v>
      </c>
      <c r="G83" s="27">
        <v>31.583472347311002</v>
      </c>
      <c r="H83" s="28">
        <v>31.522295952398</v>
      </c>
      <c r="I83" s="29">
        <v>31.531574365670998</v>
      </c>
      <c r="J83" s="27">
        <v>32.026899653908004</v>
      </c>
      <c r="K83" s="28">
        <v>32.059143816134998</v>
      </c>
      <c r="L83" s="30">
        <v>31.988138550685999</v>
      </c>
      <c r="M83" s="31">
        <v>32.019197151862997</v>
      </c>
      <c r="N83" s="28">
        <v>32.137819841385003</v>
      </c>
      <c r="O83" s="29">
        <v>31.943913759743999</v>
      </c>
      <c r="P83" s="27">
        <v>31.998902085803</v>
      </c>
      <c r="Q83" s="28">
        <v>31.812338261583999</v>
      </c>
      <c r="R83" s="30">
        <v>31.744147013460001</v>
      </c>
      <c r="S83" s="31">
        <v>31.70985107932</v>
      </c>
      <c r="T83" s="28">
        <v>31.907380720227</v>
      </c>
      <c r="U83" s="29">
        <v>31.985596236660999</v>
      </c>
      <c r="V83" s="27">
        <v>31.564927119960998</v>
      </c>
      <c r="W83" s="28">
        <v>31.741256322813001</v>
      </c>
      <c r="X83" s="30">
        <v>31.379013457408</v>
      </c>
      <c r="Y83" s="31">
        <v>31.539730967135</v>
      </c>
      <c r="Z83" s="28">
        <v>31.200695248473998</v>
      </c>
      <c r="AA83" s="30">
        <v>31.808776002508001</v>
      </c>
      <c r="AB83" s="42">
        <v>2.4471135798859551E-3</v>
      </c>
      <c r="AC83" s="39" t="s">
        <v>8024</v>
      </c>
    </row>
    <row r="84" spans="1:29" x14ac:dyDescent="0.2">
      <c r="A84" s="14">
        <v>79</v>
      </c>
      <c r="B84" s="17" t="s">
        <v>250</v>
      </c>
      <c r="C84" s="20" t="s">
        <v>250</v>
      </c>
      <c r="D84" s="17" t="s">
        <v>251</v>
      </c>
      <c r="E84" s="14">
        <v>17</v>
      </c>
      <c r="F84" s="11" t="s">
        <v>252</v>
      </c>
      <c r="G84" s="27">
        <v>27.225086199742002</v>
      </c>
      <c r="H84" s="28">
        <v>27.216415798743</v>
      </c>
      <c r="I84" s="29">
        <v>27.266780251029999</v>
      </c>
      <c r="J84" s="27">
        <v>27.147247165932001</v>
      </c>
      <c r="K84" s="28">
        <v>27.143262220718</v>
      </c>
      <c r="L84" s="30">
        <v>27.155956197254</v>
      </c>
      <c r="M84" s="31">
        <v>27.095067301606999</v>
      </c>
      <c r="N84" s="28">
        <v>27.122380937239999</v>
      </c>
      <c r="O84" s="29">
        <v>27.025804639170001</v>
      </c>
      <c r="P84" s="27">
        <v>27.310860285442001</v>
      </c>
      <c r="Q84" s="28">
        <v>27.250246943061001</v>
      </c>
      <c r="R84" s="30">
        <v>27.258896651954</v>
      </c>
      <c r="S84" s="31">
        <v>27.333216100236001</v>
      </c>
      <c r="T84" s="28">
        <v>27.345534920832002</v>
      </c>
      <c r="U84" s="29">
        <v>27.335517933557</v>
      </c>
      <c r="V84" s="27">
        <v>27.158943842949999</v>
      </c>
      <c r="W84" s="28">
        <v>27.451990817851001</v>
      </c>
      <c r="X84" s="30">
        <v>27.496327788323999</v>
      </c>
      <c r="Y84" s="31">
        <v>27.462950029840002</v>
      </c>
      <c r="Z84" s="28">
        <v>27.415061920608998</v>
      </c>
      <c r="AA84" s="30">
        <v>27.532596466345002</v>
      </c>
      <c r="AB84" s="42">
        <v>3.9225979375579319E-4</v>
      </c>
      <c r="AC84" s="39">
        <v>0.68004590300000001</v>
      </c>
    </row>
    <row r="85" spans="1:29" x14ac:dyDescent="0.2">
      <c r="A85" s="14">
        <v>80</v>
      </c>
      <c r="B85" s="17" t="s">
        <v>253</v>
      </c>
      <c r="C85" s="20" t="s">
        <v>253</v>
      </c>
      <c r="D85" s="17" t="s">
        <v>254</v>
      </c>
      <c r="E85" s="14">
        <v>21</v>
      </c>
      <c r="F85" s="11" t="s">
        <v>255</v>
      </c>
      <c r="G85" s="27">
        <v>28.559613051941</v>
      </c>
      <c r="H85" s="28">
        <v>28.636405959577999</v>
      </c>
      <c r="I85" s="29">
        <v>28.614808846567001</v>
      </c>
      <c r="J85" s="27">
        <v>28.440155681414002</v>
      </c>
      <c r="K85" s="28">
        <v>28.508997397360002</v>
      </c>
      <c r="L85" s="30">
        <v>28.646432252410001</v>
      </c>
      <c r="M85" s="31">
        <v>28.718066918712001</v>
      </c>
      <c r="N85" s="28">
        <v>28.824232807063002</v>
      </c>
      <c r="O85" s="29">
        <v>28.721460805781</v>
      </c>
      <c r="P85" s="27">
        <v>29.002574989660999</v>
      </c>
      <c r="Q85" s="28">
        <v>28.827052970415</v>
      </c>
      <c r="R85" s="30">
        <v>28.861300400186</v>
      </c>
      <c r="S85" s="31">
        <v>28.795599910067999</v>
      </c>
      <c r="T85" s="28">
        <v>28.976509060603998</v>
      </c>
      <c r="U85" s="29">
        <v>29.128785262434</v>
      </c>
      <c r="V85" s="27">
        <v>28.395910102085001</v>
      </c>
      <c r="W85" s="28">
        <v>29.025646254996001</v>
      </c>
      <c r="X85" s="30">
        <v>28.872733582487999</v>
      </c>
      <c r="Y85" s="31">
        <v>28.957178799841</v>
      </c>
      <c r="Z85" s="28">
        <v>28.779596784026001</v>
      </c>
      <c r="AA85" s="30">
        <v>29.298786724961001</v>
      </c>
      <c r="AB85" s="42">
        <v>4.3817575065317721E-2</v>
      </c>
      <c r="AC85" s="39">
        <v>-0.65269029300000003</v>
      </c>
    </row>
    <row r="86" spans="1:29" x14ac:dyDescent="0.2">
      <c r="A86" s="14">
        <v>81</v>
      </c>
      <c r="B86" s="17" t="s">
        <v>256</v>
      </c>
      <c r="C86" s="20" t="s">
        <v>256</v>
      </c>
      <c r="D86" s="17" t="s">
        <v>257</v>
      </c>
      <c r="E86" s="14">
        <v>6</v>
      </c>
      <c r="F86" s="11" t="s">
        <v>258</v>
      </c>
      <c r="G86" s="27">
        <v>28.543552384668001</v>
      </c>
      <c r="H86" s="28">
        <v>28.74268633266</v>
      </c>
      <c r="I86" s="29">
        <v>28.70107586076</v>
      </c>
      <c r="J86" s="27">
        <v>29.065301613279999</v>
      </c>
      <c r="K86" s="28">
        <v>28.859020629189001</v>
      </c>
      <c r="L86" s="30">
        <v>28.977109830821</v>
      </c>
      <c r="M86" s="31">
        <v>28.711714597101999</v>
      </c>
      <c r="N86" s="28">
        <v>28.961214699694001</v>
      </c>
      <c r="O86" s="29">
        <v>28.793988963947001</v>
      </c>
      <c r="P86" s="27">
        <v>28.474871111235998</v>
      </c>
      <c r="Q86" s="28">
        <v>28.753820713496001</v>
      </c>
      <c r="R86" s="30">
        <v>28.571705028157002</v>
      </c>
      <c r="S86" s="31">
        <v>28.373184838731</v>
      </c>
      <c r="T86" s="28">
        <v>28.255839140906001</v>
      </c>
      <c r="U86" s="29">
        <v>28.39758383345</v>
      </c>
      <c r="V86" s="27">
        <v>28.151608253245001</v>
      </c>
      <c r="W86" s="28">
        <v>28.331166938443999</v>
      </c>
      <c r="X86" s="30">
        <v>28.836955574341999</v>
      </c>
      <c r="Y86" s="31">
        <v>28.098685599551999</v>
      </c>
      <c r="Z86" s="28">
        <v>28.347352582824001</v>
      </c>
      <c r="AA86" s="30">
        <v>28.207879116788</v>
      </c>
      <c r="AB86" s="42">
        <v>1.1685061661277239E-3</v>
      </c>
      <c r="AC86" s="39">
        <v>0.95127329699999996</v>
      </c>
    </row>
    <row r="87" spans="1:29" x14ac:dyDescent="0.2">
      <c r="A87" s="14">
        <v>82</v>
      </c>
      <c r="B87" s="17" t="s">
        <v>259</v>
      </c>
      <c r="C87" s="20" t="s">
        <v>260</v>
      </c>
      <c r="D87" s="17" t="s">
        <v>261</v>
      </c>
      <c r="E87" s="14">
        <v>16</v>
      </c>
      <c r="F87" s="11" t="s">
        <v>262</v>
      </c>
      <c r="G87" s="27">
        <v>27.616317189745999</v>
      </c>
      <c r="H87" s="28">
        <v>27.654444392134</v>
      </c>
      <c r="I87" s="29">
        <v>27.785190025073</v>
      </c>
      <c r="J87" s="27">
        <v>28.050302045092</v>
      </c>
      <c r="K87" s="28">
        <v>27.783192696671001</v>
      </c>
      <c r="L87" s="30">
        <v>27.928804514715999</v>
      </c>
      <c r="M87" s="31">
        <v>28.027282053575</v>
      </c>
      <c r="N87" s="28">
        <v>27.898967768249001</v>
      </c>
      <c r="O87" s="29">
        <v>28.009719377059</v>
      </c>
      <c r="P87" s="27">
        <v>27.961959829284002</v>
      </c>
      <c r="Q87" s="28">
        <v>27.797858399704999</v>
      </c>
      <c r="R87" s="30">
        <v>27.740661406960001</v>
      </c>
      <c r="S87" s="31">
        <v>27.723838293490999</v>
      </c>
      <c r="T87" s="28">
        <v>27.592420195083999</v>
      </c>
      <c r="U87" s="29">
        <v>27.698892314750001</v>
      </c>
      <c r="V87" s="27">
        <v>27.719014094100999</v>
      </c>
      <c r="W87" s="28">
        <v>27.770772357420999</v>
      </c>
      <c r="X87" s="30">
        <v>27.872498759286</v>
      </c>
      <c r="Y87" s="31">
        <v>27.30408542572</v>
      </c>
      <c r="Z87" s="28">
        <v>27.830804633149999</v>
      </c>
      <c r="AA87" s="30">
        <v>27.918548278501</v>
      </c>
      <c r="AB87" s="42">
        <v>0.14785145237863501</v>
      </c>
      <c r="AC87" s="39">
        <v>0.39668897199999997</v>
      </c>
    </row>
    <row r="88" spans="1:29" x14ac:dyDescent="0.2">
      <c r="A88" s="14">
        <v>83</v>
      </c>
      <c r="B88" s="17" t="s">
        <v>263</v>
      </c>
      <c r="C88" s="20" t="s">
        <v>264</v>
      </c>
      <c r="D88" s="17" t="s">
        <v>265</v>
      </c>
      <c r="E88" s="14">
        <v>7</v>
      </c>
      <c r="F88" s="11" t="s">
        <v>266</v>
      </c>
      <c r="G88" s="27">
        <v>24.199553735108999</v>
      </c>
      <c r="H88" s="28">
        <v>24.665410957279001</v>
      </c>
      <c r="I88" s="29">
        <v>24.259615125595001</v>
      </c>
      <c r="J88" s="27">
        <v>24.153522963175998</v>
      </c>
      <c r="K88" s="28">
        <v>24.819483704962</v>
      </c>
      <c r="L88" s="30">
        <v>24.941632252668999</v>
      </c>
      <c r="M88" s="31">
        <v>23.726192376730001</v>
      </c>
      <c r="N88" s="28">
        <v>24.088207880016</v>
      </c>
      <c r="O88" s="29">
        <v>23.901133527696</v>
      </c>
      <c r="P88" s="27">
        <v>23.925061790383001</v>
      </c>
      <c r="Q88" s="28">
        <v>24.018097599870998</v>
      </c>
      <c r="R88" s="30">
        <v>23.829099441172001</v>
      </c>
      <c r="S88" s="31">
        <v>23.977360987838001</v>
      </c>
      <c r="T88" s="28">
        <v>23.632563063492</v>
      </c>
      <c r="U88" s="29">
        <v>24.509963905818999</v>
      </c>
      <c r="V88" s="27">
        <v>23.790941839363001</v>
      </c>
      <c r="W88" s="28">
        <v>23.986330238952</v>
      </c>
      <c r="X88" s="30">
        <v>23.715234750232</v>
      </c>
      <c r="Y88" s="31">
        <v>24.320860031331001</v>
      </c>
      <c r="Z88" s="28">
        <v>23.682818034153001</v>
      </c>
      <c r="AA88" s="30">
        <v>24.071692793233002</v>
      </c>
      <c r="AB88" s="42">
        <v>4.2949973695112983E-2</v>
      </c>
      <c r="AC88" s="39">
        <v>0.74386365200000004</v>
      </c>
    </row>
    <row r="89" spans="1:29" x14ac:dyDescent="0.2">
      <c r="A89" s="14">
        <v>84</v>
      </c>
      <c r="B89" s="17" t="s">
        <v>267</v>
      </c>
      <c r="C89" s="20" t="s">
        <v>267</v>
      </c>
      <c r="D89" s="17" t="s">
        <v>268</v>
      </c>
      <c r="E89" s="14">
        <v>24</v>
      </c>
      <c r="F89" s="11" t="s">
        <v>269</v>
      </c>
      <c r="G89" s="27">
        <v>29.112149102482999</v>
      </c>
      <c r="H89" s="28">
        <v>29.239361365453998</v>
      </c>
      <c r="I89" s="29">
        <v>29.176883579716002</v>
      </c>
      <c r="J89" s="27">
        <v>28.783973232219999</v>
      </c>
      <c r="K89" s="28">
        <v>28.912022363148001</v>
      </c>
      <c r="L89" s="30">
        <v>28.766608368319002</v>
      </c>
      <c r="M89" s="31">
        <v>29.067303503112001</v>
      </c>
      <c r="N89" s="28">
        <v>29.175242410018999</v>
      </c>
      <c r="O89" s="29">
        <v>28.963283554612001</v>
      </c>
      <c r="P89" s="27">
        <v>29.244496891663999</v>
      </c>
      <c r="Q89" s="28">
        <v>29.155835597804</v>
      </c>
      <c r="R89" s="30">
        <v>29.450811663684998</v>
      </c>
      <c r="S89" s="31">
        <v>29.352791868549001</v>
      </c>
      <c r="T89" s="28">
        <v>29.515215513998999</v>
      </c>
      <c r="U89" s="29">
        <v>29.727072545140999</v>
      </c>
      <c r="V89" s="27">
        <v>28.869854361207999</v>
      </c>
      <c r="W89" s="28">
        <v>29.422198864289999</v>
      </c>
      <c r="X89" s="30">
        <v>29.773510248425001</v>
      </c>
      <c r="Y89" s="31">
        <v>29.401861385520998</v>
      </c>
      <c r="Z89" s="28">
        <v>29.729570466213001</v>
      </c>
      <c r="AA89" s="30">
        <v>30.06278247441</v>
      </c>
      <c r="AB89" s="42">
        <v>7.6355988404029282E-3</v>
      </c>
      <c r="AC89" s="39" t="s">
        <v>8024</v>
      </c>
    </row>
    <row r="90" spans="1:29" x14ac:dyDescent="0.2">
      <c r="A90" s="14">
        <v>85</v>
      </c>
      <c r="B90" s="17" t="s">
        <v>270</v>
      </c>
      <c r="C90" s="20" t="s">
        <v>270</v>
      </c>
      <c r="D90" s="17" t="s">
        <v>271</v>
      </c>
      <c r="E90" s="14">
        <v>44</v>
      </c>
      <c r="F90" s="11" t="s">
        <v>272</v>
      </c>
      <c r="G90" s="27">
        <v>31.557277412388999</v>
      </c>
      <c r="H90" s="28">
        <v>31.544298870816</v>
      </c>
      <c r="I90" s="29">
        <v>31.484429757251</v>
      </c>
      <c r="J90" s="27">
        <v>31.108302726685999</v>
      </c>
      <c r="K90" s="28">
        <v>31.068879960025001</v>
      </c>
      <c r="L90" s="30">
        <v>31.381903493155001</v>
      </c>
      <c r="M90" s="31">
        <v>31.131976795349999</v>
      </c>
      <c r="N90" s="28">
        <v>30.994693962783</v>
      </c>
      <c r="O90" s="29">
        <v>30.789705018904002</v>
      </c>
      <c r="P90" s="27">
        <v>31.233064764306999</v>
      </c>
      <c r="Q90" s="28">
        <v>31.166086655063999</v>
      </c>
      <c r="R90" s="30">
        <v>31.386330520588999</v>
      </c>
      <c r="S90" s="31">
        <v>31.273865515274998</v>
      </c>
      <c r="T90" s="28">
        <v>31.361236834456999</v>
      </c>
      <c r="U90" s="29">
        <v>31.541393696909001</v>
      </c>
      <c r="V90" s="27">
        <v>30.793120785770999</v>
      </c>
      <c r="W90" s="28">
        <v>31.665473645839999</v>
      </c>
      <c r="X90" s="30">
        <v>31.333408060015</v>
      </c>
      <c r="Y90" s="31">
        <v>31.532642908265998</v>
      </c>
      <c r="Z90" s="28">
        <v>31.449188751466998</v>
      </c>
      <c r="AA90" s="30">
        <v>31.535333984893001</v>
      </c>
      <c r="AB90" s="42">
        <v>5.5675310087556537E-2</v>
      </c>
      <c r="AC90" s="39">
        <v>0.50405432500000003</v>
      </c>
    </row>
    <row r="91" spans="1:29" x14ac:dyDescent="0.2">
      <c r="A91" s="14">
        <v>86</v>
      </c>
      <c r="B91" s="17" t="s">
        <v>273</v>
      </c>
      <c r="C91" s="20" t="s">
        <v>273</v>
      </c>
      <c r="D91" s="17" t="s">
        <v>274</v>
      </c>
      <c r="E91" s="14">
        <v>8</v>
      </c>
      <c r="F91" s="11" t="s">
        <v>275</v>
      </c>
      <c r="G91" s="27">
        <v>27.342571028942</v>
      </c>
      <c r="H91" s="28">
        <v>27.632493728155001</v>
      </c>
      <c r="I91" s="29">
        <v>27.565944023164</v>
      </c>
      <c r="J91" s="27">
        <v>27.011479965126998</v>
      </c>
      <c r="K91" s="28">
        <v>27.086589147683</v>
      </c>
      <c r="L91" s="30">
        <v>27.049055835650002</v>
      </c>
      <c r="M91" s="31">
        <v>27.262216597226999</v>
      </c>
      <c r="N91" s="28">
        <v>27.318724286986999</v>
      </c>
      <c r="O91" s="29">
        <v>27.397706225395002</v>
      </c>
      <c r="P91" s="27">
        <v>27.175313804058</v>
      </c>
      <c r="Q91" s="28">
        <v>27.256379172745</v>
      </c>
      <c r="R91" s="30">
        <v>27.597828084183998</v>
      </c>
      <c r="S91" s="31">
        <v>27.312332644308999</v>
      </c>
      <c r="T91" s="28">
        <v>27.108190542486</v>
      </c>
      <c r="U91" s="29">
        <v>27.648628031255999</v>
      </c>
      <c r="V91" s="27">
        <v>27.106793742198999</v>
      </c>
      <c r="W91" s="28">
        <v>27.380882320564002</v>
      </c>
      <c r="X91" s="30">
        <v>27.970103520233</v>
      </c>
      <c r="Y91" s="31">
        <v>27.482930773311999</v>
      </c>
      <c r="Z91" s="28">
        <v>27.720254279938001</v>
      </c>
      <c r="AA91" s="30">
        <v>28.285950201437</v>
      </c>
      <c r="AB91" s="42">
        <v>9.6210823020156502E-2</v>
      </c>
      <c r="AC91" s="39">
        <v>0.14084524400000001</v>
      </c>
    </row>
    <row r="92" spans="1:29" x14ac:dyDescent="0.2">
      <c r="A92" s="14">
        <v>87</v>
      </c>
      <c r="B92" s="17" t="s">
        <v>276</v>
      </c>
      <c r="C92" s="20" t="s">
        <v>276</v>
      </c>
      <c r="D92" s="17" t="s">
        <v>277</v>
      </c>
      <c r="E92" s="14">
        <v>38</v>
      </c>
      <c r="F92" s="11" t="s">
        <v>278</v>
      </c>
      <c r="G92" s="27">
        <v>32.697269056975003</v>
      </c>
      <c r="H92" s="28">
        <v>32.660636938724998</v>
      </c>
      <c r="I92" s="29">
        <v>32.759843920119998</v>
      </c>
      <c r="J92" s="27">
        <v>32.571135388005999</v>
      </c>
      <c r="K92" s="28">
        <v>32.901422721491997</v>
      </c>
      <c r="L92" s="30">
        <v>32.843934010376003</v>
      </c>
      <c r="M92" s="31">
        <v>32.706252693243997</v>
      </c>
      <c r="N92" s="28">
        <v>32.899155096619999</v>
      </c>
      <c r="O92" s="29">
        <v>32.858383425840998</v>
      </c>
      <c r="P92" s="27">
        <v>33.077309701391002</v>
      </c>
      <c r="Q92" s="28">
        <v>32.956742744792002</v>
      </c>
      <c r="R92" s="30">
        <v>32.920448489507997</v>
      </c>
      <c r="S92" s="31">
        <v>32.872304267385999</v>
      </c>
      <c r="T92" s="28">
        <v>33.090225589276997</v>
      </c>
      <c r="U92" s="29">
        <v>33.131992122218001</v>
      </c>
      <c r="V92" s="27">
        <v>32.640480006578002</v>
      </c>
      <c r="W92" s="28">
        <v>32.980157613567997</v>
      </c>
      <c r="X92" s="30">
        <v>32.757779381972</v>
      </c>
      <c r="Y92" s="31">
        <v>32.730647778353003</v>
      </c>
      <c r="Z92" s="28">
        <v>32.889921903572997</v>
      </c>
      <c r="AA92" s="30">
        <v>33.166879784564003</v>
      </c>
      <c r="AB92" s="42">
        <v>0.12547653532662029</v>
      </c>
      <c r="AC92" s="39">
        <v>-0.204798386</v>
      </c>
    </row>
    <row r="93" spans="1:29" x14ac:dyDescent="0.2">
      <c r="A93" s="14">
        <v>88</v>
      </c>
      <c r="B93" s="17" t="s">
        <v>279</v>
      </c>
      <c r="C93" s="20" t="s">
        <v>279</v>
      </c>
      <c r="D93" s="17" t="s">
        <v>280</v>
      </c>
      <c r="E93" s="14">
        <v>53</v>
      </c>
      <c r="F93" s="11" t="s">
        <v>281</v>
      </c>
      <c r="G93" s="27">
        <v>30.630273236095</v>
      </c>
      <c r="H93" s="28">
        <v>30.799465033316999</v>
      </c>
      <c r="I93" s="29">
        <v>30.700827896903998</v>
      </c>
      <c r="J93" s="27">
        <v>30.891570501392</v>
      </c>
      <c r="K93" s="28">
        <v>31.055172693465</v>
      </c>
      <c r="L93" s="30">
        <v>30.407099360351999</v>
      </c>
      <c r="M93" s="31">
        <v>30.306825257661</v>
      </c>
      <c r="N93" s="28">
        <v>30.210482588824</v>
      </c>
      <c r="O93" s="29">
        <v>30.543054512565</v>
      </c>
      <c r="P93" s="27">
        <v>29.961131883757002</v>
      </c>
      <c r="Q93" s="28">
        <v>30.026174134636001</v>
      </c>
      <c r="R93" s="30">
        <v>29.782192994567001</v>
      </c>
      <c r="S93" s="31">
        <v>30.104995866673001</v>
      </c>
      <c r="T93" s="28">
        <v>29.529416285334001</v>
      </c>
      <c r="U93" s="29">
        <v>29.133765873203998</v>
      </c>
      <c r="V93" s="27">
        <v>30.489032270921999</v>
      </c>
      <c r="W93" s="28">
        <v>29.406085733499001</v>
      </c>
      <c r="X93" s="30">
        <v>28.861980672577999</v>
      </c>
      <c r="Y93" s="31">
        <v>29.352413048241999</v>
      </c>
      <c r="Z93" s="28">
        <v>30.036298351909998</v>
      </c>
      <c r="AA93" s="30">
        <v>29.394765949158</v>
      </c>
      <c r="AB93" s="42">
        <v>7.0729295483470019E-3</v>
      </c>
      <c r="AC93" s="39">
        <v>0.81903077700000004</v>
      </c>
    </row>
    <row r="94" spans="1:29" x14ac:dyDescent="0.2">
      <c r="A94" s="14">
        <v>89</v>
      </c>
      <c r="B94" s="17" t="s">
        <v>282</v>
      </c>
      <c r="C94" s="20" t="s">
        <v>282</v>
      </c>
      <c r="D94" s="17" t="s">
        <v>283</v>
      </c>
      <c r="E94" s="14">
        <v>45</v>
      </c>
      <c r="F94" s="11" t="s">
        <v>284</v>
      </c>
      <c r="G94" s="27">
        <v>25.232241438748002</v>
      </c>
      <c r="H94" s="28">
        <v>24.240016821451999</v>
      </c>
      <c r="I94" s="29">
        <v>23.867593968986</v>
      </c>
      <c r="J94" s="27">
        <v>28.295090112871002</v>
      </c>
      <c r="K94" s="28">
        <v>28.017970215203999</v>
      </c>
      <c r="L94" s="30">
        <v>26.469159731188</v>
      </c>
      <c r="M94" s="31">
        <v>29.833400875110001</v>
      </c>
      <c r="N94" s="28">
        <v>30.271641193154998</v>
      </c>
      <c r="O94" s="29">
        <v>29.799588546441001</v>
      </c>
      <c r="P94" s="27">
        <v>29.580465375799001</v>
      </c>
      <c r="Q94" s="28">
        <v>29.768502580644999</v>
      </c>
      <c r="R94" s="30">
        <v>29.991453770425</v>
      </c>
      <c r="S94" s="31">
        <v>29.918974711838001</v>
      </c>
      <c r="T94" s="28">
        <v>29.693867548934001</v>
      </c>
      <c r="U94" s="29">
        <v>29.570113088639999</v>
      </c>
      <c r="V94" s="27">
        <v>29.623120181590998</v>
      </c>
      <c r="W94" s="28">
        <v>30.372437736935002</v>
      </c>
      <c r="X94" s="30">
        <v>29.932413650891</v>
      </c>
      <c r="Y94" s="31">
        <v>30.334687139559001</v>
      </c>
      <c r="Z94" s="28">
        <v>30.4077071948</v>
      </c>
      <c r="AA94" s="30">
        <v>29.574468656890001</v>
      </c>
      <c r="AB94" s="42">
        <v>1.62086012579118E-8</v>
      </c>
      <c r="AC94" s="39">
        <v>0.88161225499999996</v>
      </c>
    </row>
    <row r="95" spans="1:29" x14ac:dyDescent="0.2">
      <c r="A95" s="14">
        <v>90</v>
      </c>
      <c r="B95" s="17" t="s">
        <v>285</v>
      </c>
      <c r="C95" s="20" t="s">
        <v>285</v>
      </c>
      <c r="D95" s="17" t="s">
        <v>286</v>
      </c>
      <c r="E95" s="14">
        <v>19</v>
      </c>
      <c r="F95" s="11" t="s">
        <v>287</v>
      </c>
      <c r="G95" s="27">
        <v>21.637633610540998</v>
      </c>
      <c r="H95" s="28">
        <v>21.363353911966001</v>
      </c>
      <c r="I95" s="29">
        <v>21.421162882080001</v>
      </c>
      <c r="J95" s="27">
        <v>19.897423024967001</v>
      </c>
      <c r="K95" s="28">
        <v>20.090373857787</v>
      </c>
      <c r="L95" s="30">
        <v>25.521631588136</v>
      </c>
      <c r="M95" s="31">
        <v>24.124946079889</v>
      </c>
      <c r="N95" s="28">
        <v>24.169361705634</v>
      </c>
      <c r="O95" s="29">
        <v>23.819873464533</v>
      </c>
      <c r="P95" s="27">
        <v>22.928065785005</v>
      </c>
      <c r="Q95" s="28">
        <v>20.939333991636001</v>
      </c>
      <c r="R95" s="30">
        <v>20.352832270177998</v>
      </c>
      <c r="S95" s="31">
        <v>19.815188755853999</v>
      </c>
      <c r="T95" s="28">
        <v>21.305968206086</v>
      </c>
      <c r="U95" s="29">
        <v>20.634127245344001</v>
      </c>
      <c r="V95" s="27">
        <v>19.890422170840001</v>
      </c>
      <c r="W95" s="28">
        <v>24.183514840112</v>
      </c>
      <c r="X95" s="30">
        <v>22.519112684722</v>
      </c>
      <c r="Y95" s="31">
        <v>26.076145244052999</v>
      </c>
      <c r="Z95" s="28">
        <v>21.892821453381998</v>
      </c>
      <c r="AA95" s="30">
        <v>20.353620295776</v>
      </c>
      <c r="AB95" s="42">
        <v>0.46414926352537039</v>
      </c>
      <c r="AC95" s="39">
        <v>5.1962328000000002E-2</v>
      </c>
    </row>
    <row r="96" spans="1:29" x14ac:dyDescent="0.2">
      <c r="A96" s="14">
        <v>91</v>
      </c>
      <c r="B96" s="17" t="s">
        <v>288</v>
      </c>
      <c r="C96" s="20" t="s">
        <v>289</v>
      </c>
      <c r="D96" s="17" t="s">
        <v>290</v>
      </c>
      <c r="E96" s="14">
        <v>21</v>
      </c>
      <c r="F96" s="11" t="s">
        <v>291</v>
      </c>
      <c r="G96" s="27">
        <v>31.423772278091</v>
      </c>
      <c r="H96" s="28">
        <v>31.515826457069</v>
      </c>
      <c r="I96" s="29">
        <v>31.472568356254001</v>
      </c>
      <c r="J96" s="27">
        <v>31.285983262085001</v>
      </c>
      <c r="K96" s="28">
        <v>31.305412502056999</v>
      </c>
      <c r="L96" s="30">
        <v>31.301438507958999</v>
      </c>
      <c r="M96" s="31">
        <v>31.388436307705</v>
      </c>
      <c r="N96" s="28">
        <v>31.512015588922999</v>
      </c>
      <c r="O96" s="29">
        <v>31.352423572372</v>
      </c>
      <c r="P96" s="27">
        <v>31.430916202201001</v>
      </c>
      <c r="Q96" s="28">
        <v>31.484045550846002</v>
      </c>
      <c r="R96" s="30">
        <v>31.498193482015999</v>
      </c>
      <c r="S96" s="31">
        <v>31.539361211243001</v>
      </c>
      <c r="T96" s="28">
        <v>31.434002608006001</v>
      </c>
      <c r="U96" s="29">
        <v>31.606864068417998</v>
      </c>
      <c r="V96" s="27">
        <v>31.379581600097001</v>
      </c>
      <c r="W96" s="28">
        <v>31.067149610169999</v>
      </c>
      <c r="X96" s="30">
        <v>31.389103355021</v>
      </c>
      <c r="Y96" s="31">
        <v>30.941117296295999</v>
      </c>
      <c r="Z96" s="28">
        <v>31.534267434341999</v>
      </c>
      <c r="AA96" s="30">
        <v>31.673204085022</v>
      </c>
      <c r="AB96" s="42">
        <v>0.52707489245343919</v>
      </c>
      <c r="AC96" s="39" t="s">
        <v>8024</v>
      </c>
    </row>
    <row r="97" spans="1:29" x14ac:dyDescent="0.2">
      <c r="A97" s="14">
        <v>92</v>
      </c>
      <c r="B97" s="17" t="s">
        <v>292</v>
      </c>
      <c r="C97" s="20" t="s">
        <v>292</v>
      </c>
      <c r="D97" s="17" t="s">
        <v>293</v>
      </c>
      <c r="E97" s="14">
        <v>36</v>
      </c>
      <c r="F97" s="11" t="s">
        <v>294</v>
      </c>
      <c r="G97" s="27">
        <v>32.400777920205002</v>
      </c>
      <c r="H97" s="28">
        <v>32.278414682410997</v>
      </c>
      <c r="I97" s="29">
        <v>32.412459725253001</v>
      </c>
      <c r="J97" s="27">
        <v>32.456918084918001</v>
      </c>
      <c r="K97" s="28">
        <v>32.291866995942001</v>
      </c>
      <c r="L97" s="30">
        <v>32.69840801318</v>
      </c>
      <c r="M97" s="31">
        <v>32.483300859643002</v>
      </c>
      <c r="N97" s="28">
        <v>32.641836904832999</v>
      </c>
      <c r="O97" s="29">
        <v>32.488409872733001</v>
      </c>
      <c r="P97" s="27">
        <v>32.455498012976001</v>
      </c>
      <c r="Q97" s="28">
        <v>32.353133773690999</v>
      </c>
      <c r="R97" s="30">
        <v>32.358802833158002</v>
      </c>
      <c r="S97" s="31">
        <v>32.212020380456003</v>
      </c>
      <c r="T97" s="28">
        <v>32.270082124646002</v>
      </c>
      <c r="U97" s="29">
        <v>32.414426933801998</v>
      </c>
      <c r="V97" s="27">
        <v>32.000246096931001</v>
      </c>
      <c r="W97" s="28">
        <v>32.358645659714</v>
      </c>
      <c r="X97" s="30">
        <v>32.525823183111001</v>
      </c>
      <c r="Y97" s="31">
        <v>32.053652381513999</v>
      </c>
      <c r="Z97" s="28">
        <v>32.056497615927</v>
      </c>
      <c r="AA97" s="30">
        <v>32.368306133864998</v>
      </c>
      <c r="AB97" s="42">
        <v>0.14762072129885309</v>
      </c>
      <c r="AC97" s="39">
        <v>0.90894916100000001</v>
      </c>
    </row>
    <row r="98" spans="1:29" x14ac:dyDescent="0.2">
      <c r="A98" s="14">
        <v>93</v>
      </c>
      <c r="B98" s="17" t="s">
        <v>295</v>
      </c>
      <c r="C98" s="20" t="s">
        <v>296</v>
      </c>
      <c r="D98" s="17" t="s">
        <v>297</v>
      </c>
      <c r="E98" s="14">
        <v>38</v>
      </c>
      <c r="F98" s="11" t="s">
        <v>298</v>
      </c>
      <c r="G98" s="27">
        <v>31.934735075989</v>
      </c>
      <c r="H98" s="28">
        <v>31.940977330732998</v>
      </c>
      <c r="I98" s="29">
        <v>31.989492621873001</v>
      </c>
      <c r="J98" s="27">
        <v>32.014150088181999</v>
      </c>
      <c r="K98" s="28">
        <v>32.025184201814</v>
      </c>
      <c r="L98" s="30">
        <v>31.776117425254</v>
      </c>
      <c r="M98" s="31">
        <v>31.800583984875999</v>
      </c>
      <c r="N98" s="28">
        <v>31.750030916659</v>
      </c>
      <c r="O98" s="29">
        <v>31.933082322907001</v>
      </c>
      <c r="P98" s="27">
        <v>31.502942005297001</v>
      </c>
      <c r="Q98" s="28">
        <v>31.676738660184999</v>
      </c>
      <c r="R98" s="30">
        <v>31.471890375288002</v>
      </c>
      <c r="S98" s="31">
        <v>31.560651925828999</v>
      </c>
      <c r="T98" s="28">
        <v>31.264779836963999</v>
      </c>
      <c r="U98" s="29">
        <v>31.288735657305001</v>
      </c>
      <c r="V98" s="27">
        <v>31.686247333147001</v>
      </c>
      <c r="W98" s="28">
        <v>31.418403590886999</v>
      </c>
      <c r="X98" s="30">
        <v>31.332181210405999</v>
      </c>
      <c r="Y98" s="31">
        <v>31.363066173581998</v>
      </c>
      <c r="Z98" s="28">
        <v>31.365362628079001</v>
      </c>
      <c r="AA98" s="30">
        <v>31.204897955886</v>
      </c>
      <c r="AB98" s="42">
        <v>3.711522300587173E-5</v>
      </c>
      <c r="AC98" s="39">
        <v>0.94585784399999995</v>
      </c>
    </row>
    <row r="99" spans="1:29" x14ac:dyDescent="0.2">
      <c r="A99" s="14">
        <v>94</v>
      </c>
      <c r="B99" s="17" t="s">
        <v>299</v>
      </c>
      <c r="C99" s="20" t="s">
        <v>299</v>
      </c>
      <c r="D99" s="17" t="s">
        <v>300</v>
      </c>
      <c r="E99" s="14">
        <v>27</v>
      </c>
      <c r="F99" s="11" t="s">
        <v>301</v>
      </c>
      <c r="G99" s="27">
        <v>32.690416372431997</v>
      </c>
      <c r="H99" s="28">
        <v>32.507580443530998</v>
      </c>
      <c r="I99" s="29">
        <v>32.708392244511998</v>
      </c>
      <c r="J99" s="27">
        <v>32.556615264317998</v>
      </c>
      <c r="K99" s="28">
        <v>32.702934232451</v>
      </c>
      <c r="L99" s="30">
        <v>32.775450373750999</v>
      </c>
      <c r="M99" s="31">
        <v>32.484213653738003</v>
      </c>
      <c r="N99" s="28">
        <v>32.507344149199</v>
      </c>
      <c r="O99" s="29">
        <v>32.673899060349001</v>
      </c>
      <c r="P99" s="27">
        <v>32.571293643944003</v>
      </c>
      <c r="Q99" s="28">
        <v>32.519861576568999</v>
      </c>
      <c r="R99" s="30">
        <v>32.503534473270001</v>
      </c>
      <c r="S99" s="31">
        <v>32.601649395865003</v>
      </c>
      <c r="T99" s="28">
        <v>32.681773078604003</v>
      </c>
      <c r="U99" s="29">
        <v>32.611686304670002</v>
      </c>
      <c r="V99" s="27">
        <v>33.054574463986</v>
      </c>
      <c r="W99" s="28">
        <v>32.977242922187003</v>
      </c>
      <c r="X99" s="30">
        <v>33.040027685173001</v>
      </c>
      <c r="Y99" s="31">
        <v>33.240049813968</v>
      </c>
      <c r="Z99" s="28">
        <v>33.029090485151002</v>
      </c>
      <c r="AA99" s="30">
        <v>33.069920374767001</v>
      </c>
      <c r="AB99" s="42">
        <v>2.6343551112344439E-6</v>
      </c>
      <c r="AC99" s="39">
        <v>-0.41538932899999997</v>
      </c>
    </row>
    <row r="100" spans="1:29" x14ac:dyDescent="0.2">
      <c r="A100" s="14">
        <v>95</v>
      </c>
      <c r="B100" s="17" t="s">
        <v>302</v>
      </c>
      <c r="C100" s="20" t="s">
        <v>302</v>
      </c>
      <c r="D100" s="17" t="s">
        <v>303</v>
      </c>
      <c r="E100" s="14">
        <v>5</v>
      </c>
      <c r="F100" s="11" t="s">
        <v>304</v>
      </c>
      <c r="G100" s="27">
        <v>23.781967966094001</v>
      </c>
      <c r="H100" s="28">
        <v>24.163768818038001</v>
      </c>
      <c r="I100" s="29">
        <v>24.224571122324001</v>
      </c>
      <c r="J100" s="27">
        <v>22.479462539995001</v>
      </c>
      <c r="K100" s="28">
        <v>23.974563032942999</v>
      </c>
      <c r="L100" s="30">
        <v>24.402235576949</v>
      </c>
      <c r="M100" s="31">
        <v>21.674178472419001</v>
      </c>
      <c r="N100" s="28">
        <v>23.806463875091001</v>
      </c>
      <c r="O100" s="29">
        <v>22.859066852529001</v>
      </c>
      <c r="P100" s="27">
        <v>23.193430308977</v>
      </c>
      <c r="Q100" s="28">
        <v>22.790802672319</v>
      </c>
      <c r="R100" s="30">
        <v>22.686733897113001</v>
      </c>
      <c r="S100" s="31">
        <v>23.578076878771999</v>
      </c>
      <c r="T100" s="28">
        <v>22.261667987393</v>
      </c>
      <c r="U100" s="29">
        <v>23.641851543760001</v>
      </c>
      <c r="V100" s="27">
        <v>23.4771663356</v>
      </c>
      <c r="W100" s="28">
        <v>23.511955286928998</v>
      </c>
      <c r="X100" s="30">
        <v>23.594799317185</v>
      </c>
      <c r="Y100" s="31">
        <v>24.112352960403001</v>
      </c>
      <c r="Z100" s="28">
        <v>23.970004750979999</v>
      </c>
      <c r="AA100" s="30">
        <v>24.073410044157999</v>
      </c>
      <c r="AB100" s="42">
        <v>0.14398252822839269</v>
      </c>
      <c r="AC100" s="39">
        <v>-0.38489406199999998</v>
      </c>
    </row>
    <row r="101" spans="1:29" x14ac:dyDescent="0.2">
      <c r="A101" s="14">
        <v>96</v>
      </c>
      <c r="B101" s="17" t="s">
        <v>305</v>
      </c>
      <c r="C101" s="20" t="s">
        <v>306</v>
      </c>
      <c r="D101" s="17" t="s">
        <v>307</v>
      </c>
      <c r="E101" s="14">
        <v>4</v>
      </c>
      <c r="F101" s="11" t="s">
        <v>308</v>
      </c>
      <c r="G101" s="27">
        <v>29.063271222746</v>
      </c>
      <c r="H101" s="28">
        <v>29.026754579239</v>
      </c>
      <c r="I101" s="29">
        <v>29.175028206701999</v>
      </c>
      <c r="J101" s="27">
        <v>29.102770391825</v>
      </c>
      <c r="K101" s="28">
        <v>29.07502831683</v>
      </c>
      <c r="L101" s="30">
        <v>29.334282220384001</v>
      </c>
      <c r="M101" s="31">
        <v>29.109336903325001</v>
      </c>
      <c r="N101" s="28">
        <v>28.959419289163002</v>
      </c>
      <c r="O101" s="29">
        <v>29.253609370359001</v>
      </c>
      <c r="P101" s="27">
        <v>29.280208211942</v>
      </c>
      <c r="Q101" s="28">
        <v>29.200929053683002</v>
      </c>
      <c r="R101" s="30">
        <v>29.253316316058999</v>
      </c>
      <c r="S101" s="31">
        <v>29.135234688807</v>
      </c>
      <c r="T101" s="28">
        <v>29.529937496919999</v>
      </c>
      <c r="U101" s="29">
        <v>29.611224596522</v>
      </c>
      <c r="V101" s="27">
        <v>29.828839252447001</v>
      </c>
      <c r="W101" s="28">
        <v>29.379581600097001</v>
      </c>
      <c r="X101" s="30">
        <v>30.196245735040002</v>
      </c>
      <c r="Y101" s="31">
        <v>29.714468520979999</v>
      </c>
      <c r="Z101" s="28">
        <v>29.438272849413998</v>
      </c>
      <c r="AA101" s="30">
        <v>29.86571644779</v>
      </c>
      <c r="AB101" s="42">
        <v>5.4533249933059209E-3</v>
      </c>
      <c r="AC101" s="39">
        <v>-0.83925429500000004</v>
      </c>
    </row>
    <row r="102" spans="1:29" x14ac:dyDescent="0.2">
      <c r="A102" s="14">
        <v>97</v>
      </c>
      <c r="B102" s="17" t="s">
        <v>309</v>
      </c>
      <c r="C102" s="20" t="s">
        <v>309</v>
      </c>
      <c r="D102" s="17" t="s">
        <v>310</v>
      </c>
      <c r="E102" s="14">
        <v>17</v>
      </c>
      <c r="F102" s="11" t="s">
        <v>311</v>
      </c>
      <c r="G102" s="27">
        <v>33.298710263876998</v>
      </c>
      <c r="H102" s="28">
        <v>33.293101182165003</v>
      </c>
      <c r="I102" s="29">
        <v>33.319316670035001</v>
      </c>
      <c r="J102" s="27">
        <v>33.325897277861003</v>
      </c>
      <c r="K102" s="28">
        <v>33.302800697694003</v>
      </c>
      <c r="L102" s="30">
        <v>33.388564609988997</v>
      </c>
      <c r="M102" s="31">
        <v>33.071071958989997</v>
      </c>
      <c r="N102" s="28">
        <v>33.067358002927001</v>
      </c>
      <c r="O102" s="29">
        <v>33.197710905927003</v>
      </c>
      <c r="P102" s="27">
        <v>33.117450596771</v>
      </c>
      <c r="Q102" s="28">
        <v>33.063859430431002</v>
      </c>
      <c r="R102" s="30">
        <v>33.156595206086998</v>
      </c>
      <c r="S102" s="31">
        <v>33.176274305250999</v>
      </c>
      <c r="T102" s="28">
        <v>33.197828055340999</v>
      </c>
      <c r="U102" s="29">
        <v>33.233493393685997</v>
      </c>
      <c r="V102" s="27">
        <v>33.627340596944002</v>
      </c>
      <c r="W102" s="28">
        <v>33.256874024414003</v>
      </c>
      <c r="X102" s="30">
        <v>33.874083074662998</v>
      </c>
      <c r="Y102" s="31">
        <v>33.554535514115003</v>
      </c>
      <c r="Z102" s="28">
        <v>33.559330421726997</v>
      </c>
      <c r="AA102" s="30">
        <v>33.422043434149998</v>
      </c>
      <c r="AB102" s="42">
        <v>2.0336429645385701E-3</v>
      </c>
      <c r="AC102" s="39">
        <v>-0.74193331100000004</v>
      </c>
    </row>
    <row r="103" spans="1:29" x14ac:dyDescent="0.2">
      <c r="A103" s="14">
        <v>98</v>
      </c>
      <c r="B103" s="17" t="s">
        <v>312</v>
      </c>
      <c r="C103" s="20" t="s">
        <v>312</v>
      </c>
      <c r="D103" s="17" t="s">
        <v>313</v>
      </c>
      <c r="E103" s="14">
        <v>3</v>
      </c>
      <c r="F103" s="11" t="s">
        <v>314</v>
      </c>
      <c r="G103" s="27">
        <v>27.156727795102</v>
      </c>
      <c r="H103" s="28">
        <v>27.244451524609001</v>
      </c>
      <c r="I103" s="29">
        <v>27.135650581499</v>
      </c>
      <c r="J103" s="27">
        <v>26.724814208458</v>
      </c>
      <c r="K103" s="28">
        <v>26.807348632393001</v>
      </c>
      <c r="L103" s="30">
        <v>27.167295629161998</v>
      </c>
      <c r="M103" s="31">
        <v>26.375258093824002</v>
      </c>
      <c r="N103" s="28">
        <v>27.054965766464999</v>
      </c>
      <c r="O103" s="29">
        <v>26.792779572781001</v>
      </c>
      <c r="P103" s="27">
        <v>27.478154398331998</v>
      </c>
      <c r="Q103" s="28">
        <v>26.832435377305</v>
      </c>
      <c r="R103" s="30">
        <v>26.92807030438</v>
      </c>
      <c r="S103" s="31">
        <v>27.172359901486001</v>
      </c>
      <c r="T103" s="28">
        <v>24.036492253024999</v>
      </c>
      <c r="U103" s="29">
        <v>27.550834837812999</v>
      </c>
      <c r="V103" s="27">
        <v>27.012759044671</v>
      </c>
      <c r="W103" s="28">
        <v>26.827719300300998</v>
      </c>
      <c r="X103" s="30">
        <v>27.653214647742999</v>
      </c>
      <c r="Y103" s="31">
        <v>26.921956221127001</v>
      </c>
      <c r="Z103" s="28">
        <v>27.476533002113001</v>
      </c>
      <c r="AA103" s="30">
        <v>21.164045140523001</v>
      </c>
      <c r="AB103" s="42">
        <v>0.68308872272792409</v>
      </c>
      <c r="AC103" s="39">
        <v>-0.27797239499999998</v>
      </c>
    </row>
    <row r="104" spans="1:29" x14ac:dyDescent="0.2">
      <c r="A104" s="14">
        <v>99</v>
      </c>
      <c r="B104" s="17" t="s">
        <v>315</v>
      </c>
      <c r="C104" s="20" t="s">
        <v>316</v>
      </c>
      <c r="D104" s="17" t="s">
        <v>317</v>
      </c>
      <c r="E104" s="14">
        <v>24</v>
      </c>
      <c r="F104" s="11" t="s">
        <v>318</v>
      </c>
      <c r="G104" s="27">
        <v>30.065352978503999</v>
      </c>
      <c r="H104" s="28">
        <v>30.027361158095001</v>
      </c>
      <c r="I104" s="29">
        <v>30.093456251700999</v>
      </c>
      <c r="J104" s="27">
        <v>29.737940964953999</v>
      </c>
      <c r="K104" s="28">
        <v>29.851534271959999</v>
      </c>
      <c r="L104" s="30">
        <v>30.103620978506999</v>
      </c>
      <c r="M104" s="31">
        <v>29.982097474854999</v>
      </c>
      <c r="N104" s="28">
        <v>29.802934812753001</v>
      </c>
      <c r="O104" s="29">
        <v>30.232149929119998</v>
      </c>
      <c r="P104" s="27">
        <v>29.799959022378999</v>
      </c>
      <c r="Q104" s="28">
        <v>29.780582643018999</v>
      </c>
      <c r="R104" s="30">
        <v>29.853766417721001</v>
      </c>
      <c r="S104" s="31">
        <v>29.890324262743</v>
      </c>
      <c r="T104" s="28">
        <v>29.816166490314</v>
      </c>
      <c r="U104" s="29">
        <v>30.206645477043999</v>
      </c>
      <c r="V104" s="27">
        <v>30.150616053246001</v>
      </c>
      <c r="W104" s="28">
        <v>29.664092172015</v>
      </c>
      <c r="X104" s="30">
        <v>30.481930584724999</v>
      </c>
      <c r="Y104" s="31">
        <v>30.184825149104999</v>
      </c>
      <c r="Z104" s="28">
        <v>30.336071530550999</v>
      </c>
      <c r="AA104" s="30">
        <v>30.336816421977002</v>
      </c>
      <c r="AB104" s="42">
        <v>0.21672588903497891</v>
      </c>
      <c r="AC104" s="39">
        <v>-0.21032229</v>
      </c>
    </row>
    <row r="105" spans="1:29" x14ac:dyDescent="0.2">
      <c r="A105" s="14">
        <v>100</v>
      </c>
      <c r="B105" s="17" t="s">
        <v>319</v>
      </c>
      <c r="C105" s="20" t="s">
        <v>320</v>
      </c>
      <c r="D105" s="17" t="s">
        <v>321</v>
      </c>
      <c r="E105" s="14">
        <v>22</v>
      </c>
      <c r="F105" s="11" t="s">
        <v>322</v>
      </c>
      <c r="G105" s="27">
        <v>30.100992548000001</v>
      </c>
      <c r="H105" s="28">
        <v>29.955600070841001</v>
      </c>
      <c r="I105" s="29">
        <v>30.009719377059</v>
      </c>
      <c r="J105" s="27">
        <v>29.815403183819001</v>
      </c>
      <c r="K105" s="28">
        <v>29.868235950782001</v>
      </c>
      <c r="L105" s="30">
        <v>29.976235900508001</v>
      </c>
      <c r="M105" s="31">
        <v>29.639083007105</v>
      </c>
      <c r="N105" s="28">
        <v>29.646792726624</v>
      </c>
      <c r="O105" s="29">
        <v>29.820098746258999</v>
      </c>
      <c r="P105" s="27">
        <v>29.662021723536</v>
      </c>
      <c r="Q105" s="28">
        <v>29.693651572892001</v>
      </c>
      <c r="R105" s="30">
        <v>29.674164326273001</v>
      </c>
      <c r="S105" s="31">
        <v>29.728727495886002</v>
      </c>
      <c r="T105" s="28">
        <v>29.75606595543</v>
      </c>
      <c r="U105" s="29">
        <v>29.862010242362999</v>
      </c>
      <c r="V105" s="27">
        <v>30.136995295864999</v>
      </c>
      <c r="W105" s="28">
        <v>29.793089769742</v>
      </c>
      <c r="X105" s="30">
        <v>30.291098524647001</v>
      </c>
      <c r="Y105" s="31">
        <v>30.318939727149001</v>
      </c>
      <c r="Z105" s="28">
        <v>30.109486361519998</v>
      </c>
      <c r="AA105" s="30">
        <v>30.050898805843001</v>
      </c>
      <c r="AB105" s="42">
        <v>1.6554010928407821E-3</v>
      </c>
      <c r="AC105" s="39">
        <v>-0.61412650199999996</v>
      </c>
    </row>
    <row r="106" spans="1:29" x14ac:dyDescent="0.2">
      <c r="A106" s="14">
        <v>101</v>
      </c>
      <c r="B106" s="17" t="s">
        <v>323</v>
      </c>
      <c r="C106" s="20" t="s">
        <v>324</v>
      </c>
      <c r="D106" s="17" t="s">
        <v>325</v>
      </c>
      <c r="E106" s="14">
        <v>13</v>
      </c>
      <c r="F106" s="11" t="s">
        <v>326</v>
      </c>
      <c r="G106" s="27">
        <v>29.952270773115</v>
      </c>
      <c r="H106" s="28">
        <v>30.135038933105999</v>
      </c>
      <c r="I106" s="29">
        <v>29.954768466413999</v>
      </c>
      <c r="J106" s="27">
        <v>29.777858153539</v>
      </c>
      <c r="K106" s="28">
        <v>29.844936729004001</v>
      </c>
      <c r="L106" s="30">
        <v>30.052454412111999</v>
      </c>
      <c r="M106" s="31">
        <v>29.865450980812</v>
      </c>
      <c r="N106" s="28">
        <v>29.495737117242999</v>
      </c>
      <c r="O106" s="29">
        <v>29.964578526518</v>
      </c>
      <c r="P106" s="27">
        <v>29.575244410947001</v>
      </c>
      <c r="Q106" s="28">
        <v>29.700712165851002</v>
      </c>
      <c r="R106" s="30">
        <v>29.822410416823999</v>
      </c>
      <c r="S106" s="31">
        <v>29.847074531556</v>
      </c>
      <c r="T106" s="28">
        <v>29.697683326911001</v>
      </c>
      <c r="U106" s="29">
        <v>30.001689513801001</v>
      </c>
      <c r="V106" s="27">
        <v>30.183169325790999</v>
      </c>
      <c r="W106" s="28">
        <v>29.847029715068</v>
      </c>
      <c r="X106" s="30">
        <v>30.469854518628001</v>
      </c>
      <c r="Y106" s="31">
        <v>30.130995536995002</v>
      </c>
      <c r="Z106" s="28">
        <v>30.004505052620999</v>
      </c>
      <c r="AA106" s="30">
        <v>30.045961624191001</v>
      </c>
      <c r="AB106" s="42">
        <v>7.537430648954864E-2</v>
      </c>
      <c r="AC106" s="39">
        <v>-0.75529241800000002</v>
      </c>
    </row>
    <row r="107" spans="1:29" x14ac:dyDescent="0.2">
      <c r="A107" s="14">
        <v>102</v>
      </c>
      <c r="B107" s="17" t="s">
        <v>327</v>
      </c>
      <c r="C107" s="20" t="s">
        <v>327</v>
      </c>
      <c r="D107" s="17" t="s">
        <v>328</v>
      </c>
      <c r="E107" s="14">
        <v>6</v>
      </c>
      <c r="F107" s="11" t="s">
        <v>329</v>
      </c>
      <c r="G107" s="27">
        <v>23.215712505486</v>
      </c>
      <c r="H107" s="28">
        <v>23.249596119492999</v>
      </c>
      <c r="I107" s="29">
        <v>23.069268810804001</v>
      </c>
      <c r="J107" s="27">
        <v>23.040410802183999</v>
      </c>
      <c r="K107" s="28">
        <v>23.38995057348</v>
      </c>
      <c r="L107" s="30">
        <v>23.100756004796001</v>
      </c>
      <c r="M107" s="31">
        <v>22.833912327088001</v>
      </c>
      <c r="N107" s="28">
        <v>23.142082121125</v>
      </c>
      <c r="O107" s="29">
        <v>22.999207286200001</v>
      </c>
      <c r="P107" s="27">
        <v>22.3700477348</v>
      </c>
      <c r="Q107" s="28">
        <v>22.694682650229002</v>
      </c>
      <c r="R107" s="30">
        <v>22.792273188052999</v>
      </c>
      <c r="S107" s="31">
        <v>22.980153526896999</v>
      </c>
      <c r="T107" s="28">
        <v>22.763222905018001</v>
      </c>
      <c r="U107" s="29">
        <v>23.288557461117001</v>
      </c>
      <c r="V107" s="27">
        <v>22.594047539746999</v>
      </c>
      <c r="W107" s="28">
        <v>22.674329356013001</v>
      </c>
      <c r="X107" s="30">
        <v>22.871998458421</v>
      </c>
      <c r="Y107" s="31">
        <v>23.293757887276001</v>
      </c>
      <c r="Z107" s="28">
        <v>22.871490933825001</v>
      </c>
      <c r="AA107" s="30">
        <v>22.897094299868002</v>
      </c>
      <c r="AB107" s="42">
        <v>2.019137637390496E-2</v>
      </c>
      <c r="AC107" s="39">
        <v>-0.66796506700000002</v>
      </c>
    </row>
    <row r="108" spans="1:29" x14ac:dyDescent="0.2">
      <c r="A108" s="14">
        <v>103</v>
      </c>
      <c r="B108" s="17" t="s">
        <v>330</v>
      </c>
      <c r="C108" s="20" t="s">
        <v>331</v>
      </c>
      <c r="D108" s="17" t="s">
        <v>332</v>
      </c>
      <c r="E108" s="14">
        <v>21</v>
      </c>
      <c r="F108" s="11" t="s">
        <v>333</v>
      </c>
      <c r="G108" s="27">
        <v>30.320124073306999</v>
      </c>
      <c r="H108" s="28">
        <v>30.366092552224</v>
      </c>
      <c r="I108" s="29">
        <v>30.372437736935002</v>
      </c>
      <c r="J108" s="27">
        <v>30.820235724705</v>
      </c>
      <c r="K108" s="28">
        <v>30.720694615749</v>
      </c>
      <c r="L108" s="30">
        <v>30.748712127731999</v>
      </c>
      <c r="M108" s="31">
        <v>30.467621469564001</v>
      </c>
      <c r="N108" s="28">
        <v>30.681186634225</v>
      </c>
      <c r="O108" s="29">
        <v>30.133324936760001</v>
      </c>
      <c r="P108" s="27">
        <v>30.088410093913001</v>
      </c>
      <c r="Q108" s="28">
        <v>30.028547205694998</v>
      </c>
      <c r="R108" s="30">
        <v>30.01078665659</v>
      </c>
      <c r="S108" s="31">
        <v>29.431952377742</v>
      </c>
      <c r="T108" s="28">
        <v>29.519139837701001</v>
      </c>
      <c r="U108" s="29">
        <v>29.921956221127001</v>
      </c>
      <c r="V108" s="27">
        <v>29.09453887414</v>
      </c>
      <c r="W108" s="28">
        <v>29.424403165834001</v>
      </c>
      <c r="X108" s="30">
        <v>29.572138888784998</v>
      </c>
      <c r="Y108" s="31">
        <v>28.967632258068001</v>
      </c>
      <c r="Z108" s="28">
        <v>29.166386000441001</v>
      </c>
      <c r="AA108" s="30">
        <v>29.435533403442001</v>
      </c>
      <c r="AB108" s="42">
        <v>5.4808119472744519E-7</v>
      </c>
      <c r="AC108" s="39">
        <v>0.94377769</v>
      </c>
    </row>
    <row r="109" spans="1:29" x14ac:dyDescent="0.2">
      <c r="A109" s="14">
        <v>104</v>
      </c>
      <c r="B109" s="17" t="s">
        <v>334</v>
      </c>
      <c r="C109" s="20" t="s">
        <v>334</v>
      </c>
      <c r="D109" s="17" t="s">
        <v>335</v>
      </c>
      <c r="E109" s="14">
        <v>14</v>
      </c>
      <c r="F109" s="11" t="s">
        <v>336</v>
      </c>
      <c r="G109" s="27">
        <v>29.813172014728998</v>
      </c>
      <c r="H109" s="28">
        <v>29.925922006183001</v>
      </c>
      <c r="I109" s="29">
        <v>30.056465315217</v>
      </c>
      <c r="J109" s="27">
        <v>30.113342008132999</v>
      </c>
      <c r="K109" s="28">
        <v>30.242976318160999</v>
      </c>
      <c r="L109" s="30">
        <v>30.413267109696999</v>
      </c>
      <c r="M109" s="31">
        <v>30.397441029724</v>
      </c>
      <c r="N109" s="28">
        <v>30.129153876762999</v>
      </c>
      <c r="O109" s="29">
        <v>29.957538619032999</v>
      </c>
      <c r="P109" s="27">
        <v>30.389564976405001</v>
      </c>
      <c r="Q109" s="28">
        <v>30.269190471317</v>
      </c>
      <c r="R109" s="30">
        <v>30.443123580096</v>
      </c>
      <c r="S109" s="31">
        <v>30.230891082774001</v>
      </c>
      <c r="T109" s="28">
        <v>30.296469247430998</v>
      </c>
      <c r="U109" s="29">
        <v>30.135895168265002</v>
      </c>
      <c r="V109" s="27">
        <v>30.140412560059001</v>
      </c>
      <c r="W109" s="28">
        <v>30.578667176587999</v>
      </c>
      <c r="X109" s="30">
        <v>29.996176622366001</v>
      </c>
      <c r="Y109" s="31">
        <v>31.076609101176999</v>
      </c>
      <c r="Z109" s="28">
        <v>30.625403961806999</v>
      </c>
      <c r="AA109" s="30">
        <v>30.307693958600002</v>
      </c>
      <c r="AB109" s="42">
        <v>3.9895869462291678E-2</v>
      </c>
      <c r="AC109" s="39">
        <v>-0.46565485699999998</v>
      </c>
    </row>
    <row r="110" spans="1:29" x14ac:dyDescent="0.2">
      <c r="A110" s="14">
        <v>105</v>
      </c>
      <c r="B110" s="17" t="s">
        <v>337</v>
      </c>
      <c r="C110" s="20" t="s">
        <v>337</v>
      </c>
      <c r="D110" s="17" t="s">
        <v>338</v>
      </c>
      <c r="E110" s="14">
        <v>12</v>
      </c>
      <c r="F110" s="11" t="s">
        <v>339</v>
      </c>
      <c r="G110" s="27">
        <v>27.535936469218001</v>
      </c>
      <c r="H110" s="28">
        <v>27.309733349196001</v>
      </c>
      <c r="I110" s="29">
        <v>27.554425729719</v>
      </c>
      <c r="J110" s="27">
        <v>27.683982669287001</v>
      </c>
      <c r="K110" s="28">
        <v>27.742397231510001</v>
      </c>
      <c r="L110" s="30">
        <v>27.728841001353999</v>
      </c>
      <c r="M110" s="31">
        <v>28.622893349607001</v>
      </c>
      <c r="N110" s="28">
        <v>28.409650545881</v>
      </c>
      <c r="O110" s="29">
        <v>28.310383612150002</v>
      </c>
      <c r="P110" s="27">
        <v>28.843859152675002</v>
      </c>
      <c r="Q110" s="28">
        <v>28.642306137655002</v>
      </c>
      <c r="R110" s="30">
        <v>28.793058753046999</v>
      </c>
      <c r="S110" s="31">
        <v>28.973501451166001</v>
      </c>
      <c r="T110" s="28">
        <v>29.003969182974</v>
      </c>
      <c r="U110" s="29">
        <v>29.065404341899001</v>
      </c>
      <c r="V110" s="27">
        <v>28.81555587743</v>
      </c>
      <c r="W110" s="28">
        <v>29.376955942569001</v>
      </c>
      <c r="X110" s="30">
        <v>28.688224959709999</v>
      </c>
      <c r="Y110" s="31">
        <v>29.515065088324999</v>
      </c>
      <c r="Z110" s="28">
        <v>29.01035983952</v>
      </c>
      <c r="AA110" s="30">
        <v>28.859346531406999</v>
      </c>
      <c r="AB110" s="42">
        <v>3.5519127262365358E-7</v>
      </c>
      <c r="AC110" s="39" t="s">
        <v>8024</v>
      </c>
    </row>
    <row r="111" spans="1:29" x14ac:dyDescent="0.2">
      <c r="A111" s="14">
        <v>106</v>
      </c>
      <c r="B111" s="17" t="s">
        <v>340</v>
      </c>
      <c r="C111" s="20" t="s">
        <v>340</v>
      </c>
      <c r="D111" s="17" t="s">
        <v>341</v>
      </c>
      <c r="E111" s="14">
        <v>8</v>
      </c>
      <c r="F111" s="11" t="s">
        <v>342</v>
      </c>
      <c r="G111" s="27">
        <v>24.791041236176</v>
      </c>
      <c r="H111" s="28">
        <v>24.649765776401999</v>
      </c>
      <c r="I111" s="29">
        <v>24.897952890323999</v>
      </c>
      <c r="J111" s="27">
        <v>27.596406919667999</v>
      </c>
      <c r="K111" s="28">
        <v>28.340407781286</v>
      </c>
      <c r="L111" s="30">
        <v>26.648147990121</v>
      </c>
      <c r="M111" s="31">
        <v>23.927686107003002</v>
      </c>
      <c r="N111" s="28">
        <v>24.409245896889001</v>
      </c>
      <c r="O111" s="29">
        <v>24.492955809738</v>
      </c>
      <c r="P111" s="27">
        <v>23.562905713452</v>
      </c>
      <c r="Q111" s="28">
        <v>24.376964219863002</v>
      </c>
      <c r="R111" s="30">
        <v>23.739232607201</v>
      </c>
      <c r="S111" s="31">
        <v>24.334563544702998</v>
      </c>
      <c r="T111" s="28">
        <v>23.848331813445999</v>
      </c>
      <c r="U111" s="29">
        <v>23.288557461117001</v>
      </c>
      <c r="V111" s="27">
        <v>24.261696678044</v>
      </c>
      <c r="W111" s="28">
        <v>24.137821062583999</v>
      </c>
      <c r="X111" s="30">
        <v>23.452619306224999</v>
      </c>
      <c r="Y111" s="31">
        <v>24.330944771081001</v>
      </c>
      <c r="Z111" s="28">
        <v>23.825416127457</v>
      </c>
      <c r="AA111" s="30">
        <v>22.573715596145998</v>
      </c>
      <c r="AB111" s="42">
        <v>1.006588554046872E-5</v>
      </c>
      <c r="AC111" s="39">
        <v>0.94912443999999996</v>
      </c>
    </row>
    <row r="112" spans="1:29" x14ac:dyDescent="0.2">
      <c r="A112" s="14">
        <v>107</v>
      </c>
      <c r="B112" s="17" t="s">
        <v>343</v>
      </c>
      <c r="C112" s="20" t="s">
        <v>344</v>
      </c>
      <c r="D112" s="17" t="s">
        <v>345</v>
      </c>
      <c r="E112" s="14">
        <v>15</v>
      </c>
      <c r="F112" s="11" t="s">
        <v>346</v>
      </c>
      <c r="G112" s="27">
        <v>28.612279712395999</v>
      </c>
      <c r="H112" s="28">
        <v>28.812284701334999</v>
      </c>
      <c r="I112" s="29">
        <v>28.644405053977</v>
      </c>
      <c r="J112" s="27">
        <v>30.761053477933999</v>
      </c>
      <c r="K112" s="28">
        <v>31.047782552179999</v>
      </c>
      <c r="L112" s="30">
        <v>30.324851759209</v>
      </c>
      <c r="M112" s="31">
        <v>30.205830230581</v>
      </c>
      <c r="N112" s="28">
        <v>30.252369118206001</v>
      </c>
      <c r="O112" s="29">
        <v>30.035905229139001</v>
      </c>
      <c r="P112" s="27">
        <v>29.971858290349999</v>
      </c>
      <c r="Q112" s="28">
        <v>30.063425529932999</v>
      </c>
      <c r="R112" s="30">
        <v>29.928889207253999</v>
      </c>
      <c r="S112" s="31">
        <v>30.171525043009002</v>
      </c>
      <c r="T112" s="28">
        <v>29.923515508476001</v>
      </c>
      <c r="U112" s="29">
        <v>29.549366595226999</v>
      </c>
      <c r="V112" s="27">
        <v>30.008918398946001</v>
      </c>
      <c r="W112" s="28">
        <v>29.982097474854999</v>
      </c>
      <c r="X112" s="30">
        <v>29.590047854268999</v>
      </c>
      <c r="Y112" s="31">
        <v>30.073930948288002</v>
      </c>
      <c r="Z112" s="28">
        <v>30.223890202126</v>
      </c>
      <c r="AA112" s="30">
        <v>29.659046620319</v>
      </c>
      <c r="AB112" s="42">
        <v>4.9891163254695426E-6</v>
      </c>
      <c r="AC112" s="39">
        <v>0.883694694</v>
      </c>
    </row>
    <row r="113" spans="1:29" x14ac:dyDescent="0.2">
      <c r="A113" s="14">
        <v>108</v>
      </c>
      <c r="B113" s="17" t="s">
        <v>347</v>
      </c>
      <c r="C113" s="20" t="s">
        <v>347</v>
      </c>
      <c r="D113" s="17" t="s">
        <v>348</v>
      </c>
      <c r="E113" s="14">
        <v>11</v>
      </c>
      <c r="F113" s="11" t="s">
        <v>349</v>
      </c>
      <c r="G113" s="27">
        <v>26.807962728107</v>
      </c>
      <c r="H113" s="28">
        <v>26.703850148128002</v>
      </c>
      <c r="I113" s="29">
        <v>26.594913188690001</v>
      </c>
      <c r="J113" s="27">
        <v>28.805566275202001</v>
      </c>
      <c r="K113" s="28">
        <v>29.005870619989</v>
      </c>
      <c r="L113" s="30">
        <v>28.538380899568999</v>
      </c>
      <c r="M113" s="31">
        <v>28.493085647059999</v>
      </c>
      <c r="N113" s="28">
        <v>28.759101820582998</v>
      </c>
      <c r="O113" s="29">
        <v>28.127801830193999</v>
      </c>
      <c r="P113" s="27">
        <v>28.193475429151999</v>
      </c>
      <c r="Q113" s="28">
        <v>28.145887690125001</v>
      </c>
      <c r="R113" s="30">
        <v>28.115551247437001</v>
      </c>
      <c r="S113" s="31">
        <v>28.302691769833999</v>
      </c>
      <c r="T113" s="28">
        <v>27.975197420200999</v>
      </c>
      <c r="U113" s="29">
        <v>28.308258333840001</v>
      </c>
      <c r="V113" s="27">
        <v>27.888380300986999</v>
      </c>
      <c r="W113" s="28">
        <v>27.958811105298</v>
      </c>
      <c r="X113" s="30">
        <v>27.902422223664999</v>
      </c>
      <c r="Y113" s="31">
        <v>27.538676912915999</v>
      </c>
      <c r="Z113" s="28">
        <v>28.087853937483001</v>
      </c>
      <c r="AA113" s="30">
        <v>28.215906870799</v>
      </c>
      <c r="AB113" s="42">
        <v>6.4652974042274479E-7</v>
      </c>
      <c r="AC113" s="39">
        <v>0.93535572</v>
      </c>
    </row>
    <row r="114" spans="1:29" x14ac:dyDescent="0.2">
      <c r="A114" s="14">
        <v>109</v>
      </c>
      <c r="B114" s="17" t="s">
        <v>350</v>
      </c>
      <c r="C114" s="20" t="s">
        <v>350</v>
      </c>
      <c r="D114" s="17" t="s">
        <v>351</v>
      </c>
      <c r="E114" s="14">
        <v>18</v>
      </c>
      <c r="F114" s="11" t="s">
        <v>352</v>
      </c>
      <c r="G114" s="27">
        <v>29.052117506399998</v>
      </c>
      <c r="H114" s="28">
        <v>29.325130638276001</v>
      </c>
      <c r="I114" s="29">
        <v>29.076175832632</v>
      </c>
      <c r="J114" s="27">
        <v>31.337135543462001</v>
      </c>
      <c r="K114" s="28">
        <v>31.703594410373</v>
      </c>
      <c r="L114" s="30">
        <v>30.486732849464001</v>
      </c>
      <c r="M114" s="31">
        <v>29.706009735913</v>
      </c>
      <c r="N114" s="28">
        <v>29.659114691237001</v>
      </c>
      <c r="O114" s="29">
        <v>29.936491247892999</v>
      </c>
      <c r="P114" s="27">
        <v>28.885270322863001</v>
      </c>
      <c r="Q114" s="28">
        <v>29.223222772545999</v>
      </c>
      <c r="R114" s="30">
        <v>28.898506548602999</v>
      </c>
      <c r="S114" s="31">
        <v>29.413166211347999</v>
      </c>
      <c r="T114" s="28">
        <v>28.572644894665999</v>
      </c>
      <c r="U114" s="29">
        <v>28.075716935833</v>
      </c>
      <c r="V114" s="27">
        <v>29.788476471951</v>
      </c>
      <c r="W114" s="28">
        <v>28.953076057686999</v>
      </c>
      <c r="X114" s="30">
        <v>28.049211670712999</v>
      </c>
      <c r="Y114" s="31">
        <v>28.727121247269999</v>
      </c>
      <c r="Z114" s="28">
        <v>29.627979768532999</v>
      </c>
      <c r="AA114" s="30">
        <v>28.057705143452001</v>
      </c>
      <c r="AB114" s="42">
        <v>1.3870091913596081E-3</v>
      </c>
      <c r="AC114" s="39">
        <v>0.95450199400000002</v>
      </c>
    </row>
    <row r="115" spans="1:29" x14ac:dyDescent="0.2">
      <c r="A115" s="14">
        <v>110</v>
      </c>
      <c r="B115" s="17" t="s">
        <v>353</v>
      </c>
      <c r="C115" s="20" t="s">
        <v>353</v>
      </c>
      <c r="D115" s="17" t="s">
        <v>354</v>
      </c>
      <c r="E115" s="14">
        <v>12</v>
      </c>
      <c r="F115" s="11" t="s">
        <v>355</v>
      </c>
      <c r="G115" s="27">
        <v>24.579861430851999</v>
      </c>
      <c r="H115" s="28">
        <v>24.273696587155001</v>
      </c>
      <c r="I115" s="29">
        <v>24.578537619706999</v>
      </c>
      <c r="J115" s="27">
        <v>24.606594075455</v>
      </c>
      <c r="K115" s="28">
        <v>24.498627195623001</v>
      </c>
      <c r="L115" s="30">
        <v>24.31941358229</v>
      </c>
      <c r="M115" s="31">
        <v>24.932785330015999</v>
      </c>
      <c r="N115" s="28">
        <v>24.885997553696001</v>
      </c>
      <c r="O115" s="29">
        <v>24.969741333243</v>
      </c>
      <c r="P115" s="27">
        <v>25.109844998027</v>
      </c>
      <c r="Q115" s="28">
        <v>25.084563174816999</v>
      </c>
      <c r="R115" s="30">
        <v>24.981983197453999</v>
      </c>
      <c r="S115" s="31">
        <v>24.823911018829001</v>
      </c>
      <c r="T115" s="28">
        <v>25.248872637685999</v>
      </c>
      <c r="U115" s="29">
        <v>24.958412882438001</v>
      </c>
      <c r="V115" s="27">
        <v>25.153445650401</v>
      </c>
      <c r="W115" s="28">
        <v>25.076104458271999</v>
      </c>
      <c r="X115" s="30">
        <v>25.346279170974999</v>
      </c>
      <c r="Y115" s="31">
        <v>25.320033666606999</v>
      </c>
      <c r="Z115" s="28">
        <v>24.915793326547998</v>
      </c>
      <c r="AA115" s="30">
        <v>25.344891850223</v>
      </c>
      <c r="AB115" s="42">
        <v>1.381477360685156E-4</v>
      </c>
      <c r="AC115" s="39">
        <v>0.89784457500000003</v>
      </c>
    </row>
    <row r="116" spans="1:29" x14ac:dyDescent="0.2">
      <c r="A116" s="14">
        <v>111</v>
      </c>
      <c r="B116" s="17" t="s">
        <v>356</v>
      </c>
      <c r="C116" s="20" t="s">
        <v>356</v>
      </c>
      <c r="D116" s="17" t="s">
        <v>357</v>
      </c>
      <c r="E116" s="14">
        <v>6</v>
      </c>
      <c r="F116" s="11" t="s">
        <v>358</v>
      </c>
      <c r="G116" s="27">
        <v>20.834221040519999</v>
      </c>
      <c r="H116" s="28">
        <v>21.635211672282001</v>
      </c>
      <c r="I116" s="29">
        <v>21.180528379281998</v>
      </c>
      <c r="J116" s="27">
        <v>21.083102710672001</v>
      </c>
      <c r="K116" s="28">
        <v>21.062631186107001</v>
      </c>
      <c r="L116" s="30">
        <v>21.242511980608</v>
      </c>
      <c r="M116" s="31">
        <v>21.673531649649998</v>
      </c>
      <c r="N116" s="28">
        <v>21.591767031162</v>
      </c>
      <c r="O116" s="29">
        <v>21.528312929504999</v>
      </c>
      <c r="P116" s="27">
        <v>21.495019602995001</v>
      </c>
      <c r="Q116" s="28">
        <v>21.297652937873998</v>
      </c>
      <c r="R116" s="30">
        <v>20.912763642123</v>
      </c>
      <c r="S116" s="31">
        <v>20.592132154868999</v>
      </c>
      <c r="T116" s="28">
        <v>21.102455047004</v>
      </c>
      <c r="U116" s="29">
        <v>20.217196563018</v>
      </c>
      <c r="V116" s="27">
        <v>20.682003569755999</v>
      </c>
      <c r="W116" s="28">
        <v>21.273838843728999</v>
      </c>
      <c r="X116" s="30">
        <v>21.734175402965999</v>
      </c>
      <c r="Y116" s="31">
        <v>21.769955649101998</v>
      </c>
      <c r="Z116" s="28">
        <v>21.644120330943998</v>
      </c>
      <c r="AA116" s="30">
        <v>21.409073071064999</v>
      </c>
      <c r="AB116" s="42">
        <v>4.7516106026655493E-2</v>
      </c>
      <c r="AC116" s="39">
        <v>0.372073553</v>
      </c>
    </row>
    <row r="117" spans="1:29" x14ac:dyDescent="0.2">
      <c r="A117" s="14">
        <v>112</v>
      </c>
      <c r="B117" s="17" t="s">
        <v>359</v>
      </c>
      <c r="C117" s="20" t="s">
        <v>360</v>
      </c>
      <c r="D117" s="17" t="s">
        <v>361</v>
      </c>
      <c r="E117" s="14">
        <v>13</v>
      </c>
      <c r="F117" s="11" t="s">
        <v>362</v>
      </c>
      <c r="G117" s="27">
        <v>24.809950604655</v>
      </c>
      <c r="H117" s="28">
        <v>24.882923231446</v>
      </c>
      <c r="I117" s="29">
        <v>24.835426319743998</v>
      </c>
      <c r="J117" s="27">
        <v>25.083792558534999</v>
      </c>
      <c r="K117" s="28">
        <v>25.489744348055002</v>
      </c>
      <c r="L117" s="30">
        <v>25.110084039513001</v>
      </c>
      <c r="M117" s="31">
        <v>25.780316683936</v>
      </c>
      <c r="N117" s="28">
        <v>25.885764879711001</v>
      </c>
      <c r="O117" s="29">
        <v>25.593033158556999</v>
      </c>
      <c r="P117" s="27">
        <v>25.753278784359001</v>
      </c>
      <c r="Q117" s="28">
        <v>25.804692731046</v>
      </c>
      <c r="R117" s="30">
        <v>25.868394929659999</v>
      </c>
      <c r="S117" s="31">
        <v>25.908230062419001</v>
      </c>
      <c r="T117" s="28">
        <v>25.754859373171001</v>
      </c>
      <c r="U117" s="29">
        <v>25.891964436612</v>
      </c>
      <c r="V117" s="27">
        <v>25.71706681065</v>
      </c>
      <c r="W117" s="28">
        <v>25.769108203704</v>
      </c>
      <c r="X117" s="30">
        <v>25.423453725186999</v>
      </c>
      <c r="Y117" s="31">
        <v>25.805578574864999</v>
      </c>
      <c r="Z117" s="28">
        <v>25.804618886168999</v>
      </c>
      <c r="AA117" s="30">
        <v>26.249162073948</v>
      </c>
      <c r="AB117" s="42">
        <v>7.1632474854214663E-6</v>
      </c>
      <c r="AC117" s="39">
        <v>0.43099206899999998</v>
      </c>
    </row>
    <row r="118" spans="1:29" x14ac:dyDescent="0.2">
      <c r="A118" s="14">
        <v>113</v>
      </c>
      <c r="B118" s="17" t="s">
        <v>363</v>
      </c>
      <c r="C118" s="20" t="s">
        <v>363</v>
      </c>
      <c r="D118" s="17" t="s">
        <v>364</v>
      </c>
      <c r="E118" s="14">
        <v>6</v>
      </c>
      <c r="F118" s="11" t="s">
        <v>365</v>
      </c>
      <c r="G118" s="27">
        <v>23.546749420638999</v>
      </c>
      <c r="H118" s="28">
        <v>23.241690523989998</v>
      </c>
      <c r="I118" s="29">
        <v>23.130785460984001</v>
      </c>
      <c r="J118" s="27">
        <v>23.313959152197999</v>
      </c>
      <c r="K118" s="28">
        <v>23.755827265928001</v>
      </c>
      <c r="L118" s="30">
        <v>23.445059314912001</v>
      </c>
      <c r="M118" s="31">
        <v>23.085325274414</v>
      </c>
      <c r="N118" s="28">
        <v>23.372122177756001</v>
      </c>
      <c r="O118" s="29">
        <v>23.621315007818001</v>
      </c>
      <c r="P118" s="27">
        <v>23.130754045119001</v>
      </c>
      <c r="Q118" s="28">
        <v>23.591607260478</v>
      </c>
      <c r="R118" s="30">
        <v>23.644604464185999</v>
      </c>
      <c r="S118" s="31">
        <v>23.196450245024</v>
      </c>
      <c r="T118" s="28">
        <v>23.233346416730999</v>
      </c>
      <c r="U118" s="29">
        <v>23.082258212570999</v>
      </c>
      <c r="V118" s="27">
        <v>23.655017914319998</v>
      </c>
      <c r="W118" s="28">
        <v>23.316309156616999</v>
      </c>
      <c r="X118" s="30">
        <v>23.708304256323</v>
      </c>
      <c r="Y118" s="31">
        <v>23.199658567438998</v>
      </c>
      <c r="Z118" s="28">
        <v>23.767189524544001</v>
      </c>
      <c r="AA118" s="30">
        <v>23.873144431141998</v>
      </c>
      <c r="AB118" s="42">
        <v>0.37749037064702079</v>
      </c>
      <c r="AC118" s="39">
        <v>-5.0697071000000003E-2</v>
      </c>
    </row>
    <row r="119" spans="1:29" x14ac:dyDescent="0.2">
      <c r="A119" s="14">
        <v>114</v>
      </c>
      <c r="B119" s="17" t="s">
        <v>366</v>
      </c>
      <c r="C119" s="20" t="s">
        <v>366</v>
      </c>
      <c r="D119" s="17" t="s">
        <v>367</v>
      </c>
      <c r="E119" s="14">
        <v>14</v>
      </c>
      <c r="F119" s="11" t="s">
        <v>368</v>
      </c>
      <c r="G119" s="27">
        <v>21.754312982070001</v>
      </c>
      <c r="H119" s="28">
        <v>19.462829515645002</v>
      </c>
      <c r="I119" s="29">
        <v>19.705413023805999</v>
      </c>
      <c r="J119" s="27">
        <v>20.012128997356001</v>
      </c>
      <c r="K119" s="28">
        <v>21.108524959185999</v>
      </c>
      <c r="L119" s="30">
        <v>21.414544846394001</v>
      </c>
      <c r="M119" s="31">
        <v>23.281216922567001</v>
      </c>
      <c r="N119" s="28">
        <v>23.366396925743999</v>
      </c>
      <c r="O119" s="29">
        <v>22.233419564209999</v>
      </c>
      <c r="P119" s="27">
        <v>23.234063102155002</v>
      </c>
      <c r="Q119" s="28">
        <v>23.535283921026998</v>
      </c>
      <c r="R119" s="30">
        <v>23.793523933469</v>
      </c>
      <c r="S119" s="31">
        <v>23.067579443347</v>
      </c>
      <c r="T119" s="28">
        <v>23.294459211989999</v>
      </c>
      <c r="U119" s="29">
        <v>25.092811327667</v>
      </c>
      <c r="V119" s="27">
        <v>21.821073634552</v>
      </c>
      <c r="W119" s="28">
        <v>20.362389065843999</v>
      </c>
      <c r="X119" s="30">
        <v>23.029364747094</v>
      </c>
      <c r="Y119" s="31">
        <v>19.933586929857999</v>
      </c>
      <c r="Z119" s="28">
        <v>21.260117844334001</v>
      </c>
      <c r="AA119" s="30">
        <v>24.648669170207</v>
      </c>
      <c r="AB119" s="42">
        <v>3.3270097652368283E-2</v>
      </c>
      <c r="AC119" s="39">
        <v>0.193805859</v>
      </c>
    </row>
    <row r="120" spans="1:29" x14ac:dyDescent="0.2">
      <c r="A120" s="14">
        <v>115</v>
      </c>
      <c r="B120" s="17" t="s">
        <v>369</v>
      </c>
      <c r="C120" s="20" t="s">
        <v>369</v>
      </c>
      <c r="D120" s="17" t="s">
        <v>370</v>
      </c>
      <c r="E120" s="14">
        <v>12</v>
      </c>
      <c r="F120" s="11" t="s">
        <v>371</v>
      </c>
      <c r="G120" s="27">
        <v>27.996095789302998</v>
      </c>
      <c r="H120" s="28">
        <v>27.954934825652</v>
      </c>
      <c r="I120" s="29">
        <v>28.233841918363002</v>
      </c>
      <c r="J120" s="27">
        <v>29.346887817464999</v>
      </c>
      <c r="K120" s="28">
        <v>28.773321595075998</v>
      </c>
      <c r="L120" s="30">
        <v>27.841761558519</v>
      </c>
      <c r="M120" s="31">
        <v>29.260849166793999</v>
      </c>
      <c r="N120" s="28">
        <v>29.162645713389999</v>
      </c>
      <c r="O120" s="29">
        <v>29.671011667097002</v>
      </c>
      <c r="P120" s="27">
        <v>29.013611134790001</v>
      </c>
      <c r="Q120" s="28">
        <v>29.164708865769999</v>
      </c>
      <c r="R120" s="30">
        <v>29.091692103471001</v>
      </c>
      <c r="S120" s="31">
        <v>28.959364010314001</v>
      </c>
      <c r="T120" s="28">
        <v>28.803966425552002</v>
      </c>
      <c r="U120" s="29">
        <v>28.811978604618002</v>
      </c>
      <c r="V120" s="27">
        <v>29.524474043121</v>
      </c>
      <c r="W120" s="28">
        <v>29.198870266261</v>
      </c>
      <c r="X120" s="30">
        <v>28.594272544527001</v>
      </c>
      <c r="Y120" s="31">
        <v>28.992966765849999</v>
      </c>
      <c r="Z120" s="28">
        <v>28.652325846656002</v>
      </c>
      <c r="AA120" s="30">
        <v>28.371773321498999</v>
      </c>
      <c r="AB120" s="42">
        <v>1.9511952250307388E-2</v>
      </c>
      <c r="AC120" s="39">
        <v>0.72531978500000005</v>
      </c>
    </row>
    <row r="121" spans="1:29" x14ac:dyDescent="0.2">
      <c r="A121" s="14">
        <v>116</v>
      </c>
      <c r="B121" s="17" t="s">
        <v>372</v>
      </c>
      <c r="C121" s="20" t="s">
        <v>372</v>
      </c>
      <c r="D121" s="17" t="s">
        <v>373</v>
      </c>
      <c r="E121" s="14">
        <v>2</v>
      </c>
      <c r="F121" s="11" t="s">
        <v>374</v>
      </c>
      <c r="G121" s="27">
        <v>21.696678931204001</v>
      </c>
      <c r="H121" s="28">
        <v>21.488316777183002</v>
      </c>
      <c r="I121" s="29">
        <v>21.831130929478999</v>
      </c>
      <c r="J121" s="27">
        <v>21.87011784309</v>
      </c>
      <c r="K121" s="28">
        <v>21.226703818324999</v>
      </c>
      <c r="L121" s="30">
        <v>20.055234765778</v>
      </c>
      <c r="M121" s="31">
        <v>22.552459907475999</v>
      </c>
      <c r="N121" s="28">
        <v>22.744846973866998</v>
      </c>
      <c r="O121" s="29">
        <v>22.830028476500999</v>
      </c>
      <c r="P121" s="27">
        <v>21.416325418254001</v>
      </c>
      <c r="Q121" s="28">
        <v>21.677150127657999</v>
      </c>
      <c r="R121" s="30">
        <v>21.741106491446001</v>
      </c>
      <c r="S121" s="31">
        <v>21.892784403726999</v>
      </c>
      <c r="T121" s="28">
        <v>21.470057069618999</v>
      </c>
      <c r="U121" s="29">
        <v>21.716030673706001</v>
      </c>
      <c r="V121" s="27">
        <v>22.339736940032001</v>
      </c>
      <c r="W121" s="28">
        <v>20.914954412497998</v>
      </c>
      <c r="X121" s="30">
        <v>21.609009157246</v>
      </c>
      <c r="Y121" s="31">
        <v>20.846515719804</v>
      </c>
      <c r="Z121" s="28">
        <v>20.730821692885002</v>
      </c>
      <c r="AA121" s="30">
        <v>21.313128824094001</v>
      </c>
      <c r="AB121" s="42">
        <v>1.1170625518469869E-2</v>
      </c>
      <c r="AC121" s="39">
        <v>0.83061180000000001</v>
      </c>
    </row>
    <row r="122" spans="1:29" x14ac:dyDescent="0.2">
      <c r="A122" s="14">
        <v>117</v>
      </c>
      <c r="B122" s="17" t="s">
        <v>375</v>
      </c>
      <c r="C122" s="20" t="s">
        <v>375</v>
      </c>
      <c r="D122" s="17" t="s">
        <v>376</v>
      </c>
      <c r="E122" s="14">
        <v>24</v>
      </c>
      <c r="F122" s="11" t="s">
        <v>377</v>
      </c>
      <c r="G122" s="27">
        <v>29.464878831930001</v>
      </c>
      <c r="H122" s="28">
        <v>29.376148678307999</v>
      </c>
      <c r="I122" s="29">
        <v>29.640773032329001</v>
      </c>
      <c r="J122" s="27">
        <v>29.147780895417</v>
      </c>
      <c r="K122" s="28">
        <v>29.144697097018</v>
      </c>
      <c r="L122" s="30">
        <v>29.634745422695001</v>
      </c>
      <c r="M122" s="31">
        <v>28.978119653254002</v>
      </c>
      <c r="N122" s="28">
        <v>29.049549255614998</v>
      </c>
      <c r="O122" s="29">
        <v>29.196128457063001</v>
      </c>
      <c r="P122" s="27">
        <v>29.111228897368999</v>
      </c>
      <c r="Q122" s="28">
        <v>29.100767030977</v>
      </c>
      <c r="R122" s="30">
        <v>29.160002489838</v>
      </c>
      <c r="S122" s="31">
        <v>29.167319559016999</v>
      </c>
      <c r="T122" s="28">
        <v>29.251240690271</v>
      </c>
      <c r="U122" s="29">
        <v>29.337326982476</v>
      </c>
      <c r="V122" s="27">
        <v>29.243521185447001</v>
      </c>
      <c r="W122" s="28">
        <v>29.059330802725999</v>
      </c>
      <c r="X122" s="30">
        <v>29.125118570007999</v>
      </c>
      <c r="Y122" s="31">
        <v>29.459026026539</v>
      </c>
      <c r="Z122" s="28">
        <v>29.469330547944999</v>
      </c>
      <c r="AA122" s="30">
        <v>29.471599714454999</v>
      </c>
      <c r="AB122" s="42">
        <v>8.9304992347144698E-3</v>
      </c>
      <c r="AC122" s="39">
        <v>0.56389695799999995</v>
      </c>
    </row>
    <row r="123" spans="1:29" x14ac:dyDescent="0.2">
      <c r="A123" s="14">
        <v>118</v>
      </c>
      <c r="B123" s="17" t="s">
        <v>378</v>
      </c>
      <c r="C123" s="20" t="s">
        <v>378</v>
      </c>
      <c r="D123" s="17" t="s">
        <v>379</v>
      </c>
      <c r="E123" s="14">
        <v>32</v>
      </c>
      <c r="F123" s="11" t="s">
        <v>380</v>
      </c>
      <c r="G123" s="27">
        <v>31.637287343023999</v>
      </c>
      <c r="H123" s="28">
        <v>31.482748098310999</v>
      </c>
      <c r="I123" s="29">
        <v>31.457089378418999</v>
      </c>
      <c r="J123" s="27">
        <v>31.709481373437999</v>
      </c>
      <c r="K123" s="28">
        <v>31.783395676542</v>
      </c>
      <c r="L123" s="30">
        <v>31.398307834808001</v>
      </c>
      <c r="M123" s="31">
        <v>32.009919552122</v>
      </c>
      <c r="N123" s="28">
        <v>31.915951423168998</v>
      </c>
      <c r="O123" s="29">
        <v>32.035118662081999</v>
      </c>
      <c r="P123" s="27">
        <v>31.96557651466</v>
      </c>
      <c r="Q123" s="28">
        <v>31.989729453723001</v>
      </c>
      <c r="R123" s="30">
        <v>32.181718919797</v>
      </c>
      <c r="S123" s="31">
        <v>32.119353633514997</v>
      </c>
      <c r="T123" s="28">
        <v>32.011819831251998</v>
      </c>
      <c r="U123" s="29">
        <v>32.495408332612001</v>
      </c>
      <c r="V123" s="27">
        <v>32.092952429435996</v>
      </c>
      <c r="W123" s="28">
        <v>32.267405509702002</v>
      </c>
      <c r="X123" s="30">
        <v>32.563518615124998</v>
      </c>
      <c r="Y123" s="31">
        <v>31.982743516082</v>
      </c>
      <c r="Z123" s="28">
        <v>32.223775150087</v>
      </c>
      <c r="AA123" s="30">
        <v>32.381310475856999</v>
      </c>
      <c r="AB123" s="42">
        <v>6.1857258789733006E-4</v>
      </c>
      <c r="AC123" s="39">
        <v>0.138865194</v>
      </c>
    </row>
    <row r="124" spans="1:29" x14ac:dyDescent="0.2">
      <c r="A124" s="14">
        <v>119</v>
      </c>
      <c r="B124" s="17" t="s">
        <v>381</v>
      </c>
      <c r="C124" s="20" t="s">
        <v>381</v>
      </c>
      <c r="D124" s="17" t="s">
        <v>382</v>
      </c>
      <c r="E124" s="14">
        <v>21</v>
      </c>
      <c r="F124" s="11" t="s">
        <v>383</v>
      </c>
      <c r="G124" s="27">
        <v>27.870853925803001</v>
      </c>
      <c r="H124" s="28">
        <v>27.254848557211002</v>
      </c>
      <c r="I124" s="29">
        <v>27.525071741748</v>
      </c>
      <c r="J124" s="27">
        <v>29.770110707994998</v>
      </c>
      <c r="K124" s="28">
        <v>29.422399394568998</v>
      </c>
      <c r="L124" s="30">
        <v>30.038916436360999</v>
      </c>
      <c r="M124" s="31">
        <v>29.824521141203</v>
      </c>
      <c r="N124" s="28">
        <v>30.020754189958001</v>
      </c>
      <c r="O124" s="29">
        <v>29.768928435890999</v>
      </c>
      <c r="P124" s="27">
        <v>29.743296467128001</v>
      </c>
      <c r="Q124" s="28">
        <v>29.75045427197</v>
      </c>
      <c r="R124" s="30">
        <v>29.72196594255</v>
      </c>
      <c r="S124" s="31">
        <v>29.674955623658001</v>
      </c>
      <c r="T124" s="28">
        <v>29.598396158233999</v>
      </c>
      <c r="U124" s="29">
        <v>29.721053308548999</v>
      </c>
      <c r="V124" s="27">
        <v>29.005469116686999</v>
      </c>
      <c r="W124" s="28">
        <v>29.202728085764999</v>
      </c>
      <c r="X124" s="30">
        <v>29.585524258658001</v>
      </c>
      <c r="Y124" s="31">
        <v>28.634399236813</v>
      </c>
      <c r="Z124" s="28">
        <v>29.585810756371</v>
      </c>
      <c r="AA124" s="30">
        <v>29.821057322375999</v>
      </c>
      <c r="AB124" s="42">
        <v>4.3892325351569851E-6</v>
      </c>
      <c r="AC124" s="39">
        <v>0.74830596699999996</v>
      </c>
    </row>
    <row r="125" spans="1:29" x14ac:dyDescent="0.2">
      <c r="A125" s="14">
        <v>120</v>
      </c>
      <c r="B125" s="17" t="s">
        <v>384</v>
      </c>
      <c r="C125" s="20" t="s">
        <v>384</v>
      </c>
      <c r="D125" s="17" t="s">
        <v>385</v>
      </c>
      <c r="E125" s="14">
        <v>23</v>
      </c>
      <c r="F125" s="11" t="s">
        <v>386</v>
      </c>
      <c r="G125" s="27">
        <v>28.035223562471</v>
      </c>
      <c r="H125" s="28">
        <v>28.083041825902999</v>
      </c>
      <c r="I125" s="29">
        <v>28.131878699543002</v>
      </c>
      <c r="J125" s="27">
        <v>28.080553500712</v>
      </c>
      <c r="K125" s="28">
        <v>28.236672702629001</v>
      </c>
      <c r="L125" s="30">
        <v>28.162357596951999</v>
      </c>
      <c r="M125" s="31">
        <v>27.765344176999999</v>
      </c>
      <c r="N125" s="28">
        <v>28.040563393450999</v>
      </c>
      <c r="O125" s="29">
        <v>27.938427582088</v>
      </c>
      <c r="P125" s="27">
        <v>28.453286775264999</v>
      </c>
      <c r="Q125" s="28">
        <v>28.325001931559001</v>
      </c>
      <c r="R125" s="30">
        <v>28.278968478833001</v>
      </c>
      <c r="S125" s="31">
        <v>28.451008256319</v>
      </c>
      <c r="T125" s="28">
        <v>28.739728342193001</v>
      </c>
      <c r="U125" s="29">
        <v>28.409448235572</v>
      </c>
      <c r="V125" s="27">
        <v>28.520020872867999</v>
      </c>
      <c r="W125" s="28">
        <v>28.856944979287999</v>
      </c>
      <c r="X125" s="30">
        <v>28.694249581207998</v>
      </c>
      <c r="Y125" s="31">
        <v>29.141436162908001</v>
      </c>
      <c r="Z125" s="28">
        <v>28.816166490314</v>
      </c>
      <c r="AA125" s="30">
        <v>29.011773187700999</v>
      </c>
      <c r="AB125" s="42">
        <v>1.335136115100288E-6</v>
      </c>
      <c r="AC125" s="39">
        <v>0.142647624</v>
      </c>
    </row>
    <row r="126" spans="1:29" x14ac:dyDescent="0.2">
      <c r="A126" s="14">
        <v>121</v>
      </c>
      <c r="B126" s="17" t="s">
        <v>387</v>
      </c>
      <c r="C126" s="20" t="s">
        <v>387</v>
      </c>
      <c r="D126" s="17" t="s">
        <v>388</v>
      </c>
      <c r="E126" s="14">
        <v>29</v>
      </c>
      <c r="F126" s="11" t="s">
        <v>389</v>
      </c>
      <c r="G126" s="27">
        <v>28.627771090578001</v>
      </c>
      <c r="H126" s="28">
        <v>28.627562382434</v>
      </c>
      <c r="I126" s="29">
        <v>28.631592065399001</v>
      </c>
      <c r="J126" s="27">
        <v>28.66695535222</v>
      </c>
      <c r="K126" s="28">
        <v>28.867941499185001</v>
      </c>
      <c r="L126" s="30">
        <v>28.538861890419</v>
      </c>
      <c r="M126" s="31">
        <v>28.510129959271001</v>
      </c>
      <c r="N126" s="28">
        <v>28.435871152487</v>
      </c>
      <c r="O126" s="29">
        <v>28.546940723399</v>
      </c>
      <c r="P126" s="27">
        <v>28.873701824384</v>
      </c>
      <c r="Q126" s="28">
        <v>28.829686206264999</v>
      </c>
      <c r="R126" s="30">
        <v>28.754011934009998</v>
      </c>
      <c r="S126" s="31">
        <v>28.972543168141002</v>
      </c>
      <c r="T126" s="28">
        <v>29.257840744673</v>
      </c>
      <c r="U126" s="29">
        <v>28.911993800868</v>
      </c>
      <c r="V126" s="27">
        <v>29.188319788468998</v>
      </c>
      <c r="W126" s="28">
        <v>29.642340570750001</v>
      </c>
      <c r="X126" s="30">
        <v>29.434857668047002</v>
      </c>
      <c r="Y126" s="31">
        <v>29.691872694611</v>
      </c>
      <c r="Z126" s="28">
        <v>29.604188379138002</v>
      </c>
      <c r="AA126" s="30">
        <v>29.446972743084</v>
      </c>
      <c r="AB126" s="42">
        <v>7.2630719303711347E-7</v>
      </c>
      <c r="AC126" s="39">
        <v>0.162264354</v>
      </c>
    </row>
    <row r="127" spans="1:29" x14ac:dyDescent="0.2">
      <c r="A127" s="14">
        <v>122</v>
      </c>
      <c r="B127" s="17" t="s">
        <v>390</v>
      </c>
      <c r="C127" s="20" t="s">
        <v>390</v>
      </c>
      <c r="D127" s="17" t="s">
        <v>391</v>
      </c>
      <c r="E127" s="14">
        <v>28</v>
      </c>
      <c r="F127" s="11" t="s">
        <v>392</v>
      </c>
      <c r="G127" s="27">
        <v>28.278746985773001</v>
      </c>
      <c r="H127" s="28">
        <v>28.209925097334999</v>
      </c>
      <c r="I127" s="29">
        <v>28.276929458864</v>
      </c>
      <c r="J127" s="27">
        <v>28.121195485209</v>
      </c>
      <c r="K127" s="28">
        <v>28.211550512401999</v>
      </c>
      <c r="L127" s="30">
        <v>28.084512489024998</v>
      </c>
      <c r="M127" s="31">
        <v>28.092549244905001</v>
      </c>
      <c r="N127" s="28">
        <v>28.151027536059001</v>
      </c>
      <c r="O127" s="29">
        <v>28.134671819560999</v>
      </c>
      <c r="P127" s="27">
        <v>28.566887649045</v>
      </c>
      <c r="Q127" s="28">
        <v>28.516981841816001</v>
      </c>
      <c r="R127" s="30">
        <v>28.489223724049999</v>
      </c>
      <c r="S127" s="31">
        <v>28.539120819084999</v>
      </c>
      <c r="T127" s="28">
        <v>28.911822415311999</v>
      </c>
      <c r="U127" s="29">
        <v>28.702793905715001</v>
      </c>
      <c r="V127" s="27">
        <v>28.572464198653002</v>
      </c>
      <c r="W127" s="28">
        <v>29.126079209044999</v>
      </c>
      <c r="X127" s="30">
        <v>29.068175253181</v>
      </c>
      <c r="Y127" s="31">
        <v>29.183879197073001</v>
      </c>
      <c r="Z127" s="28">
        <v>29.143408205543999</v>
      </c>
      <c r="AA127" s="30">
        <v>29.410378628178002</v>
      </c>
      <c r="AB127" s="42">
        <v>1.2168811982307741E-6</v>
      </c>
      <c r="AC127" s="39">
        <v>-0.29818920700000001</v>
      </c>
    </row>
    <row r="128" spans="1:29" x14ac:dyDescent="0.2">
      <c r="A128" s="14">
        <v>123</v>
      </c>
      <c r="B128" s="17" t="s">
        <v>393</v>
      </c>
      <c r="C128" s="20" t="s">
        <v>393</v>
      </c>
      <c r="D128" s="17" t="s">
        <v>52</v>
      </c>
      <c r="E128" s="14">
        <v>30</v>
      </c>
      <c r="F128" s="11" t="s">
        <v>394</v>
      </c>
      <c r="G128" s="27">
        <v>27.940669358688002</v>
      </c>
      <c r="H128" s="28">
        <v>27.909535326943999</v>
      </c>
      <c r="I128" s="29">
        <v>28.009345642612001</v>
      </c>
      <c r="J128" s="27">
        <v>28.045727338045001</v>
      </c>
      <c r="K128" s="28">
        <v>27.997657759782001</v>
      </c>
      <c r="L128" s="30">
        <v>27.869030670040999</v>
      </c>
      <c r="M128" s="31">
        <v>27.67734371881</v>
      </c>
      <c r="N128" s="28">
        <v>27.603852463671998</v>
      </c>
      <c r="O128" s="29">
        <v>27.735053944920001</v>
      </c>
      <c r="P128" s="27">
        <v>28.09873578985</v>
      </c>
      <c r="Q128" s="28">
        <v>27.902709721930002</v>
      </c>
      <c r="R128" s="30">
        <v>27.884484501599999</v>
      </c>
      <c r="S128" s="31">
        <v>28.115402416257002</v>
      </c>
      <c r="T128" s="28">
        <v>28.386649154011</v>
      </c>
      <c r="U128" s="29">
        <v>28.222048267575001</v>
      </c>
      <c r="V128" s="27">
        <v>28.261185540368</v>
      </c>
      <c r="W128" s="28">
        <v>28.704443944828</v>
      </c>
      <c r="X128" s="30">
        <v>28.490754435111999</v>
      </c>
      <c r="Y128" s="31">
        <v>28.843679478344001</v>
      </c>
      <c r="Z128" s="28">
        <v>28.596229175628999</v>
      </c>
      <c r="AA128" s="30">
        <v>28.619014242333002</v>
      </c>
      <c r="AB128" s="42">
        <v>2.008474809243939E-6</v>
      </c>
      <c r="AC128" s="39">
        <v>-0.36933650699999998</v>
      </c>
    </row>
    <row r="129" spans="1:29" x14ac:dyDescent="0.2">
      <c r="A129" s="14">
        <v>124</v>
      </c>
      <c r="B129" s="17" t="s">
        <v>395</v>
      </c>
      <c r="C129" s="20" t="s">
        <v>395</v>
      </c>
      <c r="D129" s="17" t="s">
        <v>396</v>
      </c>
      <c r="E129" s="14">
        <v>15</v>
      </c>
      <c r="F129" s="11" t="s">
        <v>397</v>
      </c>
      <c r="G129" s="27">
        <v>25.957616106806</v>
      </c>
      <c r="H129" s="28">
        <v>25.846348332984</v>
      </c>
      <c r="I129" s="29">
        <v>26.001206297802</v>
      </c>
      <c r="J129" s="27">
        <v>26.022464331755</v>
      </c>
      <c r="K129" s="28">
        <v>25.855264481816</v>
      </c>
      <c r="L129" s="30">
        <v>25.782917847642</v>
      </c>
      <c r="M129" s="31">
        <v>25.876918759171001</v>
      </c>
      <c r="N129" s="28">
        <v>25.838507253966</v>
      </c>
      <c r="O129" s="29">
        <v>25.85336191155</v>
      </c>
      <c r="P129" s="27">
        <v>25.232863550333001</v>
      </c>
      <c r="Q129" s="28">
        <v>25.632535329757001</v>
      </c>
      <c r="R129" s="30">
        <v>25.627367560922</v>
      </c>
      <c r="S129" s="31">
        <v>25.827695075514001</v>
      </c>
      <c r="T129" s="28">
        <v>25.547749800656</v>
      </c>
      <c r="U129" s="29">
        <v>25.813135309134001</v>
      </c>
      <c r="V129" s="27">
        <v>25.876637783101</v>
      </c>
      <c r="W129" s="28">
        <v>26.176988170721</v>
      </c>
      <c r="X129" s="30">
        <v>25.800304714108002</v>
      </c>
      <c r="Y129" s="31">
        <v>26.393178978725999</v>
      </c>
      <c r="Z129" s="28">
        <v>25.884461211476999</v>
      </c>
      <c r="AA129" s="30">
        <v>25.633062179581</v>
      </c>
      <c r="AB129" s="42">
        <v>0.1246488687744559</v>
      </c>
      <c r="AC129" s="39">
        <v>0.23242095900000001</v>
      </c>
    </row>
    <row r="130" spans="1:29" x14ac:dyDescent="0.2">
      <c r="A130" s="14">
        <v>125</v>
      </c>
      <c r="B130" s="17" t="s">
        <v>398</v>
      </c>
      <c r="C130" s="20" t="s">
        <v>398</v>
      </c>
      <c r="D130" s="17" t="s">
        <v>399</v>
      </c>
      <c r="E130" s="14">
        <v>22</v>
      </c>
      <c r="F130" s="11" t="s">
        <v>400</v>
      </c>
      <c r="G130" s="27">
        <v>22.343862340657999</v>
      </c>
      <c r="H130" s="28">
        <v>19.974493014498002</v>
      </c>
      <c r="I130" s="29">
        <v>23.039005367771999</v>
      </c>
      <c r="J130" s="27">
        <v>20.350454231566999</v>
      </c>
      <c r="K130" s="28">
        <v>19.355738218127001</v>
      </c>
      <c r="L130" s="30">
        <v>24.679278202915</v>
      </c>
      <c r="M130" s="31">
        <v>21.505233932389</v>
      </c>
      <c r="N130" s="28">
        <v>20.624977465850002</v>
      </c>
      <c r="O130" s="29">
        <v>22.642644923574</v>
      </c>
      <c r="P130" s="27">
        <v>21.748905305754</v>
      </c>
      <c r="Q130" s="28">
        <v>22.341475388852999</v>
      </c>
      <c r="R130" s="30">
        <v>25.536470152833001</v>
      </c>
      <c r="S130" s="31">
        <v>25.979739350854</v>
      </c>
      <c r="T130" s="28">
        <v>25.711222271322001</v>
      </c>
      <c r="U130" s="29">
        <v>25.751951792682998</v>
      </c>
      <c r="V130" s="27">
        <v>25.053992811808001</v>
      </c>
      <c r="W130" s="28">
        <v>25.709829721114001</v>
      </c>
      <c r="X130" s="30">
        <v>28.033596748691</v>
      </c>
      <c r="Y130" s="31">
        <v>26.505548939242999</v>
      </c>
      <c r="Z130" s="28">
        <v>27.42502377025</v>
      </c>
      <c r="AA130" s="30">
        <v>27.17778661573</v>
      </c>
      <c r="AB130" s="42">
        <v>1.66350940409072E-3</v>
      </c>
      <c r="AC130" s="39">
        <v>0.90676158299999998</v>
      </c>
    </row>
    <row r="131" spans="1:29" x14ac:dyDescent="0.2">
      <c r="A131" s="14">
        <v>126</v>
      </c>
      <c r="B131" s="17" t="s">
        <v>401</v>
      </c>
      <c r="C131" s="20" t="s">
        <v>401</v>
      </c>
      <c r="D131" s="17" t="s">
        <v>402</v>
      </c>
      <c r="E131" s="14">
        <v>25</v>
      </c>
      <c r="F131" s="11" t="s">
        <v>403</v>
      </c>
      <c r="G131" s="27">
        <v>27.187258124545</v>
      </c>
      <c r="H131" s="28">
        <v>27.181013910410002</v>
      </c>
      <c r="I131" s="29">
        <v>27.068047087673001</v>
      </c>
      <c r="J131" s="27">
        <v>27.029600652285001</v>
      </c>
      <c r="K131" s="28">
        <v>26.855074337655999</v>
      </c>
      <c r="L131" s="30">
        <v>27.041242542330998</v>
      </c>
      <c r="M131" s="31">
        <v>27.523277902486001</v>
      </c>
      <c r="N131" s="28">
        <v>27.700149911497999</v>
      </c>
      <c r="O131" s="29">
        <v>27.629925975281001</v>
      </c>
      <c r="P131" s="27">
        <v>27.791227586744998</v>
      </c>
      <c r="Q131" s="28">
        <v>27.957593967866998</v>
      </c>
      <c r="R131" s="30">
        <v>28.146373364272002</v>
      </c>
      <c r="S131" s="31">
        <v>28.548227678574001</v>
      </c>
      <c r="T131" s="28">
        <v>28.059047089421998</v>
      </c>
      <c r="U131" s="29">
        <v>28.092599649133</v>
      </c>
      <c r="V131" s="27">
        <v>27.868854103589999</v>
      </c>
      <c r="W131" s="28">
        <v>28.648970820014</v>
      </c>
      <c r="X131" s="30">
        <v>28.202144230346999</v>
      </c>
      <c r="Y131" s="31">
        <v>28.835751572568999</v>
      </c>
      <c r="Z131" s="28">
        <v>29.152454713685</v>
      </c>
      <c r="AA131" s="30">
        <v>28.405477215369999</v>
      </c>
      <c r="AB131" s="42">
        <v>3.1010073671567661E-6</v>
      </c>
      <c r="AC131" s="39">
        <v>0.89045997799999999</v>
      </c>
    </row>
    <row r="132" spans="1:29" x14ac:dyDescent="0.2">
      <c r="A132" s="14">
        <v>127</v>
      </c>
      <c r="B132" s="17" t="s">
        <v>404</v>
      </c>
      <c r="C132" s="20" t="s">
        <v>405</v>
      </c>
      <c r="D132" s="17" t="s">
        <v>406</v>
      </c>
      <c r="E132" s="14">
        <v>21</v>
      </c>
      <c r="F132" s="11" t="s">
        <v>407</v>
      </c>
      <c r="G132" s="27">
        <v>30.866438860515998</v>
      </c>
      <c r="H132" s="28">
        <v>31.030258665998002</v>
      </c>
      <c r="I132" s="29">
        <v>30.972269256038999</v>
      </c>
      <c r="J132" s="27">
        <v>31.399988971189</v>
      </c>
      <c r="K132" s="28">
        <v>31.470630421862001</v>
      </c>
      <c r="L132" s="30">
        <v>30.685453851898</v>
      </c>
      <c r="M132" s="31">
        <v>30.023532802809001</v>
      </c>
      <c r="N132" s="28">
        <v>29.675595078855999</v>
      </c>
      <c r="O132" s="29">
        <v>30.631314517294999</v>
      </c>
      <c r="P132" s="27">
        <v>29.708560805025002</v>
      </c>
      <c r="Q132" s="28">
        <v>29.926487658039001</v>
      </c>
      <c r="R132" s="30">
        <v>29.430318069919998</v>
      </c>
      <c r="S132" s="31">
        <v>29.998868469478001</v>
      </c>
      <c r="T132" s="28">
        <v>29.361289133492999</v>
      </c>
      <c r="U132" s="29">
        <v>28.364945362699</v>
      </c>
      <c r="V132" s="27">
        <v>31.100303357470001</v>
      </c>
      <c r="W132" s="28">
        <v>29.924648478037</v>
      </c>
      <c r="X132" s="30">
        <v>29.143383875765998</v>
      </c>
      <c r="Y132" s="31">
        <v>29.867013583649001</v>
      </c>
      <c r="Z132" s="28">
        <v>30.164828725783</v>
      </c>
      <c r="AA132" s="30">
        <v>28.695212517965999</v>
      </c>
      <c r="AB132" s="42">
        <v>1.6111236016299511E-2</v>
      </c>
      <c r="AC132" s="39">
        <v>0.34991974199999998</v>
      </c>
    </row>
    <row r="133" spans="1:29" x14ac:dyDescent="0.2">
      <c r="A133" s="14">
        <v>128</v>
      </c>
      <c r="B133" s="17" t="s">
        <v>408</v>
      </c>
      <c r="C133" s="20" t="s">
        <v>408</v>
      </c>
      <c r="D133" s="17" t="s">
        <v>409</v>
      </c>
      <c r="E133" s="14">
        <v>20</v>
      </c>
      <c r="F133" s="11" t="s">
        <v>410</v>
      </c>
      <c r="G133" s="27">
        <v>29.456443250899</v>
      </c>
      <c r="H133" s="28">
        <v>29.646844215588999</v>
      </c>
      <c r="I133" s="29">
        <v>29.623329533311999</v>
      </c>
      <c r="J133" s="27">
        <v>29.89879482816</v>
      </c>
      <c r="K133" s="28">
        <v>30.156776006268</v>
      </c>
      <c r="L133" s="30">
        <v>29.678166863283</v>
      </c>
      <c r="M133" s="31">
        <v>29.387512194269998</v>
      </c>
      <c r="N133" s="28">
        <v>29.489415151774001</v>
      </c>
      <c r="O133" s="29">
        <v>29.430816530706998</v>
      </c>
      <c r="P133" s="27">
        <v>29.443222404979</v>
      </c>
      <c r="Q133" s="28">
        <v>29.315186470286999</v>
      </c>
      <c r="R133" s="30">
        <v>29.020303815514001</v>
      </c>
      <c r="S133" s="31">
        <v>29.430995934437998</v>
      </c>
      <c r="T133" s="28">
        <v>29.187942397463999</v>
      </c>
      <c r="U133" s="29">
        <v>28.539268757460999</v>
      </c>
      <c r="V133" s="27">
        <v>29.973364592555999</v>
      </c>
      <c r="W133" s="28">
        <v>29.429160977203999</v>
      </c>
      <c r="X133" s="30">
        <v>28.585130231383001</v>
      </c>
      <c r="Y133" s="31">
        <v>29.086158866437</v>
      </c>
      <c r="Z133" s="28">
        <v>29.468942298786001</v>
      </c>
      <c r="AA133" s="30">
        <v>28.483622805589999</v>
      </c>
      <c r="AB133" s="42">
        <v>0.14956189260333569</v>
      </c>
      <c r="AC133" s="39">
        <v>0.47723051799999999</v>
      </c>
    </row>
    <row r="134" spans="1:29" x14ac:dyDescent="0.2">
      <c r="A134" s="14">
        <v>129</v>
      </c>
      <c r="B134" s="17" t="s">
        <v>411</v>
      </c>
      <c r="C134" s="20" t="s">
        <v>411</v>
      </c>
      <c r="D134" s="17" t="s">
        <v>412</v>
      </c>
      <c r="E134" s="14">
        <v>15</v>
      </c>
      <c r="F134" s="11" t="s">
        <v>413</v>
      </c>
      <c r="G134" s="27">
        <v>26.734537220330001</v>
      </c>
      <c r="H134" s="28">
        <v>26.996580719760999</v>
      </c>
      <c r="I134" s="29">
        <v>26.848164637216001</v>
      </c>
      <c r="J134" s="27">
        <v>28.443637395576001</v>
      </c>
      <c r="K134" s="28">
        <v>28.381171210367999</v>
      </c>
      <c r="L134" s="30">
        <v>28.057343636934</v>
      </c>
      <c r="M134" s="31">
        <v>28.586490960504999</v>
      </c>
      <c r="N134" s="28">
        <v>28.468786969863</v>
      </c>
      <c r="O134" s="29">
        <v>28.669559465077</v>
      </c>
      <c r="P134" s="27">
        <v>28.389934167193001</v>
      </c>
      <c r="Q134" s="28">
        <v>28.377824799214</v>
      </c>
      <c r="R134" s="30">
        <v>28.499980760785</v>
      </c>
      <c r="S134" s="31">
        <v>28.300249627835999</v>
      </c>
      <c r="T134" s="28">
        <v>28.429619935359</v>
      </c>
      <c r="U134" s="29">
        <v>28.52540783844</v>
      </c>
      <c r="V134" s="27">
        <v>28.411591282734999</v>
      </c>
      <c r="W134" s="28">
        <v>28.295965906645002</v>
      </c>
      <c r="X134" s="30">
        <v>28.609922223298</v>
      </c>
      <c r="Y134" s="31">
        <v>28.429739639566002</v>
      </c>
      <c r="Z134" s="28">
        <v>28.525631859409</v>
      </c>
      <c r="AA134" s="30">
        <v>28.093355501323</v>
      </c>
      <c r="AB134" s="42">
        <v>2.2789168540672781E-8</v>
      </c>
      <c r="AC134" s="39">
        <v>0.57545991399999996</v>
      </c>
    </row>
    <row r="135" spans="1:29" x14ac:dyDescent="0.2">
      <c r="A135" s="14">
        <v>130</v>
      </c>
      <c r="B135" s="17" t="s">
        <v>414</v>
      </c>
      <c r="C135" s="20" t="s">
        <v>414</v>
      </c>
      <c r="D135" s="17" t="s">
        <v>415</v>
      </c>
      <c r="E135" s="14">
        <v>27</v>
      </c>
      <c r="F135" s="11" t="s">
        <v>416</v>
      </c>
      <c r="G135" s="27">
        <v>29.118400881741</v>
      </c>
      <c r="H135" s="28">
        <v>29.248415752926999</v>
      </c>
      <c r="I135" s="29">
        <v>29.155980315933999</v>
      </c>
      <c r="J135" s="27">
        <v>29.870148422692001</v>
      </c>
      <c r="K135" s="28">
        <v>29.985630163667</v>
      </c>
      <c r="L135" s="30">
        <v>29.363755493835001</v>
      </c>
      <c r="M135" s="31">
        <v>29.294695832153</v>
      </c>
      <c r="N135" s="28">
        <v>29.324980479322999</v>
      </c>
      <c r="O135" s="29">
        <v>29.514124572338002</v>
      </c>
      <c r="P135" s="27">
        <v>28.851891647445001</v>
      </c>
      <c r="Q135" s="28">
        <v>28.978174218119001</v>
      </c>
      <c r="R135" s="30">
        <v>28.933821021056001</v>
      </c>
      <c r="S135" s="31">
        <v>29.029969176938</v>
      </c>
      <c r="T135" s="28">
        <v>28.515065088324999</v>
      </c>
      <c r="U135" s="29">
        <v>28.324658657501001</v>
      </c>
      <c r="V135" s="27">
        <v>29.176479406849001</v>
      </c>
      <c r="W135" s="28">
        <v>28.12873610674</v>
      </c>
      <c r="X135" s="30">
        <v>28.335347553274001</v>
      </c>
      <c r="Y135" s="31">
        <v>27.883843886171999</v>
      </c>
      <c r="Z135" s="28">
        <v>28.391942550176001</v>
      </c>
      <c r="AA135" s="30">
        <v>28.276397066322001</v>
      </c>
      <c r="AB135" s="42">
        <v>3.1849955146063771E-4</v>
      </c>
      <c r="AC135" s="39">
        <v>0.719367011</v>
      </c>
    </row>
    <row r="136" spans="1:29" x14ac:dyDescent="0.2">
      <c r="A136" s="14">
        <v>131</v>
      </c>
      <c r="B136" s="17" t="s">
        <v>417</v>
      </c>
      <c r="C136" s="20" t="s">
        <v>417</v>
      </c>
      <c r="D136" s="17" t="s">
        <v>418</v>
      </c>
      <c r="E136" s="14">
        <v>40</v>
      </c>
      <c r="F136" s="11" t="s">
        <v>419</v>
      </c>
      <c r="G136" s="27">
        <v>31.202623009225999</v>
      </c>
      <c r="H136" s="28">
        <v>31.275031912991999</v>
      </c>
      <c r="I136" s="29">
        <v>31.156836267959999</v>
      </c>
      <c r="J136" s="27">
        <v>31.427523502381</v>
      </c>
      <c r="K136" s="28">
        <v>31.491519182036999</v>
      </c>
      <c r="L136" s="30">
        <v>31.513945804965001</v>
      </c>
      <c r="M136" s="31">
        <v>31.890519964473999</v>
      </c>
      <c r="N136" s="28">
        <v>31.836203190991998</v>
      </c>
      <c r="O136" s="29">
        <v>31.696523071186</v>
      </c>
      <c r="P136" s="27">
        <v>31.904189431382999</v>
      </c>
      <c r="Q136" s="28">
        <v>31.864890390056999</v>
      </c>
      <c r="R136" s="30">
        <v>31.95195825719</v>
      </c>
      <c r="S136" s="31">
        <v>31.870155773461001</v>
      </c>
      <c r="T136" s="28">
        <v>31.754537659777</v>
      </c>
      <c r="U136" s="29">
        <v>31.938315401764999</v>
      </c>
      <c r="V136" s="27">
        <v>31.600276307440001</v>
      </c>
      <c r="W136" s="28">
        <v>31.663354279139</v>
      </c>
      <c r="X136" s="30">
        <v>31.921672533182001</v>
      </c>
      <c r="Y136" s="31">
        <v>31.549403319509</v>
      </c>
      <c r="Z136" s="28">
        <v>31.80647309411</v>
      </c>
      <c r="AA136" s="30">
        <v>31.770575469663999</v>
      </c>
      <c r="AB136" s="42">
        <v>1.084300884568518E-5</v>
      </c>
      <c r="AC136" s="39" t="s">
        <v>8024</v>
      </c>
    </row>
    <row r="137" spans="1:29" x14ac:dyDescent="0.2">
      <c r="A137" s="14">
        <v>132</v>
      </c>
      <c r="B137" s="17" t="s">
        <v>420</v>
      </c>
      <c r="C137" s="20" t="s">
        <v>421</v>
      </c>
      <c r="D137" s="17" t="s">
        <v>422</v>
      </c>
      <c r="E137" s="14">
        <v>18</v>
      </c>
      <c r="F137" s="11" t="s">
        <v>423</v>
      </c>
      <c r="G137" s="27">
        <v>29.246559584951999</v>
      </c>
      <c r="H137" s="28">
        <v>29.244111226213001</v>
      </c>
      <c r="I137" s="29">
        <v>29.157571257994999</v>
      </c>
      <c r="J137" s="27">
        <v>29.844413007707001</v>
      </c>
      <c r="K137" s="28">
        <v>29.874156380475998</v>
      </c>
      <c r="L137" s="30">
        <v>29.417961163600001</v>
      </c>
      <c r="M137" s="31">
        <v>29.778046214637001</v>
      </c>
      <c r="N137" s="28">
        <v>29.904978946362</v>
      </c>
      <c r="O137" s="29">
        <v>29.660050340811999</v>
      </c>
      <c r="P137" s="27">
        <v>29.670741600633999</v>
      </c>
      <c r="Q137" s="28">
        <v>29.548797249288</v>
      </c>
      <c r="R137" s="30">
        <v>29.611400502763999</v>
      </c>
      <c r="S137" s="31">
        <v>29.575587053162</v>
      </c>
      <c r="T137" s="28">
        <v>29.371503315300998</v>
      </c>
      <c r="U137" s="29">
        <v>29.246786074801999</v>
      </c>
      <c r="V137" s="27">
        <v>29.488993977246999</v>
      </c>
      <c r="W137" s="28">
        <v>29.034305425349999</v>
      </c>
      <c r="X137" s="30">
        <v>28.679929164398001</v>
      </c>
      <c r="Y137" s="31">
        <v>28.514500852312</v>
      </c>
      <c r="Z137" s="28">
        <v>29.203941748693001</v>
      </c>
      <c r="AA137" s="30">
        <v>28.862512836006999</v>
      </c>
      <c r="AB137" s="42">
        <v>2.1601601683995729E-3</v>
      </c>
      <c r="AC137" s="39">
        <v>0.95346244099999999</v>
      </c>
    </row>
    <row r="138" spans="1:29" x14ac:dyDescent="0.2">
      <c r="A138" s="14">
        <v>133</v>
      </c>
      <c r="B138" s="17" t="s">
        <v>424</v>
      </c>
      <c r="C138" s="20" t="s">
        <v>424</v>
      </c>
      <c r="D138" s="17" t="s">
        <v>425</v>
      </c>
      <c r="E138" s="14">
        <v>14</v>
      </c>
      <c r="F138" s="11" t="s">
        <v>426</v>
      </c>
      <c r="G138" s="27">
        <v>25.681156467781999</v>
      </c>
      <c r="H138" s="28">
        <v>25.896544718464</v>
      </c>
      <c r="I138" s="29">
        <v>25.802919409958001</v>
      </c>
      <c r="J138" s="27">
        <v>25.649875391190999</v>
      </c>
      <c r="K138" s="28">
        <v>25.389359829579998</v>
      </c>
      <c r="L138" s="30">
        <v>25.583337840742001</v>
      </c>
      <c r="M138" s="31">
        <v>25.28989449537</v>
      </c>
      <c r="N138" s="28">
        <v>25.288627862241</v>
      </c>
      <c r="O138" s="29">
        <v>25.279021632107</v>
      </c>
      <c r="P138" s="27">
        <v>24.844697337144002</v>
      </c>
      <c r="Q138" s="28">
        <v>24.914516524482</v>
      </c>
      <c r="R138" s="30">
        <v>24.958280117055001</v>
      </c>
      <c r="S138" s="31">
        <v>24.858327101311001</v>
      </c>
      <c r="T138" s="28">
        <v>24.632119259739</v>
      </c>
      <c r="U138" s="29">
        <v>25.144993622278999</v>
      </c>
      <c r="V138" s="27">
        <v>24.876286486043</v>
      </c>
      <c r="W138" s="28">
        <v>24.806611372327001</v>
      </c>
      <c r="X138" s="30">
        <v>24.646363580441999</v>
      </c>
      <c r="Y138" s="31">
        <v>24.622432596408999</v>
      </c>
      <c r="Z138" s="28">
        <v>24.757811961089001</v>
      </c>
      <c r="AA138" s="30">
        <v>24.506638816776</v>
      </c>
      <c r="AB138" s="42">
        <v>2.9524054344941398E-7</v>
      </c>
      <c r="AC138" s="39">
        <v>0.92904453799999998</v>
      </c>
    </row>
    <row r="139" spans="1:29" x14ac:dyDescent="0.2">
      <c r="A139" s="14">
        <v>134</v>
      </c>
      <c r="B139" s="17" t="s">
        <v>427</v>
      </c>
      <c r="C139" s="20" t="s">
        <v>427</v>
      </c>
      <c r="D139" s="17" t="s">
        <v>428</v>
      </c>
      <c r="E139" s="14">
        <v>3</v>
      </c>
      <c r="F139" s="11" t="s">
        <v>429</v>
      </c>
      <c r="G139" s="27">
        <v>24.377493867902999</v>
      </c>
      <c r="H139" s="28">
        <v>24.487139347220001</v>
      </c>
      <c r="I139" s="29">
        <v>24.468367498214999</v>
      </c>
      <c r="J139" s="27">
        <v>24.084725357385999</v>
      </c>
      <c r="K139" s="28">
        <v>24.159694599948999</v>
      </c>
      <c r="L139" s="30">
        <v>24.386928671191999</v>
      </c>
      <c r="M139" s="31">
        <v>23.971496543680001</v>
      </c>
      <c r="N139" s="28">
        <v>23.864385672066</v>
      </c>
      <c r="O139" s="29">
        <v>24.206128431294001</v>
      </c>
      <c r="P139" s="27">
        <v>23.520732806024</v>
      </c>
      <c r="Q139" s="28">
        <v>23.644164349771</v>
      </c>
      <c r="R139" s="30">
        <v>23.751747531738999</v>
      </c>
      <c r="S139" s="31">
        <v>23.731173991776998</v>
      </c>
      <c r="T139" s="28">
        <v>23.443669009013998</v>
      </c>
      <c r="U139" s="29">
        <v>23.707777859762</v>
      </c>
      <c r="V139" s="27">
        <v>23.987198077670001</v>
      </c>
      <c r="W139" s="28">
        <v>23.138164911208001</v>
      </c>
      <c r="X139" s="30">
        <v>24.098444661809001</v>
      </c>
      <c r="Y139" s="31">
        <v>23.006793118836001</v>
      </c>
      <c r="Z139" s="28">
        <v>23.915519821216002</v>
      </c>
      <c r="AA139" s="30">
        <v>23.886695350585999</v>
      </c>
      <c r="AB139" s="42">
        <v>2.2278042429172289E-2</v>
      </c>
      <c r="AC139" s="39">
        <v>0.92737464199999997</v>
      </c>
    </row>
    <row r="140" spans="1:29" x14ac:dyDescent="0.2">
      <c r="A140" s="14">
        <v>135</v>
      </c>
      <c r="B140" s="17" t="s">
        <v>430</v>
      </c>
      <c r="C140" s="20" t="s">
        <v>430</v>
      </c>
      <c r="D140" s="17" t="s">
        <v>431</v>
      </c>
      <c r="E140" s="14">
        <v>29</v>
      </c>
      <c r="F140" s="11" t="s">
        <v>432</v>
      </c>
      <c r="G140" s="27">
        <v>27.608653919883999</v>
      </c>
      <c r="H140" s="28">
        <v>27.579170898331999</v>
      </c>
      <c r="I140" s="29">
        <v>27.668984935261001</v>
      </c>
      <c r="J140" s="27">
        <v>27.63713184389</v>
      </c>
      <c r="K140" s="28">
        <v>27.633741254690001</v>
      </c>
      <c r="L140" s="30">
        <v>27.512090962870001</v>
      </c>
      <c r="M140" s="31">
        <v>27.440155681414002</v>
      </c>
      <c r="N140" s="28">
        <v>27.448292909087002</v>
      </c>
      <c r="O140" s="29">
        <v>27.914048841039001</v>
      </c>
      <c r="P140" s="27">
        <v>27.359258539338001</v>
      </c>
      <c r="Q140" s="28">
        <v>27.424383141890999</v>
      </c>
      <c r="R140" s="30">
        <v>27.381955048358002</v>
      </c>
      <c r="S140" s="31">
        <v>27.377742073501999</v>
      </c>
      <c r="T140" s="28">
        <v>27.130259154992999</v>
      </c>
      <c r="U140" s="29">
        <v>27.172836746653999</v>
      </c>
      <c r="V140" s="27">
        <v>27.582045939221</v>
      </c>
      <c r="W140" s="28">
        <v>27.105895084497998</v>
      </c>
      <c r="X140" s="30">
        <v>27.360514914094001</v>
      </c>
      <c r="Y140" s="31">
        <v>27.156245594809</v>
      </c>
      <c r="Z140" s="28">
        <v>27.145984838035002</v>
      </c>
      <c r="AA140" s="30">
        <v>27.292986036113</v>
      </c>
      <c r="AB140" s="42">
        <v>1.281747862808845E-2</v>
      </c>
      <c r="AC140" s="39">
        <v>-0.50643777899999998</v>
      </c>
    </row>
    <row r="141" spans="1:29" x14ac:dyDescent="0.2">
      <c r="A141" s="14">
        <v>136</v>
      </c>
      <c r="B141" s="17" t="s">
        <v>433</v>
      </c>
      <c r="C141" s="20" t="s">
        <v>433</v>
      </c>
      <c r="D141" s="17" t="s">
        <v>434</v>
      </c>
      <c r="E141" s="14">
        <v>11</v>
      </c>
      <c r="F141" s="11" t="s">
        <v>435</v>
      </c>
      <c r="G141" s="27">
        <v>24.431478220525001</v>
      </c>
      <c r="H141" s="28">
        <v>24.196630339902001</v>
      </c>
      <c r="I141" s="29">
        <v>24.305007981896999</v>
      </c>
      <c r="J141" s="27">
        <v>24.565697126848999</v>
      </c>
      <c r="K141" s="28">
        <v>24.348881027101999</v>
      </c>
      <c r="L141" s="30">
        <v>24.38350496832</v>
      </c>
      <c r="M141" s="31">
        <v>24.861028201389999</v>
      </c>
      <c r="N141" s="28">
        <v>24.816215328182</v>
      </c>
      <c r="O141" s="29">
        <v>24.431924490454001</v>
      </c>
      <c r="P141" s="27">
        <v>25.044560547271999</v>
      </c>
      <c r="Q141" s="28">
        <v>24.973381016274999</v>
      </c>
      <c r="R141" s="30">
        <v>25.197192991538</v>
      </c>
      <c r="S141" s="31">
        <v>25.091036298591</v>
      </c>
      <c r="T141" s="28">
        <v>25.08804608849</v>
      </c>
      <c r="U141" s="29">
        <v>25.754604556589001</v>
      </c>
      <c r="V141" s="27">
        <v>24.366196796960999</v>
      </c>
      <c r="W141" s="28">
        <v>24.929041641295001</v>
      </c>
      <c r="X141" s="30">
        <v>25.696917662836</v>
      </c>
      <c r="Y141" s="31">
        <v>24.663077684114</v>
      </c>
      <c r="Z141" s="28">
        <v>25.451550713025998</v>
      </c>
      <c r="AA141" s="30">
        <v>25.916066780040001</v>
      </c>
      <c r="AB141" s="42">
        <v>3.3146506128545042E-2</v>
      </c>
      <c r="AC141" s="39">
        <v>0.73256513199999995</v>
      </c>
    </row>
    <row r="142" spans="1:29" x14ac:dyDescent="0.2">
      <c r="A142" s="14">
        <v>137</v>
      </c>
      <c r="B142" s="17" t="s">
        <v>436</v>
      </c>
      <c r="C142" s="20" t="s">
        <v>436</v>
      </c>
      <c r="D142" s="17" t="s">
        <v>437</v>
      </c>
      <c r="E142" s="14">
        <v>9</v>
      </c>
      <c r="F142" s="11" t="s">
        <v>438</v>
      </c>
      <c r="G142" s="27">
        <v>25.386698484507999</v>
      </c>
      <c r="H142" s="28">
        <v>25.932244674174999</v>
      </c>
      <c r="I142" s="29">
        <v>25.266744513776999</v>
      </c>
      <c r="J142" s="27">
        <v>24.076675354307</v>
      </c>
      <c r="K142" s="28">
        <v>24.197530477221001</v>
      </c>
      <c r="L142" s="30">
        <v>24.131319426040001</v>
      </c>
      <c r="M142" s="31">
        <v>23.880916733612999</v>
      </c>
      <c r="N142" s="28">
        <v>24.322786376926999</v>
      </c>
      <c r="O142" s="29">
        <v>24.199329068747002</v>
      </c>
      <c r="P142" s="27">
        <v>23.958722620827999</v>
      </c>
      <c r="Q142" s="28">
        <v>23.682710894050999</v>
      </c>
      <c r="R142" s="30">
        <v>23.630009325500001</v>
      </c>
      <c r="S142" s="31">
        <v>23.724215725562001</v>
      </c>
      <c r="T142" s="28">
        <v>23.527072229826999</v>
      </c>
      <c r="U142" s="29">
        <v>23.331286552855001</v>
      </c>
      <c r="V142" s="27">
        <v>24.25356879716</v>
      </c>
      <c r="W142" s="28">
        <v>21.912178874403001</v>
      </c>
      <c r="X142" s="30">
        <v>23.112337050577</v>
      </c>
      <c r="Y142" s="31">
        <v>21.674092246137</v>
      </c>
      <c r="Z142" s="28">
        <v>24.551333700097999</v>
      </c>
      <c r="AA142" s="30">
        <v>24.410216863862999</v>
      </c>
      <c r="AB142" s="42">
        <v>4.1262650355080172E-2</v>
      </c>
      <c r="AC142" s="39">
        <v>0.72727985699999997</v>
      </c>
    </row>
    <row r="143" spans="1:29" x14ac:dyDescent="0.2">
      <c r="A143" s="14">
        <v>138</v>
      </c>
      <c r="B143" s="17" t="s">
        <v>439</v>
      </c>
      <c r="C143" s="20" t="s">
        <v>439</v>
      </c>
      <c r="D143" s="17" t="s">
        <v>440</v>
      </c>
      <c r="E143" s="14">
        <v>73</v>
      </c>
      <c r="F143" s="11" t="s">
        <v>441</v>
      </c>
      <c r="G143" s="27">
        <v>26.731303491803001</v>
      </c>
      <c r="H143" s="28">
        <v>26.265725629744999</v>
      </c>
      <c r="I143" s="29">
        <v>25.657118880527999</v>
      </c>
      <c r="J143" s="27">
        <v>28.968868418294001</v>
      </c>
      <c r="K143" s="28">
        <v>28.715941677755001</v>
      </c>
      <c r="L143" s="30">
        <v>29.524623490993999</v>
      </c>
      <c r="M143" s="31">
        <v>29.449336364404999</v>
      </c>
      <c r="N143" s="28">
        <v>29.211039864968999</v>
      </c>
      <c r="O143" s="29">
        <v>28.497432265777999</v>
      </c>
      <c r="P143" s="27">
        <v>28.896227112758002</v>
      </c>
      <c r="Q143" s="28">
        <v>29.155208318101</v>
      </c>
      <c r="R143" s="30">
        <v>28.937445708376998</v>
      </c>
      <c r="S143" s="31">
        <v>29.696771775976998</v>
      </c>
      <c r="T143" s="28">
        <v>30.074058592175</v>
      </c>
      <c r="U143" s="29">
        <v>29.710811871459999</v>
      </c>
      <c r="V143" s="27">
        <v>30.217895296415001</v>
      </c>
      <c r="W143" s="28">
        <v>31.276363785264</v>
      </c>
      <c r="X143" s="30">
        <v>29.694747732187999</v>
      </c>
      <c r="Y143" s="31">
        <v>31.290604291143001</v>
      </c>
      <c r="Z143" s="28">
        <v>30.783161466464001</v>
      </c>
      <c r="AA143" s="30">
        <v>30.343291391276001</v>
      </c>
      <c r="AB143" s="42">
        <v>4.5179789209228348E-7</v>
      </c>
      <c r="AC143" s="39">
        <v>0.84786597500000005</v>
      </c>
    </row>
    <row r="144" spans="1:29" x14ac:dyDescent="0.2">
      <c r="A144" s="14">
        <v>139</v>
      </c>
      <c r="B144" s="17" t="s">
        <v>442</v>
      </c>
      <c r="C144" s="20" t="s">
        <v>442</v>
      </c>
      <c r="D144" s="17" t="s">
        <v>443</v>
      </c>
      <c r="E144" s="14">
        <v>10</v>
      </c>
      <c r="F144" s="11" t="s">
        <v>444</v>
      </c>
      <c r="G144" s="27">
        <v>26.188692365232999</v>
      </c>
      <c r="H144" s="28">
        <v>26.307772116033998</v>
      </c>
      <c r="I144" s="29">
        <v>26.366413601889999</v>
      </c>
      <c r="J144" s="27">
        <v>26.221513666381998</v>
      </c>
      <c r="K144" s="28">
        <v>26.750725792998999</v>
      </c>
      <c r="L144" s="30">
        <v>27.063425529932999</v>
      </c>
      <c r="M144" s="31">
        <v>26.951048103028</v>
      </c>
      <c r="N144" s="28">
        <v>27.464197226841002</v>
      </c>
      <c r="O144" s="29">
        <v>27.185463316273999</v>
      </c>
      <c r="P144" s="27">
        <v>27.601020594982</v>
      </c>
      <c r="Q144" s="28">
        <v>27.337560928999999</v>
      </c>
      <c r="R144" s="30">
        <v>27.439521738728999</v>
      </c>
      <c r="S144" s="31">
        <v>27.433405754226001</v>
      </c>
      <c r="T144" s="28">
        <v>27.265439497820999</v>
      </c>
      <c r="U144" s="29">
        <v>27.077653507939999</v>
      </c>
      <c r="V144" s="27">
        <v>27.088713361623999</v>
      </c>
      <c r="W144" s="28">
        <v>27.436665544358998</v>
      </c>
      <c r="X144" s="30">
        <v>27.085880380761001</v>
      </c>
      <c r="Y144" s="31">
        <v>27.281269993068999</v>
      </c>
      <c r="Z144" s="28">
        <v>27.179590993792999</v>
      </c>
      <c r="AA144" s="30">
        <v>27.679560098583</v>
      </c>
      <c r="AB144" s="42">
        <v>3.5118720835891219E-4</v>
      </c>
      <c r="AC144" s="39">
        <v>-2.7005702999999999E-2</v>
      </c>
    </row>
    <row r="145" spans="1:29" x14ac:dyDescent="0.2">
      <c r="A145" s="14">
        <v>140</v>
      </c>
      <c r="B145" s="17" t="s">
        <v>445</v>
      </c>
      <c r="C145" s="20" t="s">
        <v>445</v>
      </c>
      <c r="D145" s="17" t="s">
        <v>446</v>
      </c>
      <c r="E145" s="14">
        <v>2</v>
      </c>
      <c r="F145" s="11" t="s">
        <v>447</v>
      </c>
      <c r="G145" s="27">
        <v>20.453724781216</v>
      </c>
      <c r="H145" s="28">
        <v>21.782127989947</v>
      </c>
      <c r="I145" s="29">
        <v>20.770399350487001</v>
      </c>
      <c r="J145" s="27">
        <v>21.088935717436001</v>
      </c>
      <c r="K145" s="28">
        <v>20.926148293539999</v>
      </c>
      <c r="L145" s="30">
        <v>21.238472382729999</v>
      </c>
      <c r="M145" s="31">
        <v>21.036173612553</v>
      </c>
      <c r="N145" s="28">
        <v>20.848198074012</v>
      </c>
      <c r="O145" s="29">
        <v>21.395347946036001</v>
      </c>
      <c r="P145" s="27">
        <v>20.534500473394001</v>
      </c>
      <c r="Q145" s="28">
        <v>20.958439434049001</v>
      </c>
      <c r="R145" s="30">
        <v>21.490325999698001</v>
      </c>
      <c r="S145" s="31">
        <v>21.543873881858001</v>
      </c>
      <c r="T145" s="28">
        <v>21.003674369805001</v>
      </c>
      <c r="U145" s="29">
        <v>21.848620975463</v>
      </c>
      <c r="V145" s="27">
        <v>21.569503344859001</v>
      </c>
      <c r="W145" s="28">
        <v>22.066315224693</v>
      </c>
      <c r="X145" s="30">
        <v>20.841456854101001</v>
      </c>
      <c r="Y145" s="31">
        <v>22.04626874173</v>
      </c>
      <c r="Z145" s="28">
        <v>22.393804158971001</v>
      </c>
      <c r="AA145" s="30">
        <v>22.317177626216999</v>
      </c>
      <c r="AB145" s="42">
        <v>3.9689874171811107E-2</v>
      </c>
      <c r="AC145" s="39">
        <v>0.117754048</v>
      </c>
    </row>
    <row r="146" spans="1:29" x14ac:dyDescent="0.2">
      <c r="A146" s="14">
        <v>141</v>
      </c>
      <c r="B146" s="17" t="s">
        <v>448</v>
      </c>
      <c r="C146" s="20" t="s">
        <v>448</v>
      </c>
      <c r="D146" s="17" t="s">
        <v>449</v>
      </c>
      <c r="E146" s="14">
        <v>4</v>
      </c>
      <c r="F146" s="11" t="s">
        <v>450</v>
      </c>
      <c r="G146" s="27">
        <v>21.256839840120001</v>
      </c>
      <c r="H146" s="28">
        <v>20.848274498064001</v>
      </c>
      <c r="I146" s="29">
        <v>21.305021902755001</v>
      </c>
      <c r="J146" s="27">
        <v>21.607429654564001</v>
      </c>
      <c r="K146" s="28">
        <v>20.592314682076001</v>
      </c>
      <c r="L146" s="30">
        <v>21.327234651261001</v>
      </c>
      <c r="M146" s="31">
        <v>21.626983407152998</v>
      </c>
      <c r="N146" s="28">
        <v>20.997692211789001</v>
      </c>
      <c r="O146" s="29">
        <v>21.130251298225001</v>
      </c>
      <c r="P146" s="27">
        <v>21.098862261659001</v>
      </c>
      <c r="Q146" s="28">
        <v>20.804830564703</v>
      </c>
      <c r="R146" s="30">
        <v>21.559922240673998</v>
      </c>
      <c r="S146" s="31">
        <v>21.237597438776</v>
      </c>
      <c r="T146" s="28">
        <v>21.203352782892999</v>
      </c>
      <c r="U146" s="29">
        <v>21.145382415512</v>
      </c>
      <c r="V146" s="27">
        <v>21.370234024639</v>
      </c>
      <c r="W146" s="28">
        <v>21.392049039364</v>
      </c>
      <c r="X146" s="30">
        <v>21.529409582816001</v>
      </c>
      <c r="Y146" s="31">
        <v>21.385744462510001</v>
      </c>
      <c r="Z146" s="28">
        <v>21.444604453183999</v>
      </c>
      <c r="AA146" s="30">
        <v>20.666484080629001</v>
      </c>
      <c r="AB146" s="42">
        <v>0.93974578108722107</v>
      </c>
      <c r="AC146" s="39">
        <v>0.26935258000000001</v>
      </c>
    </row>
    <row r="147" spans="1:29" x14ac:dyDescent="0.2">
      <c r="A147" s="14">
        <v>142</v>
      </c>
      <c r="B147" s="17" t="s">
        <v>451</v>
      </c>
      <c r="C147" s="20" t="s">
        <v>451</v>
      </c>
      <c r="D147" s="17" t="s">
        <v>452</v>
      </c>
      <c r="E147" s="14">
        <v>5</v>
      </c>
      <c r="F147" s="11" t="s">
        <v>453</v>
      </c>
      <c r="G147" s="27">
        <v>22.790872416782001</v>
      </c>
      <c r="H147" s="28">
        <v>20.647925448344001</v>
      </c>
      <c r="I147" s="29">
        <v>20.332042180087999</v>
      </c>
      <c r="J147" s="27">
        <v>19.421070401958001</v>
      </c>
      <c r="K147" s="28">
        <v>19.508003635009</v>
      </c>
      <c r="L147" s="30">
        <v>21.693776022872999</v>
      </c>
      <c r="M147" s="31">
        <v>21.435578706141001</v>
      </c>
      <c r="N147" s="28">
        <v>21.259140973139999</v>
      </c>
      <c r="O147" s="29">
        <v>19.548831087507001</v>
      </c>
      <c r="P147" s="27">
        <v>22.079559002126999</v>
      </c>
      <c r="Q147" s="28">
        <v>21.95546261198</v>
      </c>
      <c r="R147" s="30">
        <v>21.771487857507001</v>
      </c>
      <c r="S147" s="31">
        <v>21.544345674609001</v>
      </c>
      <c r="T147" s="28">
        <v>22.124362417522001</v>
      </c>
      <c r="U147" s="29">
        <v>21.472786017425999</v>
      </c>
      <c r="V147" s="27">
        <v>21.076985174716999</v>
      </c>
      <c r="W147" s="28">
        <v>24.801982610972001</v>
      </c>
      <c r="X147" s="30">
        <v>24.342872442120001</v>
      </c>
      <c r="Y147" s="31">
        <v>22.674674173555999</v>
      </c>
      <c r="Z147" s="28">
        <v>21.308581230824</v>
      </c>
      <c r="AA147" s="30">
        <v>22.408474905502999</v>
      </c>
      <c r="AB147" s="42">
        <v>8.1361126173030748E-2</v>
      </c>
      <c r="AC147" s="39">
        <v>0.80217103999999995</v>
      </c>
    </row>
    <row r="148" spans="1:29" x14ac:dyDescent="0.2">
      <c r="A148" s="14">
        <v>143</v>
      </c>
      <c r="B148" s="17" t="s">
        <v>454</v>
      </c>
      <c r="C148" s="20" t="s">
        <v>454</v>
      </c>
      <c r="D148" s="17" t="s">
        <v>455</v>
      </c>
      <c r="E148" s="14">
        <v>22</v>
      </c>
      <c r="F148" s="11" t="s">
        <v>456</v>
      </c>
      <c r="G148" s="27">
        <v>23.821528768983001</v>
      </c>
      <c r="H148" s="28">
        <v>23.228055344234001</v>
      </c>
      <c r="I148" s="29">
        <v>22.911703576040999</v>
      </c>
      <c r="J148" s="27">
        <v>23.483945640419002</v>
      </c>
      <c r="K148" s="28">
        <v>23.389031533973</v>
      </c>
      <c r="L148" s="30">
        <v>23.063849275437001</v>
      </c>
      <c r="M148" s="31">
        <v>26.119276941723999</v>
      </c>
      <c r="N148" s="28">
        <v>26.277195581478001</v>
      </c>
      <c r="O148" s="29">
        <v>24.917933992974</v>
      </c>
      <c r="P148" s="27">
        <v>27.106693918982</v>
      </c>
      <c r="Q148" s="28">
        <v>26.596620183612998</v>
      </c>
      <c r="R148" s="30">
        <v>26.598609128347</v>
      </c>
      <c r="S148" s="31">
        <v>26.622404667243</v>
      </c>
      <c r="T148" s="28">
        <v>26.921048223273999</v>
      </c>
      <c r="U148" s="29">
        <v>26.246681893887001</v>
      </c>
      <c r="V148" s="27">
        <v>25.4430366086</v>
      </c>
      <c r="W148" s="28">
        <v>28.726081911775999</v>
      </c>
      <c r="X148" s="30">
        <v>25.592348903356999</v>
      </c>
      <c r="Y148" s="31">
        <v>27.452305096261998</v>
      </c>
      <c r="Z148" s="28">
        <v>26.608512928431001</v>
      </c>
      <c r="AA148" s="30">
        <v>25.935800273729001</v>
      </c>
      <c r="AB148" s="42">
        <v>1.7769545384743339E-4</v>
      </c>
      <c r="AC148" s="39" t="s">
        <v>8024</v>
      </c>
    </row>
    <row r="149" spans="1:29" x14ac:dyDescent="0.2">
      <c r="A149" s="14">
        <v>144</v>
      </c>
      <c r="B149" s="17" t="s">
        <v>457</v>
      </c>
      <c r="C149" s="20" t="s">
        <v>457</v>
      </c>
      <c r="D149" s="17" t="s">
        <v>458</v>
      </c>
      <c r="E149" s="14">
        <v>29</v>
      </c>
      <c r="F149" s="11" t="s">
        <v>459</v>
      </c>
      <c r="G149" s="27">
        <v>27.418443804822999</v>
      </c>
      <c r="H149" s="28">
        <v>27.548925830916001</v>
      </c>
      <c r="I149" s="29">
        <v>27.593204171659998</v>
      </c>
      <c r="J149" s="27">
        <v>27.370027773747999</v>
      </c>
      <c r="K149" s="28">
        <v>27.402024089371999</v>
      </c>
      <c r="L149" s="30">
        <v>27.28920854047</v>
      </c>
      <c r="M149" s="31">
        <v>27.012226232669001</v>
      </c>
      <c r="N149" s="28">
        <v>26.975744081963001</v>
      </c>
      <c r="O149" s="29">
        <v>27.149380900162999</v>
      </c>
      <c r="P149" s="27">
        <v>26.732727225418</v>
      </c>
      <c r="Q149" s="28">
        <v>26.625055526823999</v>
      </c>
      <c r="R149" s="30">
        <v>26.502684087232002</v>
      </c>
      <c r="S149" s="31">
        <v>26.680968751298</v>
      </c>
      <c r="T149" s="28">
        <v>26.391885206588</v>
      </c>
      <c r="U149" s="29">
        <v>26.612877269039</v>
      </c>
      <c r="V149" s="27">
        <v>26.767618924381999</v>
      </c>
      <c r="W149" s="28">
        <v>26.351697227266001</v>
      </c>
      <c r="X149" s="30">
        <v>26.385711553945001</v>
      </c>
      <c r="Y149" s="31">
        <v>26.591065049476001</v>
      </c>
      <c r="Z149" s="28">
        <v>26.427087860796</v>
      </c>
      <c r="AA149" s="30">
        <v>26.225729788018999</v>
      </c>
      <c r="AB149" s="42">
        <v>3.930483835009608E-7</v>
      </c>
      <c r="AC149" s="39">
        <v>0.94224834599999996</v>
      </c>
    </row>
    <row r="150" spans="1:29" x14ac:dyDescent="0.2">
      <c r="A150" s="14">
        <v>145</v>
      </c>
      <c r="B150" s="17" t="s">
        <v>460</v>
      </c>
      <c r="C150" s="20" t="s">
        <v>460</v>
      </c>
      <c r="D150" s="17" t="s">
        <v>461</v>
      </c>
      <c r="E150" s="14">
        <v>13</v>
      </c>
      <c r="F150" s="11" t="s">
        <v>462</v>
      </c>
      <c r="G150" s="27">
        <v>25.448371686767</v>
      </c>
      <c r="H150" s="28">
        <v>25.424735522692</v>
      </c>
      <c r="I150" s="29">
        <v>25.73874314323</v>
      </c>
      <c r="J150" s="27">
        <v>25.465630171745001</v>
      </c>
      <c r="K150" s="28">
        <v>25.617312533777</v>
      </c>
      <c r="L150" s="30">
        <v>25.427679342192</v>
      </c>
      <c r="M150" s="31">
        <v>25.183741982526001</v>
      </c>
      <c r="N150" s="28">
        <v>25.565987588715998</v>
      </c>
      <c r="O150" s="29">
        <v>25.365562872603</v>
      </c>
      <c r="P150" s="27">
        <v>25.460858556348001</v>
      </c>
      <c r="Q150" s="28">
        <v>25.504609773382999</v>
      </c>
      <c r="R150" s="30">
        <v>25.054324104086</v>
      </c>
      <c r="S150" s="31">
        <v>25.256055177899</v>
      </c>
      <c r="T150" s="28">
        <v>25.382383916237998</v>
      </c>
      <c r="U150" s="29">
        <v>25.029347895247</v>
      </c>
      <c r="V150" s="27">
        <v>25.528533519151999</v>
      </c>
      <c r="W150" s="28">
        <v>25.454816861929</v>
      </c>
      <c r="X150" s="30">
        <v>25.011330665285001</v>
      </c>
      <c r="Y150" s="31">
        <v>25.562352605385001</v>
      </c>
      <c r="Z150" s="28">
        <v>25.225895235751999</v>
      </c>
      <c r="AA150" s="30">
        <v>25.380271334462002</v>
      </c>
      <c r="AB150" s="42">
        <v>0.54255629950331885</v>
      </c>
      <c r="AC150" s="39">
        <v>0.65992261200000002</v>
      </c>
    </row>
    <row r="151" spans="1:29" x14ac:dyDescent="0.2">
      <c r="A151" s="14">
        <v>146</v>
      </c>
      <c r="B151" s="17" t="s">
        <v>463</v>
      </c>
      <c r="C151" s="20" t="s">
        <v>463</v>
      </c>
      <c r="D151" s="17" t="s">
        <v>464</v>
      </c>
      <c r="E151" s="14">
        <v>14</v>
      </c>
      <c r="F151" s="11" t="s">
        <v>465</v>
      </c>
      <c r="G151" s="27">
        <v>27.988097908907999</v>
      </c>
      <c r="H151" s="28">
        <v>28.181866987231</v>
      </c>
      <c r="I151" s="29">
        <v>28.035905229139001</v>
      </c>
      <c r="J151" s="27">
        <v>28.105994963000999</v>
      </c>
      <c r="K151" s="28">
        <v>28.344900313539998</v>
      </c>
      <c r="L151" s="30">
        <v>28.405071393978002</v>
      </c>
      <c r="M151" s="31">
        <v>28.783536184340001</v>
      </c>
      <c r="N151" s="28">
        <v>28.941369200095998</v>
      </c>
      <c r="O151" s="29">
        <v>28.523053515668</v>
      </c>
      <c r="P151" s="27">
        <v>29.075283399231001</v>
      </c>
      <c r="Q151" s="28">
        <v>29.071529138870002</v>
      </c>
      <c r="R151" s="30">
        <v>29.024695584631999</v>
      </c>
      <c r="S151" s="31">
        <v>28.987203500021</v>
      </c>
      <c r="T151" s="28">
        <v>29.089218666185999</v>
      </c>
      <c r="U151" s="29">
        <v>29.067662522818999</v>
      </c>
      <c r="V151" s="27">
        <v>28.636993608367</v>
      </c>
      <c r="W151" s="28">
        <v>28.885241226003</v>
      </c>
      <c r="X151" s="30">
        <v>28.519833463632001</v>
      </c>
      <c r="Y151" s="31">
        <v>29.006780280672</v>
      </c>
      <c r="Z151" s="28">
        <v>28.874464224219999</v>
      </c>
      <c r="AA151" s="30">
        <v>28.869501408291001</v>
      </c>
      <c r="AB151" s="42">
        <v>1.1797783400367421E-6</v>
      </c>
      <c r="AC151" s="39" t="s">
        <v>8024</v>
      </c>
    </row>
    <row r="152" spans="1:29" x14ac:dyDescent="0.2">
      <c r="A152" s="14">
        <v>147</v>
      </c>
      <c r="B152" s="17" t="s">
        <v>466</v>
      </c>
      <c r="C152" s="20" t="s">
        <v>466</v>
      </c>
      <c r="D152" s="17" t="s">
        <v>467</v>
      </c>
      <c r="E152" s="14">
        <v>16</v>
      </c>
      <c r="F152" s="11" t="s">
        <v>468</v>
      </c>
      <c r="G152" s="27">
        <v>21.472546267089001</v>
      </c>
      <c r="H152" s="28">
        <v>21.456353000756</v>
      </c>
      <c r="I152" s="29">
        <v>21.5048946173</v>
      </c>
      <c r="J152" s="27">
        <v>24.221698033999999</v>
      </c>
      <c r="K152" s="28">
        <v>24.440504231188999</v>
      </c>
      <c r="L152" s="30">
        <v>24.662588846681</v>
      </c>
      <c r="M152" s="31">
        <v>24.243362287078</v>
      </c>
      <c r="N152" s="28">
        <v>24.989755164556001</v>
      </c>
      <c r="O152" s="29">
        <v>24.658672172847002</v>
      </c>
      <c r="P152" s="27">
        <v>24.498688057275999</v>
      </c>
      <c r="Q152" s="28">
        <v>24.408986861959001</v>
      </c>
      <c r="R152" s="30">
        <v>24.599063359542001</v>
      </c>
      <c r="S152" s="31">
        <v>24.666711610271999</v>
      </c>
      <c r="T152" s="28">
        <v>24.289683467059</v>
      </c>
      <c r="U152" s="29">
        <v>24.400477661435001</v>
      </c>
      <c r="V152" s="27">
        <v>24.586290512615999</v>
      </c>
      <c r="W152" s="28">
        <v>24.418475975164</v>
      </c>
      <c r="X152" s="30">
        <v>23.962610812683</v>
      </c>
      <c r="Y152" s="31">
        <v>24.387980485722</v>
      </c>
      <c r="Z152" s="28">
        <v>24.505730642684998</v>
      </c>
      <c r="AA152" s="30">
        <v>24.028673659908002</v>
      </c>
      <c r="AB152" s="42">
        <v>1.7804196339521419E-9</v>
      </c>
      <c r="AC152" s="39">
        <v>-0.16094787099999999</v>
      </c>
    </row>
    <row r="153" spans="1:29" x14ac:dyDescent="0.2">
      <c r="A153" s="14">
        <v>148</v>
      </c>
      <c r="B153" s="17" t="s">
        <v>469</v>
      </c>
      <c r="C153" s="20" t="s">
        <v>469</v>
      </c>
      <c r="D153" s="17" t="s">
        <v>470</v>
      </c>
      <c r="E153" s="14">
        <v>28</v>
      </c>
      <c r="F153" s="11" t="s">
        <v>471</v>
      </c>
      <c r="G153" s="27">
        <v>27.636163916956999</v>
      </c>
      <c r="H153" s="28">
        <v>27.644920713510999</v>
      </c>
      <c r="I153" s="29">
        <v>27.572102738715</v>
      </c>
      <c r="J153" s="27">
        <v>27.543183607016999</v>
      </c>
      <c r="K153" s="28">
        <v>27.792283118874</v>
      </c>
      <c r="L153" s="30">
        <v>27.668579247006001</v>
      </c>
      <c r="M153" s="31">
        <v>27.320188646051999</v>
      </c>
      <c r="N153" s="28">
        <v>27.546793569681999</v>
      </c>
      <c r="O153" s="29">
        <v>27.491672082789002</v>
      </c>
      <c r="P153" s="27">
        <v>28.005977668667999</v>
      </c>
      <c r="Q153" s="28">
        <v>27.882911573822</v>
      </c>
      <c r="R153" s="30">
        <v>27.655604855688999</v>
      </c>
      <c r="S153" s="31">
        <v>28.273821062423998</v>
      </c>
      <c r="T153" s="28">
        <v>28.343672614001999</v>
      </c>
      <c r="U153" s="29">
        <v>28.071273391756002</v>
      </c>
      <c r="V153" s="27">
        <v>28.084461801452001</v>
      </c>
      <c r="W153" s="28">
        <v>28.554169533635999</v>
      </c>
      <c r="X153" s="30">
        <v>28.157980762112999</v>
      </c>
      <c r="Y153" s="31">
        <v>28.510318633179999</v>
      </c>
      <c r="Z153" s="28">
        <v>28.464158268251001</v>
      </c>
      <c r="AA153" s="30">
        <v>28.476378488346</v>
      </c>
      <c r="AB153" s="42">
        <v>2.5015044238573368E-6</v>
      </c>
      <c r="AC153" s="39">
        <v>0.82472277000000005</v>
      </c>
    </row>
    <row r="154" spans="1:29" x14ac:dyDescent="0.2">
      <c r="A154" s="14">
        <v>149</v>
      </c>
      <c r="B154" s="17" t="s">
        <v>472</v>
      </c>
      <c r="C154" s="20" t="s">
        <v>472</v>
      </c>
      <c r="D154" s="17" t="s">
        <v>473</v>
      </c>
      <c r="E154" s="14">
        <v>18</v>
      </c>
      <c r="F154" s="11" t="s">
        <v>474</v>
      </c>
      <c r="G154" s="27">
        <v>26.640721326226998</v>
      </c>
      <c r="H154" s="28">
        <v>26.482530781082001</v>
      </c>
      <c r="I154" s="29">
        <v>26.616387306877002</v>
      </c>
      <c r="J154" s="27">
        <v>23.750010145088002</v>
      </c>
      <c r="K154" s="28">
        <v>23.286584833544001</v>
      </c>
      <c r="L154" s="30">
        <v>26.669255330734</v>
      </c>
      <c r="M154" s="31">
        <v>23.473455061795999</v>
      </c>
      <c r="N154" s="28">
        <v>22.583068072441002</v>
      </c>
      <c r="O154" s="29">
        <v>22.776637040823001</v>
      </c>
      <c r="P154" s="27">
        <v>23.103944070000999</v>
      </c>
      <c r="Q154" s="28">
        <v>23.253640926503</v>
      </c>
      <c r="R154" s="30">
        <v>22.677257681505001</v>
      </c>
      <c r="S154" s="31">
        <v>22.890837959409001</v>
      </c>
      <c r="T154" s="28">
        <v>22.371351258800001</v>
      </c>
      <c r="U154" s="29">
        <v>22.640881264436</v>
      </c>
      <c r="V154" s="27">
        <v>21.766845912629002</v>
      </c>
      <c r="W154" s="28">
        <v>22.362308794970001</v>
      </c>
      <c r="X154" s="30">
        <v>20.738098858583999</v>
      </c>
      <c r="Y154" s="31">
        <v>22.338214076996</v>
      </c>
      <c r="Z154" s="28">
        <v>22.402521849202</v>
      </c>
      <c r="AA154" s="30">
        <v>21.786760977282999</v>
      </c>
      <c r="AB154" s="42">
        <v>4.7489519444562883E-5</v>
      </c>
      <c r="AC154" s="39" t="s">
        <v>8024</v>
      </c>
    </row>
    <row r="155" spans="1:29" x14ac:dyDescent="0.2">
      <c r="A155" s="14">
        <v>150</v>
      </c>
      <c r="B155" s="17" t="s">
        <v>475</v>
      </c>
      <c r="C155" s="20" t="s">
        <v>475</v>
      </c>
      <c r="D155" s="17" t="s">
        <v>476</v>
      </c>
      <c r="E155" s="14">
        <v>26</v>
      </c>
      <c r="F155" s="11" t="s">
        <v>477</v>
      </c>
      <c r="G155" s="27">
        <v>31.121022525375</v>
      </c>
      <c r="H155" s="28">
        <v>31.240419506085001</v>
      </c>
      <c r="I155" s="29">
        <v>31.264947575947001</v>
      </c>
      <c r="J155" s="27">
        <v>31.399377875504001</v>
      </c>
      <c r="K155" s="28">
        <v>31.348418864620999</v>
      </c>
      <c r="L155" s="30">
        <v>31.224925257801999</v>
      </c>
      <c r="M155" s="31">
        <v>31.345883835892</v>
      </c>
      <c r="N155" s="28">
        <v>31.228255394687999</v>
      </c>
      <c r="O155" s="29">
        <v>31.463437344502001</v>
      </c>
      <c r="P155" s="27">
        <v>31.45027089577</v>
      </c>
      <c r="Q155" s="28">
        <v>31.576371217197</v>
      </c>
      <c r="R155" s="30">
        <v>31.169435780735999</v>
      </c>
      <c r="S155" s="31">
        <v>31.520517389639</v>
      </c>
      <c r="T155" s="28">
        <v>31.152007360757999</v>
      </c>
      <c r="U155" s="29">
        <v>31.002024985268999</v>
      </c>
      <c r="V155" s="27">
        <v>31.764972610204001</v>
      </c>
      <c r="W155" s="28">
        <v>31.404259408567</v>
      </c>
      <c r="X155" s="30">
        <v>31.128355093313999</v>
      </c>
      <c r="Y155" s="31">
        <v>30.991318604356</v>
      </c>
      <c r="Z155" s="28">
        <v>31.059369486581001</v>
      </c>
      <c r="AA155" s="30">
        <v>30.958437774587999</v>
      </c>
      <c r="AB155" s="42">
        <v>0.16686892964218081</v>
      </c>
      <c r="AC155" s="39">
        <v>0.30925045099999998</v>
      </c>
    </row>
    <row r="156" spans="1:29" x14ac:dyDescent="0.2">
      <c r="A156" s="14">
        <v>151</v>
      </c>
      <c r="B156" s="17" t="s">
        <v>478</v>
      </c>
      <c r="C156" s="20" t="s">
        <v>478</v>
      </c>
      <c r="D156" s="17" t="s">
        <v>479</v>
      </c>
      <c r="E156" s="14">
        <v>20</v>
      </c>
      <c r="F156" s="11" t="s">
        <v>480</v>
      </c>
      <c r="G156" s="27">
        <v>28.975498109802999</v>
      </c>
      <c r="H156" s="28">
        <v>29.319068975804999</v>
      </c>
      <c r="I156" s="29">
        <v>29.254713424904001</v>
      </c>
      <c r="J156" s="27">
        <v>28.148023434469</v>
      </c>
      <c r="K156" s="28">
        <v>28.622404667243</v>
      </c>
      <c r="L156" s="30">
        <v>27.793027735686</v>
      </c>
      <c r="M156" s="31">
        <v>27.335006732332001</v>
      </c>
      <c r="N156" s="28">
        <v>27.4077071948</v>
      </c>
      <c r="O156" s="29">
        <v>27.598112149169001</v>
      </c>
      <c r="P156" s="27">
        <v>26.923883821185001</v>
      </c>
      <c r="Q156" s="28">
        <v>27.007528982568001</v>
      </c>
      <c r="R156" s="30">
        <v>26.923203785801</v>
      </c>
      <c r="S156" s="31">
        <v>26.964991570862001</v>
      </c>
      <c r="T156" s="28">
        <v>26.659761204822001</v>
      </c>
      <c r="U156" s="29">
        <v>26.849239003686002</v>
      </c>
      <c r="V156" s="27">
        <v>27.351528747172001</v>
      </c>
      <c r="W156" s="28">
        <v>26.893654819175001</v>
      </c>
      <c r="X156" s="30">
        <v>26.937754369269999</v>
      </c>
      <c r="Y156" s="31">
        <v>26.583194353244998</v>
      </c>
      <c r="Z156" s="28">
        <v>27.067226558693001</v>
      </c>
      <c r="AA156" s="30">
        <v>26.391098550178999</v>
      </c>
      <c r="AB156" s="42">
        <v>5.4521304906357408E-8</v>
      </c>
      <c r="AC156" s="39">
        <v>-0.58389317299999999</v>
      </c>
    </row>
    <row r="157" spans="1:29" x14ac:dyDescent="0.2">
      <c r="A157" s="14">
        <v>152</v>
      </c>
      <c r="B157" s="17" t="s">
        <v>481</v>
      </c>
      <c r="C157" s="20" t="s">
        <v>481</v>
      </c>
      <c r="D157" s="17" t="s">
        <v>482</v>
      </c>
      <c r="E157" s="14">
        <v>56</v>
      </c>
      <c r="F157" s="11" t="s">
        <v>483</v>
      </c>
      <c r="G157" s="27">
        <v>30.849089833956</v>
      </c>
      <c r="H157" s="28">
        <v>30.983661077295</v>
      </c>
      <c r="I157" s="29">
        <v>30.947819724336998</v>
      </c>
      <c r="J157" s="27">
        <v>30.250901989708002</v>
      </c>
      <c r="K157" s="28">
        <v>30.453855843166998</v>
      </c>
      <c r="L157" s="30">
        <v>30.101994419596998</v>
      </c>
      <c r="M157" s="31">
        <v>29.662514148595999</v>
      </c>
      <c r="N157" s="28">
        <v>29.520863913294999</v>
      </c>
      <c r="O157" s="29">
        <v>29.580591165847</v>
      </c>
      <c r="P157" s="27">
        <v>29.270327232730999</v>
      </c>
      <c r="Q157" s="28">
        <v>29.153590608456</v>
      </c>
      <c r="R157" s="30">
        <v>29.2337505102</v>
      </c>
      <c r="S157" s="31">
        <v>29.127260656579999</v>
      </c>
      <c r="T157" s="28">
        <v>29.001877387433002</v>
      </c>
      <c r="U157" s="29">
        <v>29.170665827116999</v>
      </c>
      <c r="V157" s="27">
        <v>29.198144311252999</v>
      </c>
      <c r="W157" s="28">
        <v>29.308214928197</v>
      </c>
      <c r="X157" s="30">
        <v>29.096802201784001</v>
      </c>
      <c r="Y157" s="31">
        <v>29.224281310441999</v>
      </c>
      <c r="Z157" s="28">
        <v>29.211295211279001</v>
      </c>
      <c r="AA157" s="30">
        <v>28.886317419166001</v>
      </c>
      <c r="AB157" s="42">
        <v>8.0830346855907458E-11</v>
      </c>
      <c r="AC157" s="39">
        <v>-0.42479356099999999</v>
      </c>
    </row>
    <row r="158" spans="1:29" x14ac:dyDescent="0.2">
      <c r="A158" s="14">
        <v>153</v>
      </c>
      <c r="B158" s="17" t="s">
        <v>484</v>
      </c>
      <c r="C158" s="20" t="s">
        <v>484</v>
      </c>
      <c r="D158" s="17" t="s">
        <v>485</v>
      </c>
      <c r="E158" s="14">
        <v>3</v>
      </c>
      <c r="F158" s="11" t="s">
        <v>486</v>
      </c>
      <c r="G158" s="27">
        <v>24.341570399887001</v>
      </c>
      <c r="H158" s="28">
        <v>24.364260786111</v>
      </c>
      <c r="I158" s="29">
        <v>23.932379857131</v>
      </c>
      <c r="J158" s="27">
        <v>26.411219510355</v>
      </c>
      <c r="K158" s="28">
        <v>25.895204525012002</v>
      </c>
      <c r="L158" s="30">
        <v>26.324967607828</v>
      </c>
      <c r="M158" s="31">
        <v>25.244197442731998</v>
      </c>
      <c r="N158" s="28">
        <v>25.117593643842</v>
      </c>
      <c r="O158" s="29">
        <v>24.977317311497998</v>
      </c>
      <c r="P158" s="27">
        <v>23.655891414711999</v>
      </c>
      <c r="Q158" s="28">
        <v>23.461139676898</v>
      </c>
      <c r="R158" s="30">
        <v>24.113386722912999</v>
      </c>
      <c r="S158" s="31">
        <v>23.393882696495002</v>
      </c>
      <c r="T158" s="28">
        <v>23.208943388778</v>
      </c>
      <c r="U158" s="29">
        <v>23.41738178092</v>
      </c>
      <c r="V158" s="27">
        <v>23.225365736204999</v>
      </c>
      <c r="W158" s="28">
        <v>23.272842753016</v>
      </c>
      <c r="X158" s="30">
        <v>23.882316910075001</v>
      </c>
      <c r="Y158" s="31">
        <v>23.154960226101</v>
      </c>
      <c r="Z158" s="28">
        <v>22.754726874165002</v>
      </c>
      <c r="AA158" s="30">
        <v>22.939660990273001</v>
      </c>
      <c r="AB158" s="42">
        <v>3.0464375017902671E-9</v>
      </c>
      <c r="AC158" s="39">
        <v>0.97903461400000003</v>
      </c>
    </row>
    <row r="159" spans="1:29" x14ac:dyDescent="0.2">
      <c r="A159" s="14">
        <v>154</v>
      </c>
      <c r="B159" s="17" t="s">
        <v>487</v>
      </c>
      <c r="C159" s="20" t="s">
        <v>487</v>
      </c>
      <c r="D159" s="17" t="s">
        <v>488</v>
      </c>
      <c r="E159" s="14">
        <v>11</v>
      </c>
      <c r="F159" s="11" t="s">
        <v>489</v>
      </c>
      <c r="G159" s="27">
        <v>24.15537722793</v>
      </c>
      <c r="H159" s="28">
        <v>24.785015369187001</v>
      </c>
      <c r="I159" s="29">
        <v>24.370859250365999</v>
      </c>
      <c r="J159" s="27">
        <v>26.270955410572999</v>
      </c>
      <c r="K159" s="28">
        <v>26.313042304094001</v>
      </c>
      <c r="L159" s="30">
        <v>26.438141950805999</v>
      </c>
      <c r="M159" s="31">
        <v>25.858018759650999</v>
      </c>
      <c r="N159" s="28">
        <v>25.454597256930001</v>
      </c>
      <c r="O159" s="29">
        <v>25.425984179722001</v>
      </c>
      <c r="P159" s="27">
        <v>24.797042038899999</v>
      </c>
      <c r="Q159" s="28">
        <v>24.609809530355999</v>
      </c>
      <c r="R159" s="30">
        <v>24.811225330187</v>
      </c>
      <c r="S159" s="31">
        <v>24.170508248682001</v>
      </c>
      <c r="T159" s="28">
        <v>24.329576833709002</v>
      </c>
      <c r="U159" s="29">
        <v>24.454816861929</v>
      </c>
      <c r="V159" s="27">
        <v>23.981199337048999</v>
      </c>
      <c r="W159" s="28">
        <v>24.175466099533999</v>
      </c>
      <c r="X159" s="30">
        <v>24.261051000350001</v>
      </c>
      <c r="Y159" s="31">
        <v>23.875208641360999</v>
      </c>
      <c r="Z159" s="28">
        <v>23.396628819766999</v>
      </c>
      <c r="AA159" s="30">
        <v>23.746324052134</v>
      </c>
      <c r="AB159" s="42">
        <v>2.7120777350194139E-9</v>
      </c>
      <c r="AC159" s="39">
        <v>0.96238241199999996</v>
      </c>
    </row>
    <row r="160" spans="1:29" x14ac:dyDescent="0.2">
      <c r="A160" s="14">
        <v>155</v>
      </c>
      <c r="B160" s="17" t="s">
        <v>490</v>
      </c>
      <c r="C160" s="20" t="s">
        <v>490</v>
      </c>
      <c r="D160" s="17" t="s">
        <v>491</v>
      </c>
      <c r="E160" s="14">
        <v>16</v>
      </c>
      <c r="F160" s="11" t="s">
        <v>492</v>
      </c>
      <c r="G160" s="27">
        <v>25.674140749054001</v>
      </c>
      <c r="H160" s="28">
        <v>25.746708459871002</v>
      </c>
      <c r="I160" s="29">
        <v>25.606735254549001</v>
      </c>
      <c r="J160" s="27">
        <v>25.523277902486001</v>
      </c>
      <c r="K160" s="28">
        <v>25.618937253618</v>
      </c>
      <c r="L160" s="30">
        <v>25.469237377675999</v>
      </c>
      <c r="M160" s="31">
        <v>24.804101866174001</v>
      </c>
      <c r="N160" s="28">
        <v>24.965916361291999</v>
      </c>
      <c r="O160" s="29">
        <v>25.058830398049999</v>
      </c>
      <c r="P160" s="27">
        <v>24.819532430667</v>
      </c>
      <c r="Q160" s="28">
        <v>24.751696461984</v>
      </c>
      <c r="R160" s="30">
        <v>24.599687694010999</v>
      </c>
      <c r="S160" s="31">
        <v>24.739129575953001</v>
      </c>
      <c r="T160" s="28">
        <v>24.528503711711</v>
      </c>
      <c r="U160" s="29">
        <v>24.374313059028999</v>
      </c>
      <c r="V160" s="27">
        <v>25.030148140666999</v>
      </c>
      <c r="W160" s="28">
        <v>24.481422531166999</v>
      </c>
      <c r="X160" s="30">
        <v>23.805086506563001</v>
      </c>
      <c r="Y160" s="31">
        <v>24.698322726154</v>
      </c>
      <c r="Z160" s="28">
        <v>24.269279661452</v>
      </c>
      <c r="AA160" s="30">
        <v>24.742422931736002</v>
      </c>
      <c r="AB160" s="42">
        <v>2.1512445232133519E-4</v>
      </c>
      <c r="AC160" s="39">
        <v>0.78531346899999999</v>
      </c>
    </row>
    <row r="161" spans="1:29" x14ac:dyDescent="0.2">
      <c r="A161" s="14">
        <v>156</v>
      </c>
      <c r="B161" s="17" t="s">
        <v>493</v>
      </c>
      <c r="C161" s="20" t="s">
        <v>493</v>
      </c>
      <c r="D161" s="17" t="s">
        <v>494</v>
      </c>
      <c r="E161" s="14">
        <v>6</v>
      </c>
      <c r="F161" s="11" t="s">
        <v>495</v>
      </c>
      <c r="G161" s="27">
        <v>24.627172713097998</v>
      </c>
      <c r="H161" s="28">
        <v>24.704615440605998</v>
      </c>
      <c r="I161" s="29">
        <v>24.690617848595998</v>
      </c>
      <c r="J161" s="27">
        <v>25.033008545219001</v>
      </c>
      <c r="K161" s="28">
        <v>25.263309609153001</v>
      </c>
      <c r="L161" s="30">
        <v>24.673952117435</v>
      </c>
      <c r="M161" s="31">
        <v>24.645264384168001</v>
      </c>
      <c r="N161" s="28">
        <v>24.174704461335999</v>
      </c>
      <c r="O161" s="29">
        <v>24.423101031127999</v>
      </c>
      <c r="P161" s="27">
        <v>24.889529585969999</v>
      </c>
      <c r="Q161" s="28">
        <v>24.850860974341</v>
      </c>
      <c r="R161" s="30">
        <v>24.636717097577002</v>
      </c>
      <c r="S161" s="31">
        <v>25.347428621085001</v>
      </c>
      <c r="T161" s="28">
        <v>25.318138126929998</v>
      </c>
      <c r="U161" s="29">
        <v>25.250319238671</v>
      </c>
      <c r="V161" s="27">
        <v>25.839108231672</v>
      </c>
      <c r="W161" s="28">
        <v>26.095872152418</v>
      </c>
      <c r="X161" s="30">
        <v>26.053785715495</v>
      </c>
      <c r="Y161" s="31">
        <v>26.678015708686999</v>
      </c>
      <c r="Z161" s="28">
        <v>26.193494228809001</v>
      </c>
      <c r="AA161" s="30">
        <v>24.986807614848001</v>
      </c>
      <c r="AB161" s="42">
        <v>4.9585216587458368E-4</v>
      </c>
      <c r="AC161" s="39">
        <v>0.67224901000000004</v>
      </c>
    </row>
    <row r="162" spans="1:29" x14ac:dyDescent="0.2">
      <c r="A162" s="14">
        <v>157</v>
      </c>
      <c r="B162" s="17" t="s">
        <v>496</v>
      </c>
      <c r="C162" s="20" t="s">
        <v>496</v>
      </c>
      <c r="D162" s="17" t="s">
        <v>497</v>
      </c>
      <c r="E162" s="14">
        <v>5</v>
      </c>
      <c r="F162" s="11" t="s">
        <v>498</v>
      </c>
      <c r="G162" s="27">
        <v>26.063158053652</v>
      </c>
      <c r="H162" s="28">
        <v>25.921002808377001</v>
      </c>
      <c r="I162" s="29">
        <v>25.850694090945002</v>
      </c>
      <c r="J162" s="27">
        <v>26.67734371881</v>
      </c>
      <c r="K162" s="28">
        <v>26.102935544939999</v>
      </c>
      <c r="L162" s="30">
        <v>25.811764298267001</v>
      </c>
      <c r="M162" s="31">
        <v>26.207450953841001</v>
      </c>
      <c r="N162" s="28">
        <v>26.240635589911999</v>
      </c>
      <c r="O162" s="29">
        <v>26.190878724148</v>
      </c>
      <c r="P162" s="27">
        <v>26.060171298240999</v>
      </c>
      <c r="Q162" s="28">
        <v>26.493933121289</v>
      </c>
      <c r="R162" s="30">
        <v>25.993085576856</v>
      </c>
      <c r="S162" s="31">
        <v>26.139832195905999</v>
      </c>
      <c r="T162" s="28">
        <v>26.200321081308001</v>
      </c>
      <c r="U162" s="29">
        <v>26.057302316135001</v>
      </c>
      <c r="V162" s="27">
        <v>26.424959720214002</v>
      </c>
      <c r="W162" s="28">
        <v>26.490127039998001</v>
      </c>
      <c r="X162" s="30">
        <v>26.905868427327999</v>
      </c>
      <c r="Y162" s="31">
        <v>26.531882930540998</v>
      </c>
      <c r="Z162" s="28">
        <v>25.900166249723998</v>
      </c>
      <c r="AA162" s="30">
        <v>26.753788840946001</v>
      </c>
      <c r="AB162" s="42">
        <v>0.19931649839703219</v>
      </c>
      <c r="AC162" s="39">
        <v>8.5427227999999994E-2</v>
      </c>
    </row>
    <row r="163" spans="1:29" x14ac:dyDescent="0.2">
      <c r="A163" s="14">
        <v>158</v>
      </c>
      <c r="B163" s="17" t="s">
        <v>499</v>
      </c>
      <c r="C163" s="20" t="s">
        <v>499</v>
      </c>
      <c r="D163" s="17" t="s">
        <v>500</v>
      </c>
      <c r="E163" s="14">
        <v>9</v>
      </c>
      <c r="F163" s="11" t="s">
        <v>501</v>
      </c>
      <c r="G163" s="27">
        <v>25.459170681724999</v>
      </c>
      <c r="H163" s="28">
        <v>25.552389545265999</v>
      </c>
      <c r="I163" s="29">
        <v>25.471347761023001</v>
      </c>
      <c r="J163" s="27">
        <v>21.883454719024002</v>
      </c>
      <c r="K163" s="28">
        <v>20.984888473121998</v>
      </c>
      <c r="L163" s="30">
        <v>24.319275749572999</v>
      </c>
      <c r="M163" s="31">
        <v>24.083751988378999</v>
      </c>
      <c r="N163" s="28">
        <v>24.437268989772001</v>
      </c>
      <c r="O163" s="29">
        <v>24.464882725891002</v>
      </c>
      <c r="P163" s="27">
        <v>24.889343904958</v>
      </c>
      <c r="Q163" s="28">
        <v>24.565813318614001</v>
      </c>
      <c r="R163" s="30">
        <v>24.525519853273</v>
      </c>
      <c r="S163" s="31">
        <v>25.091601317496998</v>
      </c>
      <c r="T163" s="28">
        <v>24.691842750787998</v>
      </c>
      <c r="U163" s="29">
        <v>24.01605809426</v>
      </c>
      <c r="V163" s="27">
        <v>24.779565475879</v>
      </c>
      <c r="W163" s="28">
        <v>25.515869683239</v>
      </c>
      <c r="X163" s="30">
        <v>24.278312760708999</v>
      </c>
      <c r="Y163" s="31">
        <v>25.210445429425999</v>
      </c>
      <c r="Z163" s="28">
        <v>24.716700584640002</v>
      </c>
      <c r="AA163" s="30">
        <v>24.683032290490001</v>
      </c>
      <c r="AB163" s="42">
        <v>5.0975710119753968E-3</v>
      </c>
      <c r="AC163" s="39">
        <v>0.79017879599999996</v>
      </c>
    </row>
    <row r="164" spans="1:29" x14ac:dyDescent="0.2">
      <c r="A164" s="14">
        <v>159</v>
      </c>
      <c r="B164" s="17" t="s">
        <v>502</v>
      </c>
      <c r="C164" s="20" t="s">
        <v>502</v>
      </c>
      <c r="D164" s="17" t="s">
        <v>503</v>
      </c>
      <c r="E164" s="14">
        <v>1</v>
      </c>
      <c r="F164" s="11" t="s">
        <v>504</v>
      </c>
      <c r="G164" s="27">
        <v>22.967667434597999</v>
      </c>
      <c r="H164" s="28">
        <v>22.653575481419999</v>
      </c>
      <c r="I164" s="29">
        <v>22.849744872552002</v>
      </c>
      <c r="J164" s="27">
        <v>20.909104949147</v>
      </c>
      <c r="K164" s="28">
        <v>21.613152764732</v>
      </c>
      <c r="L164" s="30">
        <v>22.370553322694001</v>
      </c>
      <c r="M164" s="31">
        <v>21.538437146779</v>
      </c>
      <c r="N164" s="28">
        <v>21.782887860944001</v>
      </c>
      <c r="O164" s="29">
        <v>21.840343055912001</v>
      </c>
      <c r="P164" s="27">
        <v>20.894598718825002</v>
      </c>
      <c r="Q164" s="28">
        <v>19.921758356537001</v>
      </c>
      <c r="R164" s="30">
        <v>21.258335994020001</v>
      </c>
      <c r="S164" s="31">
        <v>20.656306142199998</v>
      </c>
      <c r="T164" s="28">
        <v>20.906064162549001</v>
      </c>
      <c r="U164" s="29">
        <v>21.822948868987002</v>
      </c>
      <c r="V164" s="27">
        <v>21.448945058665998</v>
      </c>
      <c r="W164" s="28">
        <v>20.948136202092002</v>
      </c>
      <c r="X164" s="30">
        <v>20.621235345475</v>
      </c>
      <c r="Y164" s="31">
        <v>22.042913067240999</v>
      </c>
      <c r="Z164" s="28">
        <v>20.731319031024999</v>
      </c>
      <c r="AA164" s="30">
        <v>20.704214372416999</v>
      </c>
      <c r="AB164" s="42">
        <v>8.0454671345096401E-3</v>
      </c>
      <c r="AC164" s="39">
        <v>-0.14774378799999999</v>
      </c>
    </row>
    <row r="165" spans="1:29" x14ac:dyDescent="0.2">
      <c r="A165" s="14">
        <v>160</v>
      </c>
      <c r="B165" s="17" t="s">
        <v>505</v>
      </c>
      <c r="C165" s="20" t="s">
        <v>505</v>
      </c>
      <c r="D165" s="17" t="s">
        <v>506</v>
      </c>
      <c r="E165" s="14">
        <v>22</v>
      </c>
      <c r="F165" s="11" t="s">
        <v>507</v>
      </c>
      <c r="G165" s="27">
        <v>30.525146436669001</v>
      </c>
      <c r="H165" s="28">
        <v>30.462755057877001</v>
      </c>
      <c r="I165" s="29">
        <v>30.473923363101001</v>
      </c>
      <c r="J165" s="27">
        <v>30.192605677254001</v>
      </c>
      <c r="K165" s="28">
        <v>30.460803887657001</v>
      </c>
      <c r="L165" s="30">
        <v>30.243316884329001</v>
      </c>
      <c r="M165" s="31">
        <v>30.394173084580999</v>
      </c>
      <c r="N165" s="28">
        <v>30.282397279946</v>
      </c>
      <c r="O165" s="29">
        <v>30.365675497933999</v>
      </c>
      <c r="P165" s="27">
        <v>30.226074449388001</v>
      </c>
      <c r="Q165" s="28">
        <v>30.328601386420999</v>
      </c>
      <c r="R165" s="30">
        <v>30.37492657316</v>
      </c>
      <c r="S165" s="31">
        <v>30.394275319994001</v>
      </c>
      <c r="T165" s="28">
        <v>30.289340480206</v>
      </c>
      <c r="U165" s="29">
        <v>30.307042481940002</v>
      </c>
      <c r="V165" s="27">
        <v>30.516061366300001</v>
      </c>
      <c r="W165" s="28">
        <v>30.567377365312002</v>
      </c>
      <c r="X165" s="30">
        <v>30.584234314418001</v>
      </c>
      <c r="Y165" s="31">
        <v>30.566561079157999</v>
      </c>
      <c r="Z165" s="28">
        <v>30.634866568132001</v>
      </c>
      <c r="AA165" s="30">
        <v>30.366509485986001</v>
      </c>
      <c r="AB165" s="42">
        <v>8.3053254354597122E-3</v>
      </c>
      <c r="AC165" s="39">
        <v>-0.78324213300000001</v>
      </c>
    </row>
    <row r="166" spans="1:29" x14ac:dyDescent="0.2">
      <c r="A166" s="14">
        <v>161</v>
      </c>
      <c r="B166" s="17" t="s">
        <v>508</v>
      </c>
      <c r="C166" s="20" t="s">
        <v>508</v>
      </c>
      <c r="D166" s="17" t="s">
        <v>509</v>
      </c>
      <c r="E166" s="14">
        <v>11</v>
      </c>
      <c r="F166" s="11" t="s">
        <v>510</v>
      </c>
      <c r="G166" s="27">
        <v>23.006793118836001</v>
      </c>
      <c r="H166" s="28">
        <v>22.782147991681001</v>
      </c>
      <c r="I166" s="29">
        <v>23.347327235847001</v>
      </c>
      <c r="J166" s="27">
        <v>23.620644038868999</v>
      </c>
      <c r="K166" s="28">
        <v>23.861264898908001</v>
      </c>
      <c r="L166" s="30">
        <v>23.604107059411</v>
      </c>
      <c r="M166" s="31">
        <v>24.470044653517999</v>
      </c>
      <c r="N166" s="28">
        <v>24.113148228071001</v>
      </c>
      <c r="O166" s="29">
        <v>24.332994248233</v>
      </c>
      <c r="P166" s="27">
        <v>24.226924262215999</v>
      </c>
      <c r="Q166" s="28">
        <v>24.324435485555</v>
      </c>
      <c r="R166" s="30">
        <v>24.287078243359002</v>
      </c>
      <c r="S166" s="31">
        <v>24.317344707594</v>
      </c>
      <c r="T166" s="28">
        <v>24.391000187961001</v>
      </c>
      <c r="U166" s="29">
        <v>24.190690375382001</v>
      </c>
      <c r="V166" s="27">
        <v>24.086022162003999</v>
      </c>
      <c r="W166" s="28">
        <v>24.175694512608001</v>
      </c>
      <c r="X166" s="30">
        <v>24.710828289697002</v>
      </c>
      <c r="Y166" s="31">
        <v>24.351040043607</v>
      </c>
      <c r="Z166" s="28">
        <v>24.396759457249999</v>
      </c>
      <c r="AA166" s="30">
        <v>24.487814034027998</v>
      </c>
      <c r="AB166" s="42">
        <v>3.9972368304049034E-6</v>
      </c>
      <c r="AC166" s="39">
        <v>0.59265667</v>
      </c>
    </row>
    <row r="167" spans="1:29" x14ac:dyDescent="0.2">
      <c r="A167" s="14">
        <v>162</v>
      </c>
      <c r="B167" s="17" t="s">
        <v>511</v>
      </c>
      <c r="C167" s="20" t="s">
        <v>511</v>
      </c>
      <c r="D167" s="17" t="s">
        <v>512</v>
      </c>
      <c r="E167" s="14">
        <v>18</v>
      </c>
      <c r="F167" s="11" t="s">
        <v>513</v>
      </c>
      <c r="G167" s="27">
        <v>27.253947435981999</v>
      </c>
      <c r="H167" s="28">
        <v>27.303562962518001</v>
      </c>
      <c r="I167" s="29">
        <v>27.212710402995999</v>
      </c>
      <c r="J167" s="27">
        <v>27.417397878026001</v>
      </c>
      <c r="K167" s="28">
        <v>27.296316075345999</v>
      </c>
      <c r="L167" s="30">
        <v>27.252504470264999</v>
      </c>
      <c r="M167" s="31">
        <v>27.696506489341999</v>
      </c>
      <c r="N167" s="28">
        <v>27.653966282753998</v>
      </c>
      <c r="O167" s="29">
        <v>27.614984316354999</v>
      </c>
      <c r="P167" s="27">
        <v>27.987881133424001</v>
      </c>
      <c r="Q167" s="28">
        <v>27.963614296254999</v>
      </c>
      <c r="R167" s="30">
        <v>27.774107487999999</v>
      </c>
      <c r="S167" s="31">
        <v>27.848463152610002</v>
      </c>
      <c r="T167" s="28">
        <v>27.994100472042</v>
      </c>
      <c r="U167" s="29">
        <v>27.861832814559001</v>
      </c>
      <c r="V167" s="27">
        <v>27.818362559299</v>
      </c>
      <c r="W167" s="28">
        <v>28.033911759073</v>
      </c>
      <c r="X167" s="30">
        <v>27.949768748137</v>
      </c>
      <c r="Y167" s="31">
        <v>28.042338954066999</v>
      </c>
      <c r="Z167" s="28">
        <v>28.058737520354001</v>
      </c>
      <c r="AA167" s="30">
        <v>28.077755360815001</v>
      </c>
      <c r="AB167" s="42">
        <v>1.327223622056977E-8</v>
      </c>
      <c r="AC167" s="39">
        <v>-0.89860039400000002</v>
      </c>
    </row>
    <row r="168" spans="1:29" x14ac:dyDescent="0.2">
      <c r="A168" s="14">
        <v>163</v>
      </c>
      <c r="B168" s="17" t="s">
        <v>514</v>
      </c>
      <c r="C168" s="20" t="s">
        <v>514</v>
      </c>
      <c r="D168" s="17" t="s">
        <v>515</v>
      </c>
      <c r="E168" s="14">
        <v>9</v>
      </c>
      <c r="F168" s="11" t="s">
        <v>516</v>
      </c>
      <c r="G168" s="27">
        <v>27.107991082365999</v>
      </c>
      <c r="H168" s="28">
        <v>26.893076144007001</v>
      </c>
      <c r="I168" s="29">
        <v>27.167869836150999</v>
      </c>
      <c r="J168" s="27">
        <v>26.756718171984001</v>
      </c>
      <c r="K168" s="28">
        <v>26.332004031133</v>
      </c>
      <c r="L168" s="30">
        <v>27.359342331703001</v>
      </c>
      <c r="M168" s="31">
        <v>25.989148808180001</v>
      </c>
      <c r="N168" s="28">
        <v>25.956176368645998</v>
      </c>
      <c r="O168" s="29">
        <v>26.050696453770001</v>
      </c>
      <c r="P168" s="27">
        <v>24.723382640486001</v>
      </c>
      <c r="Q168" s="28">
        <v>25.049263611994</v>
      </c>
      <c r="R168" s="30">
        <v>24.897583666728</v>
      </c>
      <c r="S168" s="31">
        <v>24.624832484262999</v>
      </c>
      <c r="T168" s="28">
        <v>24.088126986521001</v>
      </c>
      <c r="U168" s="29">
        <v>25.503579017027</v>
      </c>
      <c r="V168" s="27">
        <v>22.887643813048001</v>
      </c>
      <c r="W168" s="28">
        <v>24.234180078219001</v>
      </c>
      <c r="X168" s="30">
        <v>23.864952360796</v>
      </c>
      <c r="Y168" s="31">
        <v>24.729670941357</v>
      </c>
      <c r="Z168" s="28">
        <v>23.572883378756</v>
      </c>
      <c r="AA168" s="30">
        <v>25.001055930921002</v>
      </c>
      <c r="AB168" s="42">
        <v>7.4069042399469227E-6</v>
      </c>
      <c r="AC168" s="39">
        <v>-0.72358127900000002</v>
      </c>
    </row>
    <row r="169" spans="1:29" x14ac:dyDescent="0.2">
      <c r="A169" s="14">
        <v>164</v>
      </c>
      <c r="B169" s="17" t="s">
        <v>517</v>
      </c>
      <c r="C169" s="20" t="s">
        <v>517</v>
      </c>
      <c r="D169" s="17" t="s">
        <v>518</v>
      </c>
      <c r="E169" s="14">
        <v>3</v>
      </c>
      <c r="F169" s="11" t="s">
        <v>519</v>
      </c>
      <c r="G169" s="27">
        <v>21.749730745284001</v>
      </c>
      <c r="H169" s="28">
        <v>22.126916167646002</v>
      </c>
      <c r="I169" s="29">
        <v>22.542504809741999</v>
      </c>
      <c r="J169" s="27">
        <v>19.054414446018999</v>
      </c>
      <c r="K169" s="28">
        <v>20.636308185691</v>
      </c>
      <c r="L169" s="30">
        <v>20.702017074173</v>
      </c>
      <c r="M169" s="31">
        <v>22.69985877609</v>
      </c>
      <c r="N169" s="28">
        <v>21.988394838453001</v>
      </c>
      <c r="O169" s="29">
        <v>22.156380627137999</v>
      </c>
      <c r="P169" s="27">
        <v>22.050891542413002</v>
      </c>
      <c r="Q169" s="28">
        <v>22.058772608186999</v>
      </c>
      <c r="R169" s="30">
        <v>22.786262447597998</v>
      </c>
      <c r="S169" s="31">
        <v>21.639976552808001</v>
      </c>
      <c r="T169" s="28">
        <v>21.156349763720002</v>
      </c>
      <c r="U169" s="29">
        <v>22.685729197572002</v>
      </c>
      <c r="V169" s="27">
        <v>20.774989692763</v>
      </c>
      <c r="W169" s="28">
        <v>22.641511777314001</v>
      </c>
      <c r="X169" s="30">
        <v>20.915683930637002</v>
      </c>
      <c r="Y169" s="31">
        <v>22.655360715964001</v>
      </c>
      <c r="Z169" s="28">
        <v>21.882036983473999</v>
      </c>
      <c r="AA169" s="30">
        <v>21.644296398194001</v>
      </c>
      <c r="AB169" s="42">
        <v>1.9477655828115739E-2</v>
      </c>
      <c r="AC169" s="39">
        <v>0.73963391099999998</v>
      </c>
    </row>
    <row r="170" spans="1:29" x14ac:dyDescent="0.2">
      <c r="A170" s="14">
        <v>165</v>
      </c>
      <c r="B170" s="17" t="s">
        <v>520</v>
      </c>
      <c r="C170" s="20" t="s">
        <v>520</v>
      </c>
      <c r="D170" s="17" t="s">
        <v>521</v>
      </c>
      <c r="E170" s="14">
        <v>7</v>
      </c>
      <c r="F170" s="11" t="s">
        <v>522</v>
      </c>
      <c r="G170" s="27">
        <v>23.748987174726</v>
      </c>
      <c r="H170" s="28">
        <v>23.879047715291001</v>
      </c>
      <c r="I170" s="29">
        <v>24.228539822340998</v>
      </c>
      <c r="J170" s="27">
        <v>22.384928108478</v>
      </c>
      <c r="K170" s="28">
        <v>22.879047715291001</v>
      </c>
      <c r="L170" s="30">
        <v>23.536825832262998</v>
      </c>
      <c r="M170" s="31">
        <v>22.976190004536999</v>
      </c>
      <c r="N170" s="28">
        <v>23.429436369617999</v>
      </c>
      <c r="O170" s="29">
        <v>23.052683463065001</v>
      </c>
      <c r="P170" s="27">
        <v>23.123383859031001</v>
      </c>
      <c r="Q170" s="28">
        <v>23.036240700606999</v>
      </c>
      <c r="R170" s="30">
        <v>23.375307815353999</v>
      </c>
      <c r="S170" s="31">
        <v>23.188126387911002</v>
      </c>
      <c r="T170" s="28">
        <v>23.361853842302001</v>
      </c>
      <c r="U170" s="29">
        <v>23.528384475789</v>
      </c>
      <c r="V170" s="27">
        <v>22.813663779616</v>
      </c>
      <c r="W170" s="28">
        <v>22.689594524499999</v>
      </c>
      <c r="X170" s="30">
        <v>23.228789338492</v>
      </c>
      <c r="Y170" s="31">
        <v>22.810490049074001</v>
      </c>
      <c r="Z170" s="28">
        <v>22.543118692393001</v>
      </c>
      <c r="AA170" s="30">
        <v>23.754604556589001</v>
      </c>
      <c r="AB170" s="42">
        <v>5.8356387178807249E-2</v>
      </c>
      <c r="AC170" s="39">
        <v>-0.49918922999999998</v>
      </c>
    </row>
    <row r="171" spans="1:29" x14ac:dyDescent="0.2">
      <c r="A171" s="14">
        <v>166</v>
      </c>
      <c r="B171" s="17" t="s">
        <v>523</v>
      </c>
      <c r="C171" s="20" t="s">
        <v>523</v>
      </c>
      <c r="D171" s="17" t="s">
        <v>524</v>
      </c>
      <c r="E171" s="14">
        <v>28</v>
      </c>
      <c r="F171" s="11" t="s">
        <v>525</v>
      </c>
      <c r="G171" s="27">
        <v>27.703124064547001</v>
      </c>
      <c r="H171" s="28">
        <v>27.616737841428002</v>
      </c>
      <c r="I171" s="29">
        <v>27.872263897857</v>
      </c>
      <c r="J171" s="27">
        <v>26.827477034129998</v>
      </c>
      <c r="K171" s="28">
        <v>27.026649061225999</v>
      </c>
      <c r="L171" s="30">
        <v>27.301383993607999</v>
      </c>
      <c r="M171" s="31">
        <v>26.876778277976999</v>
      </c>
      <c r="N171" s="28">
        <v>26.865613216436</v>
      </c>
      <c r="O171" s="29">
        <v>26.754171265080998</v>
      </c>
      <c r="P171" s="27">
        <v>26.847925780421001</v>
      </c>
      <c r="Q171" s="28">
        <v>26.796373763565999</v>
      </c>
      <c r="R171" s="30">
        <v>26.714632279370001</v>
      </c>
      <c r="S171" s="31">
        <v>26.654990608908999</v>
      </c>
      <c r="T171" s="28">
        <v>26.653077944749</v>
      </c>
      <c r="U171" s="29">
        <v>27.191970662349998</v>
      </c>
      <c r="V171" s="27">
        <v>26.356473866293999</v>
      </c>
      <c r="W171" s="28">
        <v>26.187465800283999</v>
      </c>
      <c r="X171" s="30">
        <v>26.400119304774002</v>
      </c>
      <c r="Y171" s="31">
        <v>25.992156429920001</v>
      </c>
      <c r="Z171" s="28">
        <v>26.209460356474001</v>
      </c>
      <c r="AA171" s="30">
        <v>27.222232566891002</v>
      </c>
      <c r="AB171" s="42">
        <v>1.3307532942648189E-3</v>
      </c>
      <c r="AC171" s="39">
        <v>0.74216378900000002</v>
      </c>
    </row>
    <row r="172" spans="1:29" x14ac:dyDescent="0.2">
      <c r="A172" s="14">
        <v>167</v>
      </c>
      <c r="B172" s="17" t="s">
        <v>526</v>
      </c>
      <c r="C172" s="20" t="s">
        <v>526</v>
      </c>
      <c r="D172" s="17" t="s">
        <v>527</v>
      </c>
      <c r="E172" s="14">
        <v>40</v>
      </c>
      <c r="F172" s="11" t="s">
        <v>528</v>
      </c>
      <c r="G172" s="27">
        <v>29.865613216436</v>
      </c>
      <c r="H172" s="28">
        <v>29.826568173487999</v>
      </c>
      <c r="I172" s="29">
        <v>29.909850016669001</v>
      </c>
      <c r="J172" s="27">
        <v>28.280208211942</v>
      </c>
      <c r="K172" s="28">
        <v>28.438332344854999</v>
      </c>
      <c r="L172" s="30">
        <v>28.772755486969</v>
      </c>
      <c r="M172" s="31">
        <v>28.471153920744001</v>
      </c>
      <c r="N172" s="28">
        <v>28.591421790171999</v>
      </c>
      <c r="O172" s="29">
        <v>28.192723241940001</v>
      </c>
      <c r="P172" s="27">
        <v>28.121096653557</v>
      </c>
      <c r="Q172" s="28">
        <v>28.009078630148</v>
      </c>
      <c r="R172" s="30">
        <v>28.348323881388001</v>
      </c>
      <c r="S172" s="31">
        <v>28.158943842949999</v>
      </c>
      <c r="T172" s="28">
        <v>28.068815909988999</v>
      </c>
      <c r="U172" s="29">
        <v>28.464392004014002</v>
      </c>
      <c r="V172" s="27">
        <v>28.328130539928999</v>
      </c>
      <c r="W172" s="28">
        <v>27.269725529441999</v>
      </c>
      <c r="X172" s="30">
        <v>27.772346492918999</v>
      </c>
      <c r="Y172" s="31">
        <v>27.283479530427002</v>
      </c>
      <c r="Z172" s="28">
        <v>28.542667159886999</v>
      </c>
      <c r="AA172" s="30">
        <v>27.919457850627001</v>
      </c>
      <c r="AB172" s="42">
        <v>9.3686140907177945E-5</v>
      </c>
      <c r="AC172" s="39">
        <v>0.90749318499999998</v>
      </c>
    </row>
    <row r="173" spans="1:29" x14ac:dyDescent="0.2">
      <c r="A173" s="14">
        <v>168</v>
      </c>
      <c r="B173" s="17" t="s">
        <v>529</v>
      </c>
      <c r="C173" s="20" t="s">
        <v>530</v>
      </c>
      <c r="D173" s="17" t="s">
        <v>531</v>
      </c>
      <c r="E173" s="14">
        <v>16</v>
      </c>
      <c r="F173" s="11" t="s">
        <v>532</v>
      </c>
      <c r="G173" s="27">
        <v>26.920026042136001</v>
      </c>
      <c r="H173" s="28">
        <v>26.825416127457</v>
      </c>
      <c r="I173" s="29">
        <v>26.928296255052</v>
      </c>
      <c r="J173" s="27">
        <v>25.006074005687999</v>
      </c>
      <c r="K173" s="28">
        <v>24.873144431141998</v>
      </c>
      <c r="L173" s="30">
        <v>25.905478270939</v>
      </c>
      <c r="M173" s="31">
        <v>25.206426570381002</v>
      </c>
      <c r="N173" s="28">
        <v>25.235203214403001</v>
      </c>
      <c r="O173" s="29">
        <v>24.829873678818998</v>
      </c>
      <c r="P173" s="27">
        <v>24.728270140524</v>
      </c>
      <c r="Q173" s="28">
        <v>24.906740160274001</v>
      </c>
      <c r="R173" s="30">
        <v>24.767896703247999</v>
      </c>
      <c r="S173" s="31">
        <v>24.512618470269</v>
      </c>
      <c r="T173" s="28">
        <v>24.582275695170001</v>
      </c>
      <c r="U173" s="29">
        <v>24.790643607829001</v>
      </c>
      <c r="V173" s="27">
        <v>24.704246039748998</v>
      </c>
      <c r="W173" s="28">
        <v>21.469162837127001</v>
      </c>
      <c r="X173" s="30">
        <v>24.435108124549</v>
      </c>
      <c r="Y173" s="31">
        <v>21.682399078330999</v>
      </c>
      <c r="Z173" s="28">
        <v>24.482961537352001</v>
      </c>
      <c r="AA173" s="30">
        <v>24.595027051209001</v>
      </c>
      <c r="AB173" s="42">
        <v>1.171861539738682E-2</v>
      </c>
      <c r="AC173" s="39">
        <v>0.90732334299999995</v>
      </c>
    </row>
    <row r="174" spans="1:29" x14ac:dyDescent="0.2">
      <c r="A174" s="14">
        <v>169</v>
      </c>
      <c r="B174" s="17" t="s">
        <v>533</v>
      </c>
      <c r="C174" s="20" t="s">
        <v>533</v>
      </c>
      <c r="D174" s="17" t="s">
        <v>534</v>
      </c>
      <c r="E174" s="14">
        <v>8</v>
      </c>
      <c r="F174" s="11" t="s">
        <v>535</v>
      </c>
      <c r="G174" s="27">
        <v>25.6207558887</v>
      </c>
      <c r="H174" s="28">
        <v>25.378717934765</v>
      </c>
      <c r="I174" s="29">
        <v>25.909352203148</v>
      </c>
      <c r="J174" s="27">
        <v>24.005560133896001</v>
      </c>
      <c r="K174" s="28">
        <v>23.473455061795999</v>
      </c>
      <c r="L174" s="30">
        <v>24.547808624942999</v>
      </c>
      <c r="M174" s="31">
        <v>23.504215747612001</v>
      </c>
      <c r="N174" s="28">
        <v>23.625222786118002</v>
      </c>
      <c r="O174" s="29">
        <v>23.369328962864</v>
      </c>
      <c r="P174" s="27">
        <v>23.613355136212999</v>
      </c>
      <c r="Q174" s="28">
        <v>23.429308657932999</v>
      </c>
      <c r="R174" s="30">
        <v>23.022709832747001</v>
      </c>
      <c r="S174" s="31">
        <v>22.983880118209001</v>
      </c>
      <c r="T174" s="28">
        <v>22.841591219887</v>
      </c>
      <c r="U174" s="29">
        <v>23.125734437854</v>
      </c>
      <c r="V174" s="27">
        <v>23.647571729837001</v>
      </c>
      <c r="W174" s="28">
        <v>22.132224263346</v>
      </c>
      <c r="X174" s="30">
        <v>21.206456380902001</v>
      </c>
      <c r="Y174" s="31">
        <v>19.909439718382</v>
      </c>
      <c r="Z174" s="28">
        <v>23.372520767354001</v>
      </c>
      <c r="AA174" s="30">
        <v>22.514943232029001</v>
      </c>
      <c r="AB174" s="42">
        <v>3.0041942832075689E-3</v>
      </c>
      <c r="AC174" s="39">
        <v>0.85789224500000005</v>
      </c>
    </row>
    <row r="175" spans="1:29" x14ac:dyDescent="0.2">
      <c r="A175" s="14">
        <v>170</v>
      </c>
      <c r="B175" s="17" t="s">
        <v>536</v>
      </c>
      <c r="C175" s="20" t="s">
        <v>536</v>
      </c>
      <c r="D175" s="17" t="s">
        <v>537</v>
      </c>
      <c r="E175" s="14">
        <v>5</v>
      </c>
      <c r="F175" s="11" t="s">
        <v>538</v>
      </c>
      <c r="G175" s="27">
        <v>24.841005677414</v>
      </c>
      <c r="H175" s="28">
        <v>24.676805901453999</v>
      </c>
      <c r="I175" s="29">
        <v>24.793871170401999</v>
      </c>
      <c r="J175" s="27">
        <v>22.402417756774</v>
      </c>
      <c r="K175" s="28">
        <v>22.166621601439001</v>
      </c>
      <c r="L175" s="30">
        <v>22.975770316519</v>
      </c>
      <c r="M175" s="31">
        <v>21.719084617459</v>
      </c>
      <c r="N175" s="28">
        <v>22.639799957539999</v>
      </c>
      <c r="O175" s="29">
        <v>22.717014498339999</v>
      </c>
      <c r="P175" s="27">
        <v>21.417916107581</v>
      </c>
      <c r="Q175" s="28">
        <v>19.965220621814002</v>
      </c>
      <c r="R175" s="30">
        <v>21.736530756499999</v>
      </c>
      <c r="S175" s="31">
        <v>21.108529561413999</v>
      </c>
      <c r="T175" s="28">
        <v>21.038147011945</v>
      </c>
      <c r="U175" s="29">
        <v>20.010451615846002</v>
      </c>
      <c r="V175" s="27">
        <v>21.980885673597001</v>
      </c>
      <c r="W175" s="28">
        <v>20.949205472374</v>
      </c>
      <c r="X175" s="30">
        <v>20.696763818088002</v>
      </c>
      <c r="Y175" s="31">
        <v>22.316202944055998</v>
      </c>
      <c r="Z175" s="28">
        <v>20.294571392312999</v>
      </c>
      <c r="AA175" s="30">
        <v>20.935941471673999</v>
      </c>
      <c r="AB175" s="42">
        <v>5.8641274944040228E-5</v>
      </c>
      <c r="AC175" s="39">
        <v>0.95643998399999997</v>
      </c>
    </row>
    <row r="176" spans="1:29" x14ac:dyDescent="0.2">
      <c r="A176" s="14">
        <v>171</v>
      </c>
      <c r="B176" s="17" t="s">
        <v>539</v>
      </c>
      <c r="C176" s="20" t="s">
        <v>539</v>
      </c>
      <c r="D176" s="17" t="s">
        <v>540</v>
      </c>
      <c r="E176" s="14">
        <v>25</v>
      </c>
      <c r="F176" s="11" t="s">
        <v>541</v>
      </c>
      <c r="G176" s="27">
        <v>28.73998579965</v>
      </c>
      <c r="H176" s="28">
        <v>28.742589972047</v>
      </c>
      <c r="I176" s="29">
        <v>28.780504424848999</v>
      </c>
      <c r="J176" s="27">
        <v>28.523801336045999</v>
      </c>
      <c r="K176" s="28">
        <v>28.577154955238001</v>
      </c>
      <c r="L176" s="30">
        <v>28.440828940431999</v>
      </c>
      <c r="M176" s="31">
        <v>28.144429685917</v>
      </c>
      <c r="N176" s="28">
        <v>28.204291654115998</v>
      </c>
      <c r="O176" s="29">
        <v>28.411106343221</v>
      </c>
      <c r="P176" s="27">
        <v>27.826204468854002</v>
      </c>
      <c r="Q176" s="28">
        <v>27.745798529194001</v>
      </c>
      <c r="R176" s="30">
        <v>27.833219893481999</v>
      </c>
      <c r="S176" s="31">
        <v>27.855846642458999</v>
      </c>
      <c r="T176" s="28">
        <v>27.424863639828001</v>
      </c>
      <c r="U176" s="29">
        <v>27.599815365510999</v>
      </c>
      <c r="V176" s="27">
        <v>27.701670800189</v>
      </c>
      <c r="W176" s="28">
        <v>27.352707694854999</v>
      </c>
      <c r="X176" s="30">
        <v>27.231234513454002</v>
      </c>
      <c r="Y176" s="31">
        <v>26.970048649260999</v>
      </c>
      <c r="Z176" s="28">
        <v>27.532819373931002</v>
      </c>
      <c r="AA176" s="30">
        <v>27.502259180464002</v>
      </c>
      <c r="AB176" s="42">
        <v>5.6951099368517096E-7</v>
      </c>
      <c r="AC176" s="39">
        <v>0.59080423800000004</v>
      </c>
    </row>
    <row r="177" spans="1:29" x14ac:dyDescent="0.2">
      <c r="A177" s="14">
        <v>172</v>
      </c>
      <c r="B177" s="17" t="s">
        <v>542</v>
      </c>
      <c r="C177" s="20" t="s">
        <v>542</v>
      </c>
      <c r="D177" s="17" t="s">
        <v>543</v>
      </c>
      <c r="E177" s="14">
        <v>27</v>
      </c>
      <c r="F177" s="11" t="s">
        <v>544</v>
      </c>
      <c r="G177" s="27">
        <v>30.077118662343999</v>
      </c>
      <c r="H177" s="28">
        <v>30.154363472191999</v>
      </c>
      <c r="I177" s="29">
        <v>30.205131081044001</v>
      </c>
      <c r="J177" s="27">
        <v>28.574234044453</v>
      </c>
      <c r="K177" s="28">
        <v>28.599886289240001</v>
      </c>
      <c r="L177" s="30">
        <v>28.921672533182001</v>
      </c>
      <c r="M177" s="31">
        <v>28.833732615805001</v>
      </c>
      <c r="N177" s="28">
        <v>28.972871794033001</v>
      </c>
      <c r="O177" s="29">
        <v>28.303911292342001</v>
      </c>
      <c r="P177" s="27">
        <v>28.161973352174002</v>
      </c>
      <c r="Q177" s="28">
        <v>28.106644004783</v>
      </c>
      <c r="R177" s="30">
        <v>28.445375106758</v>
      </c>
      <c r="S177" s="31">
        <v>28.045623198655001</v>
      </c>
      <c r="T177" s="28">
        <v>27.880870037651999</v>
      </c>
      <c r="U177" s="29">
        <v>28.143554175599</v>
      </c>
      <c r="V177" s="27">
        <v>28.286346879218002</v>
      </c>
      <c r="W177" s="28">
        <v>27.025699051653</v>
      </c>
      <c r="X177" s="30">
        <v>27.678888827845999</v>
      </c>
      <c r="Y177" s="31">
        <v>26.72871128009</v>
      </c>
      <c r="Z177" s="28">
        <v>28.046612219486001</v>
      </c>
      <c r="AA177" s="30">
        <v>27.225637864412001</v>
      </c>
      <c r="AB177" s="42">
        <v>1.152072477470122E-5</v>
      </c>
      <c r="AC177" s="39">
        <v>0.85051006200000001</v>
      </c>
    </row>
    <row r="178" spans="1:29" x14ac:dyDescent="0.2">
      <c r="A178" s="14">
        <v>173</v>
      </c>
      <c r="B178" s="17" t="s">
        <v>545</v>
      </c>
      <c r="C178" s="20" t="s">
        <v>545</v>
      </c>
      <c r="D178" s="17" t="s">
        <v>546</v>
      </c>
      <c r="E178" s="14">
        <v>15</v>
      </c>
      <c r="F178" s="11" t="s">
        <v>547</v>
      </c>
      <c r="G178" s="27">
        <v>28.755668117650998</v>
      </c>
      <c r="H178" s="28">
        <v>28.820068304837999</v>
      </c>
      <c r="I178" s="29">
        <v>28.975252095698998</v>
      </c>
      <c r="J178" s="27">
        <v>27.375838071737999</v>
      </c>
      <c r="K178" s="28">
        <v>27.715025223683998</v>
      </c>
      <c r="L178" s="30">
        <v>27.954213797032999</v>
      </c>
      <c r="M178" s="31">
        <v>27.28903260205</v>
      </c>
      <c r="N178" s="28">
        <v>27.612174235527</v>
      </c>
      <c r="O178" s="29">
        <v>27.173218109341999</v>
      </c>
      <c r="P178" s="27">
        <v>26.557116698167</v>
      </c>
      <c r="Q178" s="28">
        <v>26.506033430908001</v>
      </c>
      <c r="R178" s="30">
        <v>26.915018260063999</v>
      </c>
      <c r="S178" s="31">
        <v>26.947485341431001</v>
      </c>
      <c r="T178" s="28">
        <v>26.594058933237999</v>
      </c>
      <c r="U178" s="29">
        <v>26.888089932657</v>
      </c>
      <c r="V178" s="27">
        <v>27.232149929119998</v>
      </c>
      <c r="W178" s="28">
        <v>25.051547178979</v>
      </c>
      <c r="X178" s="30">
        <v>26.087904506019001</v>
      </c>
      <c r="Y178" s="31">
        <v>25.267673394772</v>
      </c>
      <c r="Z178" s="28">
        <v>27.044998204403001</v>
      </c>
      <c r="AA178" s="30">
        <v>26.394504301034999</v>
      </c>
      <c r="AB178" s="42">
        <v>4.9872011206664635E-4</v>
      </c>
      <c r="AC178" s="39">
        <v>0.94842698299999995</v>
      </c>
    </row>
    <row r="179" spans="1:29" x14ac:dyDescent="0.2">
      <c r="A179" s="14">
        <v>174</v>
      </c>
      <c r="B179" s="17" t="s">
        <v>548</v>
      </c>
      <c r="C179" s="20" t="s">
        <v>548</v>
      </c>
      <c r="D179" s="17" t="s">
        <v>549</v>
      </c>
      <c r="E179" s="14">
        <v>11</v>
      </c>
      <c r="F179" s="11" t="s">
        <v>550</v>
      </c>
      <c r="G179" s="27">
        <v>29.386073506881999</v>
      </c>
      <c r="H179" s="28">
        <v>29.448450460145001</v>
      </c>
      <c r="I179" s="29">
        <v>29.676688227176999</v>
      </c>
      <c r="J179" s="27">
        <v>27.340959505461999</v>
      </c>
      <c r="K179" s="28">
        <v>26.919798792384999</v>
      </c>
      <c r="L179" s="30">
        <v>28.518896052102001</v>
      </c>
      <c r="M179" s="31">
        <v>27.933427095778999</v>
      </c>
      <c r="N179" s="28">
        <v>27.931512212948</v>
      </c>
      <c r="O179" s="29">
        <v>27.720971795289</v>
      </c>
      <c r="P179" s="27">
        <v>28.3933344808</v>
      </c>
      <c r="Q179" s="28">
        <v>28.407909749386999</v>
      </c>
      <c r="R179" s="30">
        <v>28.545321206394998</v>
      </c>
      <c r="S179" s="31">
        <v>28.576650529005001</v>
      </c>
      <c r="T179" s="28">
        <v>28.457715650084001</v>
      </c>
      <c r="U179" s="29">
        <v>28.655263639766002</v>
      </c>
      <c r="V179" s="27">
        <v>28.587242392143999</v>
      </c>
      <c r="W179" s="28">
        <v>27.691589867053999</v>
      </c>
      <c r="X179" s="30">
        <v>28.481507219185001</v>
      </c>
      <c r="Y179" s="31">
        <v>27.670201315993999</v>
      </c>
      <c r="Z179" s="28">
        <v>28.834456149013999</v>
      </c>
      <c r="AA179" s="30">
        <v>28.631314517294999</v>
      </c>
      <c r="AB179" s="42">
        <v>3.6786698990600611E-3</v>
      </c>
      <c r="AC179" s="39">
        <v>-0.72484198600000005</v>
      </c>
    </row>
    <row r="180" spans="1:29" x14ac:dyDescent="0.2">
      <c r="A180" s="14">
        <v>175</v>
      </c>
      <c r="B180" s="17" t="s">
        <v>551</v>
      </c>
      <c r="C180" s="20" t="s">
        <v>551</v>
      </c>
      <c r="D180" s="17" t="s">
        <v>552</v>
      </c>
      <c r="E180" s="14">
        <v>2</v>
      </c>
      <c r="F180" s="11" t="s">
        <v>553</v>
      </c>
      <c r="G180" s="27">
        <v>22.053785899628</v>
      </c>
      <c r="H180" s="28">
        <v>21.477339295434</v>
      </c>
      <c r="I180" s="29">
        <v>20.998174453529</v>
      </c>
      <c r="J180" s="27">
        <v>22.622119758861</v>
      </c>
      <c r="K180" s="28">
        <v>22.575517088626999</v>
      </c>
      <c r="L180" s="30">
        <v>22.286584833544001</v>
      </c>
      <c r="M180" s="31">
        <v>22.652153492606999</v>
      </c>
      <c r="N180" s="28">
        <v>22.787060012426</v>
      </c>
      <c r="O180" s="29">
        <v>22.218804434576999</v>
      </c>
      <c r="P180" s="27">
        <v>22.837470116702001</v>
      </c>
      <c r="Q180" s="28">
        <v>20.993826060423</v>
      </c>
      <c r="R180" s="30">
        <v>20.871171289679999</v>
      </c>
      <c r="S180" s="31">
        <v>20.938856945988</v>
      </c>
      <c r="T180" s="28">
        <v>22.05293105658</v>
      </c>
      <c r="U180" s="29">
        <v>19.970906106573</v>
      </c>
      <c r="V180" s="27">
        <v>20.926836766777999</v>
      </c>
      <c r="W180" s="28">
        <v>22.301900270909002</v>
      </c>
      <c r="X180" s="30">
        <v>21.733127128917999</v>
      </c>
      <c r="Y180" s="31">
        <v>22.358849044755001</v>
      </c>
      <c r="Z180" s="28">
        <v>21.641212114795</v>
      </c>
      <c r="AA180" s="30">
        <v>21.979094673728</v>
      </c>
      <c r="AB180" s="42">
        <v>0.13150402619477591</v>
      </c>
      <c r="AC180" s="39">
        <v>0.56704465000000004</v>
      </c>
    </row>
    <row r="181" spans="1:29" x14ac:dyDescent="0.2">
      <c r="A181" s="14">
        <v>176</v>
      </c>
      <c r="B181" s="17" t="s">
        <v>554</v>
      </c>
      <c r="C181" s="20" t="s">
        <v>554</v>
      </c>
      <c r="D181" s="17" t="s">
        <v>555</v>
      </c>
      <c r="E181" s="14">
        <v>17</v>
      </c>
      <c r="F181" s="11" t="s">
        <v>556</v>
      </c>
      <c r="G181" s="27">
        <v>29.067585597546</v>
      </c>
      <c r="H181" s="28">
        <v>28.980055443316999</v>
      </c>
      <c r="I181" s="29">
        <v>28.968483948604</v>
      </c>
      <c r="J181" s="27">
        <v>28.722177721474001</v>
      </c>
      <c r="K181" s="28">
        <v>28.925667390474</v>
      </c>
      <c r="L181" s="30">
        <v>28.952159664097</v>
      </c>
      <c r="M181" s="31">
        <v>29.103645988172001</v>
      </c>
      <c r="N181" s="28">
        <v>29.171572762225001</v>
      </c>
      <c r="O181" s="29">
        <v>29.113416531995998</v>
      </c>
      <c r="P181" s="27">
        <v>29.061778735101001</v>
      </c>
      <c r="Q181" s="28">
        <v>29.097907426557999</v>
      </c>
      <c r="R181" s="30">
        <v>29.38127437128</v>
      </c>
      <c r="S181" s="31">
        <v>29.264097497438001</v>
      </c>
      <c r="T181" s="28">
        <v>29.138412001795999</v>
      </c>
      <c r="U181" s="29">
        <v>29.436069791466998</v>
      </c>
      <c r="V181" s="27">
        <v>28.683179573265999</v>
      </c>
      <c r="W181" s="28">
        <v>29.084157638611</v>
      </c>
      <c r="X181" s="30">
        <v>29.461526128233</v>
      </c>
      <c r="Y181" s="31">
        <v>28.774515983194998</v>
      </c>
      <c r="Z181" s="28">
        <v>29.284516845144999</v>
      </c>
      <c r="AA181" s="30">
        <v>29.345365719513001</v>
      </c>
      <c r="AB181" s="42">
        <v>0.39267421306327582</v>
      </c>
      <c r="AC181" s="39">
        <v>-6.7772702000000004E-2</v>
      </c>
    </row>
    <row r="182" spans="1:29" x14ac:dyDescent="0.2">
      <c r="A182" s="14">
        <v>177</v>
      </c>
      <c r="B182" s="17" t="s">
        <v>557</v>
      </c>
      <c r="C182" s="20" t="s">
        <v>557</v>
      </c>
      <c r="D182" s="17" t="s">
        <v>558</v>
      </c>
      <c r="E182" s="14">
        <v>18</v>
      </c>
      <c r="F182" s="11" t="s">
        <v>559</v>
      </c>
      <c r="G182" s="27">
        <v>26.551128307107</v>
      </c>
      <c r="H182" s="28">
        <v>26.879702147164998</v>
      </c>
      <c r="I182" s="29">
        <v>26.782567964041</v>
      </c>
      <c r="J182" s="27">
        <v>27.843320062537</v>
      </c>
      <c r="K182" s="28">
        <v>28.296534887631999</v>
      </c>
      <c r="L182" s="30">
        <v>26.552902524353001</v>
      </c>
      <c r="M182" s="31">
        <v>26.232607419227001</v>
      </c>
      <c r="N182" s="28">
        <v>26.116344754526999</v>
      </c>
      <c r="O182" s="29">
        <v>27.222048267575001</v>
      </c>
      <c r="P182" s="27">
        <v>25.874317640152999</v>
      </c>
      <c r="Q182" s="28">
        <v>25.817899223019001</v>
      </c>
      <c r="R182" s="30">
        <v>25.298869735263999</v>
      </c>
      <c r="S182" s="31">
        <v>25.730241248281999</v>
      </c>
      <c r="T182" s="28">
        <v>25.173675611539</v>
      </c>
      <c r="U182" s="29">
        <v>25.015292535716998</v>
      </c>
      <c r="V182" s="27">
        <v>26.499615879486001</v>
      </c>
      <c r="W182" s="28">
        <v>25.900972359731</v>
      </c>
      <c r="X182" s="30">
        <v>26.000927032547999</v>
      </c>
      <c r="Y182" s="31">
        <v>25.892497236636</v>
      </c>
      <c r="Z182" s="28">
        <v>25.799712048991001</v>
      </c>
      <c r="AA182" s="30">
        <v>24.729463501112001</v>
      </c>
      <c r="AB182" s="42">
        <v>1.4886761427529811E-3</v>
      </c>
      <c r="AC182" s="39">
        <v>0.13525662199999999</v>
      </c>
    </row>
    <row r="183" spans="1:29" x14ac:dyDescent="0.2">
      <c r="A183" s="14">
        <v>178</v>
      </c>
      <c r="B183" s="17" t="s">
        <v>560</v>
      </c>
      <c r="C183" s="20" t="s">
        <v>560</v>
      </c>
      <c r="D183" s="17" t="s">
        <v>561</v>
      </c>
      <c r="E183" s="14">
        <v>74</v>
      </c>
      <c r="F183" s="11" t="s">
        <v>562</v>
      </c>
      <c r="G183" s="27">
        <v>31.052972575013001</v>
      </c>
      <c r="H183" s="28">
        <v>31.325012657557</v>
      </c>
      <c r="I183" s="29">
        <v>31.200285998159998</v>
      </c>
      <c r="J183" s="27">
        <v>32.344164877644999</v>
      </c>
      <c r="K183" s="28">
        <v>32.979817017919999</v>
      </c>
      <c r="L183" s="30">
        <v>30.676066075072001</v>
      </c>
      <c r="M183" s="31">
        <v>31.924542299929001</v>
      </c>
      <c r="N183" s="28">
        <v>32.003165005115001</v>
      </c>
      <c r="O183" s="29">
        <v>32.026339057420998</v>
      </c>
      <c r="P183" s="27">
        <v>31.730526317224999</v>
      </c>
      <c r="Q183" s="28">
        <v>31.694448862241</v>
      </c>
      <c r="R183" s="30">
        <v>31.263157353857999</v>
      </c>
      <c r="S183" s="31">
        <v>31.594192444000001</v>
      </c>
      <c r="T183" s="28">
        <v>31.425774144775001</v>
      </c>
      <c r="U183" s="29">
        <v>30.456991498909002</v>
      </c>
      <c r="V183" s="27">
        <v>32.416039052602997</v>
      </c>
      <c r="W183" s="28">
        <v>32.554009387976997</v>
      </c>
      <c r="X183" s="30">
        <v>30.839435659153001</v>
      </c>
      <c r="Y183" s="31">
        <v>33.380975184310003</v>
      </c>
      <c r="Z183" s="28">
        <v>32.098233808271999</v>
      </c>
      <c r="AA183" s="30">
        <v>30.135528272563999</v>
      </c>
      <c r="AB183" s="42">
        <v>0.77995339209208936</v>
      </c>
      <c r="AC183" s="39">
        <v>0.31738062099999997</v>
      </c>
    </row>
    <row r="184" spans="1:29" x14ac:dyDescent="0.2">
      <c r="A184" s="14">
        <v>179</v>
      </c>
      <c r="B184" s="17" t="s">
        <v>563</v>
      </c>
      <c r="C184" s="20" t="s">
        <v>563</v>
      </c>
      <c r="D184" s="17" t="s">
        <v>564</v>
      </c>
      <c r="E184" s="14">
        <v>16</v>
      </c>
      <c r="F184" s="11" t="s">
        <v>565</v>
      </c>
      <c r="G184" s="27">
        <v>25.322236254884</v>
      </c>
      <c r="H184" s="28">
        <v>25.113704654717001</v>
      </c>
      <c r="I184" s="29">
        <v>25.277284278107999</v>
      </c>
      <c r="J184" s="27">
        <v>25.115332956452001</v>
      </c>
      <c r="K184" s="28">
        <v>25.125773844446002</v>
      </c>
      <c r="L184" s="30">
        <v>25.370360421901999</v>
      </c>
      <c r="M184" s="31">
        <v>25.543921068077001</v>
      </c>
      <c r="N184" s="28">
        <v>25.737789499723</v>
      </c>
      <c r="O184" s="29">
        <v>25.645071938686002</v>
      </c>
      <c r="P184" s="27">
        <v>25.665953038535999</v>
      </c>
      <c r="Q184" s="28">
        <v>25.307059858469</v>
      </c>
      <c r="R184" s="30">
        <v>25.541707553030001</v>
      </c>
      <c r="S184" s="31">
        <v>25.594913188690001</v>
      </c>
      <c r="T184" s="28">
        <v>25.571842431473002</v>
      </c>
      <c r="U184" s="29">
        <v>25.611949192428</v>
      </c>
      <c r="V184" s="27">
        <v>25.439585145534998</v>
      </c>
      <c r="W184" s="28">
        <v>25.78805634882</v>
      </c>
      <c r="X184" s="30">
        <v>25.687684510779999</v>
      </c>
      <c r="Y184" s="31">
        <v>25.419408603147001</v>
      </c>
      <c r="Z184" s="28">
        <v>25.591293373683001</v>
      </c>
      <c r="AA184" s="30">
        <v>25.388309020563</v>
      </c>
      <c r="AB184" s="42">
        <v>3.215486839964182E-3</v>
      </c>
      <c r="AC184" s="39">
        <v>-0.13074881799999999</v>
      </c>
    </row>
    <row r="185" spans="1:29" x14ac:dyDescent="0.2">
      <c r="A185" s="14">
        <v>180</v>
      </c>
      <c r="B185" s="17" t="s">
        <v>566</v>
      </c>
      <c r="C185" s="20" t="s">
        <v>566</v>
      </c>
      <c r="D185" s="17" t="s">
        <v>567</v>
      </c>
      <c r="E185" s="14">
        <v>7</v>
      </c>
      <c r="F185" s="11" t="s">
        <v>568</v>
      </c>
      <c r="G185" s="27">
        <v>23.336199253541999</v>
      </c>
      <c r="H185" s="28">
        <v>22.981094790141999</v>
      </c>
      <c r="I185" s="29">
        <v>23.468740367923999</v>
      </c>
      <c r="J185" s="27">
        <v>23.827549718253</v>
      </c>
      <c r="K185" s="28">
        <v>23.070464932758998</v>
      </c>
      <c r="L185" s="30">
        <v>23.383636799548</v>
      </c>
      <c r="M185" s="31">
        <v>23.049762153164</v>
      </c>
      <c r="N185" s="28">
        <v>22.997967798236001</v>
      </c>
      <c r="O185" s="29">
        <v>23.183772265479998</v>
      </c>
      <c r="P185" s="27">
        <v>22.502395771288001</v>
      </c>
      <c r="Q185" s="28">
        <v>23.051024353630002</v>
      </c>
      <c r="R185" s="30">
        <v>21.159001607360999</v>
      </c>
      <c r="S185" s="31">
        <v>22.697124531635001</v>
      </c>
      <c r="T185" s="28">
        <v>22.326494224011</v>
      </c>
      <c r="U185" s="29">
        <v>23.073818612324001</v>
      </c>
      <c r="V185" s="27">
        <v>22.847548306063</v>
      </c>
      <c r="W185" s="28">
        <v>23.127246878602001</v>
      </c>
      <c r="X185" s="30">
        <v>20.49843242108</v>
      </c>
      <c r="Y185" s="31">
        <v>23.255803131594998</v>
      </c>
      <c r="Z185" s="28">
        <v>23.118671180718</v>
      </c>
      <c r="AA185" s="30">
        <v>22.742690186950998</v>
      </c>
      <c r="AB185" s="42">
        <v>0.25349613039260149</v>
      </c>
      <c r="AC185" s="39">
        <v>-0.15985185299999999</v>
      </c>
    </row>
    <row r="186" spans="1:29" x14ac:dyDescent="0.2">
      <c r="A186" s="14">
        <v>181</v>
      </c>
      <c r="B186" s="17" t="s">
        <v>569</v>
      </c>
      <c r="C186" s="20" t="s">
        <v>569</v>
      </c>
      <c r="D186" s="17" t="s">
        <v>570</v>
      </c>
      <c r="E186" s="14">
        <v>29</v>
      </c>
      <c r="F186" s="11" t="s">
        <v>571</v>
      </c>
      <c r="G186" s="27">
        <v>30.346782168089</v>
      </c>
      <c r="H186" s="28">
        <v>30.337879885862002</v>
      </c>
      <c r="I186" s="29">
        <v>30.357518748663001</v>
      </c>
      <c r="J186" s="27">
        <v>31.779408924955</v>
      </c>
      <c r="K186" s="28">
        <v>32.022970896262997</v>
      </c>
      <c r="L186" s="30">
        <v>30.844233402343999</v>
      </c>
      <c r="M186" s="31">
        <v>32.053102086663998</v>
      </c>
      <c r="N186" s="28">
        <v>32.227021843807002</v>
      </c>
      <c r="O186" s="29">
        <v>32.023301456029998</v>
      </c>
      <c r="P186" s="27">
        <v>31.980361932368002</v>
      </c>
      <c r="Q186" s="28">
        <v>32.11150875157</v>
      </c>
      <c r="R186" s="30">
        <v>32.012585902353997</v>
      </c>
      <c r="S186" s="31">
        <v>32.139071028582997</v>
      </c>
      <c r="T186" s="28">
        <v>31.900919112785001</v>
      </c>
      <c r="U186" s="29">
        <v>31.234664331316999</v>
      </c>
      <c r="V186" s="27">
        <v>32.084075250138</v>
      </c>
      <c r="W186" s="28">
        <v>32.916752322232</v>
      </c>
      <c r="X186" s="30">
        <v>31.56388223191</v>
      </c>
      <c r="Y186" s="31">
        <v>32.973638296795002</v>
      </c>
      <c r="Z186" s="28">
        <v>32.325629268378997</v>
      </c>
      <c r="AA186" s="30">
        <v>30.726796535352999</v>
      </c>
      <c r="AB186" s="42">
        <v>2.3805814544856821E-2</v>
      </c>
      <c r="AC186" s="39">
        <v>0.32314534499999997</v>
      </c>
    </row>
    <row r="187" spans="1:29" x14ac:dyDescent="0.2">
      <c r="A187" s="14">
        <v>182</v>
      </c>
      <c r="B187" s="17" t="s">
        <v>572</v>
      </c>
      <c r="C187" s="20" t="s">
        <v>572</v>
      </c>
      <c r="D187" s="17" t="s">
        <v>573</v>
      </c>
      <c r="E187" s="14">
        <v>99</v>
      </c>
      <c r="F187" s="11" t="s">
        <v>574</v>
      </c>
      <c r="G187" s="27">
        <v>32.649908787792</v>
      </c>
      <c r="H187" s="28">
        <v>32.667039975209001</v>
      </c>
      <c r="I187" s="29">
        <v>32.730991862696001</v>
      </c>
      <c r="J187" s="27">
        <v>32.453586054473</v>
      </c>
      <c r="K187" s="28">
        <v>32.447687161988</v>
      </c>
      <c r="L187" s="30">
        <v>32.927600637425002</v>
      </c>
      <c r="M187" s="31">
        <v>32.739708226394001</v>
      </c>
      <c r="N187" s="28">
        <v>32.697248340355998</v>
      </c>
      <c r="O187" s="29">
        <v>32.510460122421001</v>
      </c>
      <c r="P187" s="27">
        <v>32.796470466073004</v>
      </c>
      <c r="Q187" s="28">
        <v>32.817017101139001</v>
      </c>
      <c r="R187" s="30">
        <v>32.757640316497003</v>
      </c>
      <c r="S187" s="31">
        <v>32.768526242568001</v>
      </c>
      <c r="T187" s="28">
        <v>32.856566592771003</v>
      </c>
      <c r="U187" s="29">
        <v>32.765624765090998</v>
      </c>
      <c r="V187" s="27">
        <v>32.724968667808</v>
      </c>
      <c r="W187" s="28">
        <v>33.106899796798999</v>
      </c>
      <c r="X187" s="30">
        <v>32.866125613704</v>
      </c>
      <c r="Y187" s="31">
        <v>33.149526267188001</v>
      </c>
      <c r="Z187" s="28">
        <v>32.803223584704</v>
      </c>
      <c r="AA187" s="30">
        <v>32.805531681840002</v>
      </c>
      <c r="AB187" s="42">
        <v>0.17593419523069051</v>
      </c>
      <c r="AC187" s="39">
        <v>-0.50831974800000002</v>
      </c>
    </row>
    <row r="188" spans="1:29" x14ac:dyDescent="0.2">
      <c r="A188" s="14">
        <v>183</v>
      </c>
      <c r="B188" s="17" t="s">
        <v>575</v>
      </c>
      <c r="C188" s="20" t="s">
        <v>575</v>
      </c>
      <c r="D188" s="17" t="s">
        <v>576</v>
      </c>
      <c r="E188" s="14">
        <v>21</v>
      </c>
      <c r="F188" s="11" t="s">
        <v>577</v>
      </c>
      <c r="G188" s="27">
        <v>26.921729275234</v>
      </c>
      <c r="H188" s="28">
        <v>27.581471389217</v>
      </c>
      <c r="I188" s="29">
        <v>27.800823096439998</v>
      </c>
      <c r="J188" s="27">
        <v>28.121491939548999</v>
      </c>
      <c r="K188" s="28">
        <v>28.389523949373</v>
      </c>
      <c r="L188" s="30">
        <v>28.412843289203</v>
      </c>
      <c r="M188" s="31">
        <v>28.554279337528001</v>
      </c>
      <c r="N188" s="28">
        <v>28.804612732258999</v>
      </c>
      <c r="O188" s="29">
        <v>28.565617239582998</v>
      </c>
      <c r="P188" s="27">
        <v>28.341892712130001</v>
      </c>
      <c r="Q188" s="28">
        <v>28.403568861465001</v>
      </c>
      <c r="R188" s="30">
        <v>28.678318002044001</v>
      </c>
      <c r="S188" s="31">
        <v>28.683848850992</v>
      </c>
      <c r="T188" s="28">
        <v>28.605760837470001</v>
      </c>
      <c r="U188" s="29">
        <v>28.503434955652999</v>
      </c>
      <c r="V188" s="27">
        <v>28.371524086802001</v>
      </c>
      <c r="W188" s="28">
        <v>28.654410246718001</v>
      </c>
      <c r="X188" s="30">
        <v>28.393129869326</v>
      </c>
      <c r="Y188" s="31">
        <v>28.503889837300999</v>
      </c>
      <c r="Z188" s="28">
        <v>28.393825429972001</v>
      </c>
      <c r="AA188" s="30">
        <v>28.786997718548999</v>
      </c>
      <c r="AB188" s="42">
        <v>1.8898207302627649E-4</v>
      </c>
      <c r="AC188" s="39">
        <v>-0.72645504000000005</v>
      </c>
    </row>
    <row r="189" spans="1:29" x14ac:dyDescent="0.2">
      <c r="A189" s="14">
        <v>184</v>
      </c>
      <c r="B189" s="17" t="s">
        <v>578</v>
      </c>
      <c r="C189" s="20" t="s">
        <v>578</v>
      </c>
      <c r="D189" s="17" t="s">
        <v>579</v>
      </c>
      <c r="E189" s="14">
        <v>15</v>
      </c>
      <c r="F189" s="11" t="s">
        <v>580</v>
      </c>
      <c r="G189" s="27">
        <v>31.485869620679999</v>
      </c>
      <c r="H189" s="28">
        <v>31.622483216645001</v>
      </c>
      <c r="I189" s="29">
        <v>31.687499310408999</v>
      </c>
      <c r="J189" s="27">
        <v>31.517986180586998</v>
      </c>
      <c r="K189" s="28">
        <v>31.389718817382001</v>
      </c>
      <c r="L189" s="30">
        <v>31.675309041828999</v>
      </c>
      <c r="M189" s="31">
        <v>31.491805857654999</v>
      </c>
      <c r="N189" s="28">
        <v>31.521547351094998</v>
      </c>
      <c r="O189" s="29">
        <v>31.353265254097</v>
      </c>
      <c r="P189" s="27">
        <v>31.587501724113999</v>
      </c>
      <c r="Q189" s="28">
        <v>31.618244170234</v>
      </c>
      <c r="R189" s="30">
        <v>31.499524644739999</v>
      </c>
      <c r="S189" s="31">
        <v>31.476146686663</v>
      </c>
      <c r="T189" s="28">
        <v>31.57610086395</v>
      </c>
      <c r="U189" s="29">
        <v>31.547749800656</v>
      </c>
      <c r="V189" s="27">
        <v>31.547060274743</v>
      </c>
      <c r="W189" s="28">
        <v>31.770654227990999</v>
      </c>
      <c r="X189" s="30">
        <v>31.496956301589002</v>
      </c>
      <c r="Y189" s="31">
        <v>31.881759919297</v>
      </c>
      <c r="Z189" s="28">
        <v>31.476146686663</v>
      </c>
      <c r="AA189" s="30">
        <v>31.524679529955002</v>
      </c>
      <c r="AB189" s="42">
        <v>0.70557730166242838</v>
      </c>
      <c r="AC189" s="39">
        <v>-0.53657339599999998</v>
      </c>
    </row>
    <row r="190" spans="1:29" x14ac:dyDescent="0.2">
      <c r="A190" s="14">
        <v>185</v>
      </c>
      <c r="B190" s="17" t="s">
        <v>581</v>
      </c>
      <c r="C190" s="20" t="s">
        <v>582</v>
      </c>
      <c r="D190" s="17" t="s">
        <v>583</v>
      </c>
      <c r="E190" s="14">
        <v>6</v>
      </c>
      <c r="F190" s="11" t="s">
        <v>584</v>
      </c>
      <c r="G190" s="27">
        <v>26.104895918975</v>
      </c>
      <c r="H190" s="28">
        <v>26.151511483278</v>
      </c>
      <c r="I190" s="29">
        <v>26.191914203052001</v>
      </c>
      <c r="J190" s="27">
        <v>25.566190877233002</v>
      </c>
      <c r="K190" s="28">
        <v>25.554147571853999</v>
      </c>
      <c r="L190" s="30">
        <v>25.907519685623001</v>
      </c>
      <c r="M190" s="31">
        <v>26.412770621759002</v>
      </c>
      <c r="N190" s="28">
        <v>26.377526964451</v>
      </c>
      <c r="O190" s="29">
        <v>26.201891931702999</v>
      </c>
      <c r="P190" s="27">
        <v>26.262467525649999</v>
      </c>
      <c r="Q190" s="28">
        <v>26.342791413254002</v>
      </c>
      <c r="R190" s="30">
        <v>26.283797425258001</v>
      </c>
      <c r="S190" s="31">
        <v>26.527609201994999</v>
      </c>
      <c r="T190" s="28">
        <v>26.519548554959002</v>
      </c>
      <c r="U190" s="29">
        <v>26.450701560108001</v>
      </c>
      <c r="V190" s="27">
        <v>26.282348670059001</v>
      </c>
      <c r="W190" s="28">
        <v>26.232003501641</v>
      </c>
      <c r="X190" s="30">
        <v>26.772786943248001</v>
      </c>
      <c r="Y190" s="31">
        <v>26.249650366005</v>
      </c>
      <c r="Z190" s="28">
        <v>26.20527093806</v>
      </c>
      <c r="AA190" s="30">
        <v>26.768628773083002</v>
      </c>
      <c r="AB190" s="42">
        <v>1.7132276190280509E-3</v>
      </c>
      <c r="AC190" s="39">
        <v>6.498167E-3</v>
      </c>
    </row>
    <row r="191" spans="1:29" x14ac:dyDescent="0.2">
      <c r="A191" s="14">
        <v>186</v>
      </c>
      <c r="B191" s="17" t="s">
        <v>585</v>
      </c>
      <c r="C191" s="20" t="s">
        <v>586</v>
      </c>
      <c r="D191" s="17" t="s">
        <v>587</v>
      </c>
      <c r="E191" s="14">
        <v>21</v>
      </c>
      <c r="F191" s="11" t="s">
        <v>588</v>
      </c>
      <c r="G191" s="27">
        <v>31.552979455486</v>
      </c>
      <c r="H191" s="28">
        <v>31.462316274595999</v>
      </c>
      <c r="I191" s="29">
        <v>31.575018944048001</v>
      </c>
      <c r="J191" s="27">
        <v>31.553208392923001</v>
      </c>
      <c r="K191" s="28">
        <v>31.460462161395998</v>
      </c>
      <c r="L191" s="30">
        <v>31.591698203549999</v>
      </c>
      <c r="M191" s="31">
        <v>31.389718817382001</v>
      </c>
      <c r="N191" s="28">
        <v>31.300893271732001</v>
      </c>
      <c r="O191" s="29">
        <v>31.47889692971</v>
      </c>
      <c r="P191" s="27">
        <v>31.350264518926</v>
      </c>
      <c r="Q191" s="28">
        <v>31.41240924872</v>
      </c>
      <c r="R191" s="30">
        <v>31.234093260954001</v>
      </c>
      <c r="S191" s="31">
        <v>31.196245735040002</v>
      </c>
      <c r="T191" s="28">
        <v>31.207227514023</v>
      </c>
      <c r="U191" s="29">
        <v>31.020489280842</v>
      </c>
      <c r="V191" s="27">
        <v>31.378806804581998</v>
      </c>
      <c r="W191" s="28">
        <v>31.280628593749999</v>
      </c>
      <c r="X191" s="30">
        <v>30.937122946818999</v>
      </c>
      <c r="Y191" s="31">
        <v>31.381594123237999</v>
      </c>
      <c r="Z191" s="28">
        <v>31.120960748979002</v>
      </c>
      <c r="AA191" s="30">
        <v>30.820387907726001</v>
      </c>
      <c r="AB191" s="42">
        <v>1.6799830516468561E-2</v>
      </c>
      <c r="AC191" s="39">
        <v>0.831850109</v>
      </c>
    </row>
    <row r="192" spans="1:29" x14ac:dyDescent="0.2">
      <c r="A192" s="14">
        <v>187</v>
      </c>
      <c r="B192" s="17" t="s">
        <v>589</v>
      </c>
      <c r="C192" s="20" t="s">
        <v>590</v>
      </c>
      <c r="D192" s="17" t="s">
        <v>591</v>
      </c>
      <c r="E192" s="14">
        <v>28</v>
      </c>
      <c r="F192" s="11" t="s">
        <v>592</v>
      </c>
      <c r="G192" s="27">
        <v>30.572265406894001</v>
      </c>
      <c r="H192" s="28">
        <v>30.445690829495</v>
      </c>
      <c r="I192" s="29">
        <v>30.617718885304999</v>
      </c>
      <c r="J192" s="27">
        <v>30.402430768738</v>
      </c>
      <c r="K192" s="28">
        <v>30.307259673516</v>
      </c>
      <c r="L192" s="30">
        <v>30.816044388411001</v>
      </c>
      <c r="M192" s="31">
        <v>30.821300668894001</v>
      </c>
      <c r="N192" s="28">
        <v>30.921459730609001</v>
      </c>
      <c r="O192" s="29">
        <v>30.761291304410001</v>
      </c>
      <c r="P192" s="27">
        <v>30.951437246828998</v>
      </c>
      <c r="Q192" s="28">
        <v>31.057627685395001</v>
      </c>
      <c r="R192" s="30">
        <v>31.090683049370998</v>
      </c>
      <c r="S192" s="31">
        <v>31.060465098333001</v>
      </c>
      <c r="T192" s="28">
        <v>31.180741293419</v>
      </c>
      <c r="U192" s="29">
        <v>31.215293605492</v>
      </c>
      <c r="V192" s="27">
        <v>30.739406455747002</v>
      </c>
      <c r="W192" s="28">
        <v>31.020621741481001</v>
      </c>
      <c r="X192" s="30">
        <v>31.516718908733001</v>
      </c>
      <c r="Y192" s="31">
        <v>31.125586653546002</v>
      </c>
      <c r="Z192" s="28">
        <v>31.041725588277998</v>
      </c>
      <c r="AA192" s="30">
        <v>31.572807501730999</v>
      </c>
      <c r="AB192" s="42">
        <v>4.3859840927267723E-3</v>
      </c>
      <c r="AC192" s="39">
        <v>0.137731404</v>
      </c>
    </row>
    <row r="193" spans="1:29" x14ac:dyDescent="0.2">
      <c r="A193" s="14">
        <v>188</v>
      </c>
      <c r="B193" s="17" t="s">
        <v>593</v>
      </c>
      <c r="C193" s="20" t="s">
        <v>593</v>
      </c>
      <c r="D193" s="17" t="s">
        <v>594</v>
      </c>
      <c r="E193" s="14">
        <v>8</v>
      </c>
      <c r="F193" s="11" t="s">
        <v>595</v>
      </c>
      <c r="G193" s="27">
        <v>23.487384724386001</v>
      </c>
      <c r="H193" s="28">
        <v>23.393228086455</v>
      </c>
      <c r="I193" s="29">
        <v>23.487752711900001</v>
      </c>
      <c r="J193" s="27">
        <v>22.383953145353999</v>
      </c>
      <c r="K193" s="28">
        <v>22.495434447522001</v>
      </c>
      <c r="L193" s="30">
        <v>22.831401578582</v>
      </c>
      <c r="M193" s="31">
        <v>22.986382324000001</v>
      </c>
      <c r="N193" s="28">
        <v>23.051953689967</v>
      </c>
      <c r="O193" s="29">
        <v>22.604174944021</v>
      </c>
      <c r="P193" s="27">
        <v>22.665335049646998</v>
      </c>
      <c r="Q193" s="28">
        <v>22.941632252668999</v>
      </c>
      <c r="R193" s="30">
        <v>22.358101707441001</v>
      </c>
      <c r="S193" s="31">
        <v>23.101814134047999</v>
      </c>
      <c r="T193" s="28">
        <v>22.707209135663</v>
      </c>
      <c r="U193" s="29">
        <v>22.817552842924002</v>
      </c>
      <c r="V193" s="27">
        <v>23.155547083015001</v>
      </c>
      <c r="W193" s="28">
        <v>22.614770942290999</v>
      </c>
      <c r="X193" s="30">
        <v>23.011407449991001</v>
      </c>
      <c r="Y193" s="31">
        <v>22.497458153726999</v>
      </c>
      <c r="Z193" s="28">
        <v>23.290386774752001</v>
      </c>
      <c r="AA193" s="30">
        <v>22.992964605558999</v>
      </c>
      <c r="AB193" s="42">
        <v>2.5182696102078229E-2</v>
      </c>
      <c r="AC193" s="39">
        <v>-0.62531737300000001</v>
      </c>
    </row>
    <row r="194" spans="1:29" x14ac:dyDescent="0.2">
      <c r="A194" s="14">
        <v>189</v>
      </c>
      <c r="B194" s="17" t="s">
        <v>596</v>
      </c>
      <c r="C194" s="20" t="s">
        <v>596</v>
      </c>
      <c r="D194" s="17" t="s">
        <v>597</v>
      </c>
      <c r="E194" s="14">
        <v>23</v>
      </c>
      <c r="F194" s="11" t="s">
        <v>598</v>
      </c>
      <c r="G194" s="27">
        <v>29.193287419112</v>
      </c>
      <c r="H194" s="28">
        <v>29.367342992207</v>
      </c>
      <c r="I194" s="29">
        <v>29.402634065440001</v>
      </c>
      <c r="J194" s="27">
        <v>28.835209443781999</v>
      </c>
      <c r="K194" s="28">
        <v>28.954823921624001</v>
      </c>
      <c r="L194" s="30">
        <v>28.951437246828998</v>
      </c>
      <c r="M194" s="31">
        <v>28.733729467467001</v>
      </c>
      <c r="N194" s="28">
        <v>28.643614017878001</v>
      </c>
      <c r="O194" s="29">
        <v>28.777591691679</v>
      </c>
      <c r="P194" s="27">
        <v>28.623870218021999</v>
      </c>
      <c r="Q194" s="28">
        <v>28.703487152015001</v>
      </c>
      <c r="R194" s="30">
        <v>28.696639138757</v>
      </c>
      <c r="S194" s="31">
        <v>28.554645290157001</v>
      </c>
      <c r="T194" s="28">
        <v>28.654990608908999</v>
      </c>
      <c r="U194" s="29">
        <v>28.663057319193999</v>
      </c>
      <c r="V194" s="27">
        <v>28.845564943706002</v>
      </c>
      <c r="W194" s="28">
        <v>28.753533835193</v>
      </c>
      <c r="X194" s="30">
        <v>28.589530058504</v>
      </c>
      <c r="Y194" s="31">
        <v>28.719862757466998</v>
      </c>
      <c r="Z194" s="28">
        <v>28.508317433199998</v>
      </c>
      <c r="AA194" s="30">
        <v>28.515779470632001</v>
      </c>
      <c r="AB194" s="42">
        <v>1.588068499945105E-6</v>
      </c>
      <c r="AC194" s="39">
        <v>0.77140763700000003</v>
      </c>
    </row>
    <row r="195" spans="1:29" x14ac:dyDescent="0.2">
      <c r="A195" s="14">
        <v>190</v>
      </c>
      <c r="B195" s="17" t="s">
        <v>599</v>
      </c>
      <c r="C195" s="20" t="s">
        <v>600</v>
      </c>
      <c r="D195" s="17" t="s">
        <v>601</v>
      </c>
      <c r="E195" s="14">
        <v>16</v>
      </c>
      <c r="F195" s="11" t="s">
        <v>602</v>
      </c>
      <c r="G195" s="27">
        <v>26.099408171444999</v>
      </c>
      <c r="H195" s="28">
        <v>26.222840587644999</v>
      </c>
      <c r="I195" s="29">
        <v>26.250156568453999</v>
      </c>
      <c r="J195" s="27">
        <v>26.361703274898002</v>
      </c>
      <c r="K195" s="28">
        <v>26.194509046642001</v>
      </c>
      <c r="L195" s="30">
        <v>26.408290475036999</v>
      </c>
      <c r="M195" s="31">
        <v>26.578883078871002</v>
      </c>
      <c r="N195" s="28">
        <v>26.526549981871</v>
      </c>
      <c r="O195" s="29">
        <v>26.386435369032</v>
      </c>
      <c r="P195" s="27">
        <v>26.338258289872002</v>
      </c>
      <c r="Q195" s="28">
        <v>26.513552438752999</v>
      </c>
      <c r="R195" s="30">
        <v>26.594343741262001</v>
      </c>
      <c r="S195" s="31">
        <v>26.590065705981001</v>
      </c>
      <c r="T195" s="28">
        <v>26.342977865996001</v>
      </c>
      <c r="U195" s="29">
        <v>26.589065669768001</v>
      </c>
      <c r="V195" s="27">
        <v>26.181222486886</v>
      </c>
      <c r="W195" s="28">
        <v>26.443495126533001</v>
      </c>
      <c r="X195" s="30">
        <v>26.216341784017001</v>
      </c>
      <c r="Y195" s="31">
        <v>26.238942445942001</v>
      </c>
      <c r="Z195" s="28">
        <v>26.133574817290999</v>
      </c>
      <c r="AA195" s="30">
        <v>26.561668204574001</v>
      </c>
      <c r="AB195" s="42">
        <v>8.3060226474050536E-2</v>
      </c>
      <c r="AC195" s="39">
        <v>0.59085356200000005</v>
      </c>
    </row>
    <row r="196" spans="1:29" x14ac:dyDescent="0.2">
      <c r="A196" s="14">
        <v>191</v>
      </c>
      <c r="B196" s="17" t="s">
        <v>603</v>
      </c>
      <c r="C196" s="20" t="s">
        <v>603</v>
      </c>
      <c r="D196" s="17" t="s">
        <v>604</v>
      </c>
      <c r="E196" s="14">
        <v>28</v>
      </c>
      <c r="F196" s="11" t="s">
        <v>605</v>
      </c>
      <c r="G196" s="27">
        <v>27.644301899948999</v>
      </c>
      <c r="H196" s="28">
        <v>27.529695529244002</v>
      </c>
      <c r="I196" s="29">
        <v>27.468320882724999</v>
      </c>
      <c r="J196" s="27">
        <v>27.420372756696999</v>
      </c>
      <c r="K196" s="28">
        <v>27.442767754458998</v>
      </c>
      <c r="L196" s="30">
        <v>27.479465623833001</v>
      </c>
      <c r="M196" s="31">
        <v>27.751172892739</v>
      </c>
      <c r="N196" s="28">
        <v>27.834787647171002</v>
      </c>
      <c r="O196" s="29">
        <v>27.626100579416001</v>
      </c>
      <c r="P196" s="27">
        <v>27.992696704442</v>
      </c>
      <c r="Q196" s="28">
        <v>27.983919248568</v>
      </c>
      <c r="R196" s="30">
        <v>28.134622864029001</v>
      </c>
      <c r="S196" s="31">
        <v>28.011479965126998</v>
      </c>
      <c r="T196" s="28">
        <v>28.154942848409</v>
      </c>
      <c r="U196" s="29">
        <v>28.268432132455999</v>
      </c>
      <c r="V196" s="27">
        <v>27.635472142769</v>
      </c>
      <c r="W196" s="28">
        <v>27.969170429759998</v>
      </c>
      <c r="X196" s="30">
        <v>28.276707652513998</v>
      </c>
      <c r="Y196" s="31">
        <v>27.868912961473999</v>
      </c>
      <c r="Z196" s="28">
        <v>28.124157290890999</v>
      </c>
      <c r="AA196" s="30">
        <v>28.303127431936002</v>
      </c>
      <c r="AB196" s="42">
        <v>5.6447475122725372E-4</v>
      </c>
      <c r="AC196" s="39">
        <v>0.35018966699999998</v>
      </c>
    </row>
    <row r="197" spans="1:29" x14ac:dyDescent="0.2">
      <c r="A197" s="14">
        <v>192</v>
      </c>
      <c r="B197" s="17" t="s">
        <v>606</v>
      </c>
      <c r="C197" s="20" t="s">
        <v>607</v>
      </c>
      <c r="D197" s="17" t="s">
        <v>608</v>
      </c>
      <c r="E197" s="14">
        <v>5</v>
      </c>
      <c r="F197" s="11" t="s">
        <v>609</v>
      </c>
      <c r="G197" s="27">
        <v>25.864881536877</v>
      </c>
      <c r="H197" s="28">
        <v>25.724788192624001</v>
      </c>
      <c r="I197" s="29">
        <v>26.086082921129002</v>
      </c>
      <c r="J197" s="27">
        <v>25.884414630102999</v>
      </c>
      <c r="K197" s="28">
        <v>25.964308606997999</v>
      </c>
      <c r="L197" s="30">
        <v>25.551451054394001</v>
      </c>
      <c r="M197" s="31">
        <v>25.916271836149001</v>
      </c>
      <c r="N197" s="28">
        <v>25.803954112136999</v>
      </c>
      <c r="O197" s="29">
        <v>25.780717168353</v>
      </c>
      <c r="P197" s="27">
        <v>25.499205277685</v>
      </c>
      <c r="Q197" s="28">
        <v>25.791041236176</v>
      </c>
      <c r="R197" s="30">
        <v>25.237648491750001</v>
      </c>
      <c r="S197" s="31">
        <v>25.358504188973001</v>
      </c>
      <c r="T197" s="28">
        <v>25.205942063072001</v>
      </c>
      <c r="U197" s="29">
        <v>25.093375651961001</v>
      </c>
      <c r="V197" s="27">
        <v>25.749856745768</v>
      </c>
      <c r="W197" s="28">
        <v>25.415481060333001</v>
      </c>
      <c r="X197" s="30">
        <v>25.559175407453999</v>
      </c>
      <c r="Y197" s="31">
        <v>25.216008670750998</v>
      </c>
      <c r="Z197" s="28">
        <v>25.30855345758</v>
      </c>
      <c r="AA197" s="30">
        <v>25.158886076226999</v>
      </c>
      <c r="AB197" s="42">
        <v>8.6658009087440461E-4</v>
      </c>
      <c r="AC197" s="39">
        <v>0.76530954500000004</v>
      </c>
    </row>
    <row r="198" spans="1:29" x14ac:dyDescent="0.2">
      <c r="A198" s="14">
        <v>193</v>
      </c>
      <c r="B198" s="17" t="s">
        <v>610</v>
      </c>
      <c r="C198" s="20" t="s">
        <v>611</v>
      </c>
      <c r="D198" s="17" t="s">
        <v>612</v>
      </c>
      <c r="E198" s="14">
        <v>19</v>
      </c>
      <c r="F198" s="11" t="s">
        <v>613</v>
      </c>
      <c r="G198" s="27">
        <v>26.315998346322999</v>
      </c>
      <c r="H198" s="28">
        <v>26.392098185569001</v>
      </c>
      <c r="I198" s="29">
        <v>26.466812836283001</v>
      </c>
      <c r="J198" s="27">
        <v>25.930959803933</v>
      </c>
      <c r="K198" s="28">
        <v>25.894626471233</v>
      </c>
      <c r="L198" s="30">
        <v>26.663430630389001</v>
      </c>
      <c r="M198" s="31">
        <v>26.430952082253</v>
      </c>
      <c r="N198" s="28">
        <v>26.460280525354001</v>
      </c>
      <c r="O198" s="29">
        <v>26.35714536355</v>
      </c>
      <c r="P198" s="27">
        <v>26.548940525229</v>
      </c>
      <c r="Q198" s="28">
        <v>26.265135420458002</v>
      </c>
      <c r="R198" s="30">
        <v>26.491565053963999</v>
      </c>
      <c r="S198" s="31">
        <v>26.379114706488</v>
      </c>
      <c r="T198" s="28">
        <v>26.645264384168001</v>
      </c>
      <c r="U198" s="29">
        <v>26.701340308574</v>
      </c>
      <c r="V198" s="27">
        <v>26.201929312063999</v>
      </c>
      <c r="W198" s="28">
        <v>26.852338242344999</v>
      </c>
      <c r="X198" s="30">
        <v>26.910908015002001</v>
      </c>
      <c r="Y198" s="31">
        <v>26.952159664097</v>
      </c>
      <c r="Z198" s="28">
        <v>26.504821896538999</v>
      </c>
      <c r="AA198" s="30">
        <v>26.793523933469</v>
      </c>
      <c r="AB198" s="42">
        <v>0.18287470512151699</v>
      </c>
      <c r="AC198" s="39">
        <v>0.76644223499999997</v>
      </c>
    </row>
    <row r="199" spans="1:29" x14ac:dyDescent="0.2">
      <c r="A199" s="14">
        <v>194</v>
      </c>
      <c r="B199" s="17" t="s">
        <v>614</v>
      </c>
      <c r="C199" s="20" t="s">
        <v>614</v>
      </c>
      <c r="D199" s="17" t="s">
        <v>615</v>
      </c>
      <c r="E199" s="14">
        <v>3</v>
      </c>
      <c r="F199" s="11" t="s">
        <v>616</v>
      </c>
      <c r="G199" s="27">
        <v>26.150272254091</v>
      </c>
      <c r="H199" s="28">
        <v>26.362924090898002</v>
      </c>
      <c r="I199" s="29">
        <v>26.139480937811999</v>
      </c>
      <c r="J199" s="27">
        <v>26.052314476214999</v>
      </c>
      <c r="K199" s="28">
        <v>26.357866874683999</v>
      </c>
      <c r="L199" s="30">
        <v>25.463417855075001</v>
      </c>
      <c r="M199" s="31">
        <v>24.845128213894998</v>
      </c>
      <c r="N199" s="28">
        <v>24.24626509498</v>
      </c>
      <c r="O199" s="29">
        <v>25.031284568484999</v>
      </c>
      <c r="P199" s="27">
        <v>24.320378042767</v>
      </c>
      <c r="Q199" s="28">
        <v>24.269136954587999</v>
      </c>
      <c r="R199" s="30">
        <v>23.725880453906001</v>
      </c>
      <c r="S199" s="31">
        <v>24.189408951242999</v>
      </c>
      <c r="T199" s="28">
        <v>23.888089932657</v>
      </c>
      <c r="U199" s="29">
        <v>23.683781937189</v>
      </c>
      <c r="V199" s="27">
        <v>25.334631736277998</v>
      </c>
      <c r="W199" s="28">
        <v>24.096193967061001</v>
      </c>
      <c r="X199" s="30">
        <v>24.036827588034999</v>
      </c>
      <c r="Y199" s="31">
        <v>24.164075839753998</v>
      </c>
      <c r="Z199" s="28">
        <v>24.135865820043001</v>
      </c>
      <c r="AA199" s="30">
        <v>23.394798651837</v>
      </c>
      <c r="AB199" s="42">
        <v>2.298672542156332E-5</v>
      </c>
      <c r="AC199" s="39">
        <v>0.97551853300000002</v>
      </c>
    </row>
    <row r="200" spans="1:29" x14ac:dyDescent="0.2">
      <c r="A200" s="14">
        <v>195</v>
      </c>
      <c r="B200" s="17" t="s">
        <v>617</v>
      </c>
      <c r="C200" s="20" t="s">
        <v>617</v>
      </c>
      <c r="D200" s="17" t="s">
        <v>618</v>
      </c>
      <c r="E200" s="14">
        <v>13</v>
      </c>
      <c r="F200" s="11" t="s">
        <v>619</v>
      </c>
      <c r="G200" s="27">
        <v>25.646033909486999</v>
      </c>
      <c r="H200" s="28">
        <v>25.673413034012</v>
      </c>
      <c r="I200" s="29">
        <v>25.752283655048</v>
      </c>
      <c r="J200" s="27">
        <v>26.088430313743</v>
      </c>
      <c r="K200" s="28">
        <v>25.861383233106</v>
      </c>
      <c r="L200" s="30">
        <v>26.201181520757</v>
      </c>
      <c r="M200" s="31">
        <v>26.031116265283998</v>
      </c>
      <c r="N200" s="28">
        <v>25.975394242299</v>
      </c>
      <c r="O200" s="29">
        <v>25.708409512591999</v>
      </c>
      <c r="P200" s="27">
        <v>25.362255278572</v>
      </c>
      <c r="Q200" s="28">
        <v>25.629120008139999</v>
      </c>
      <c r="R200" s="30">
        <v>25.461264601783999</v>
      </c>
      <c r="S200" s="31">
        <v>25.655509323364999</v>
      </c>
      <c r="T200" s="28">
        <v>25.363759670530001</v>
      </c>
      <c r="U200" s="29">
        <v>25.638982923124999</v>
      </c>
      <c r="V200" s="27">
        <v>26.211207005845001</v>
      </c>
      <c r="W200" s="28">
        <v>26.701340308574</v>
      </c>
      <c r="X200" s="30">
        <v>25.623270220075</v>
      </c>
      <c r="Y200" s="31">
        <v>27.164229326114</v>
      </c>
      <c r="Z200" s="28">
        <v>26.373002249572</v>
      </c>
      <c r="AA200" s="30">
        <v>25.440852696775</v>
      </c>
      <c r="AB200" s="42">
        <v>0.15312371349147119</v>
      </c>
      <c r="AC200" s="39" t="s">
        <v>8024</v>
      </c>
    </row>
    <row r="201" spans="1:29" x14ac:dyDescent="0.2">
      <c r="A201" s="14">
        <v>196</v>
      </c>
      <c r="B201" s="17" t="s">
        <v>620</v>
      </c>
      <c r="C201" s="20" t="s">
        <v>620</v>
      </c>
      <c r="D201" s="17" t="s">
        <v>621</v>
      </c>
      <c r="E201" s="14">
        <v>17</v>
      </c>
      <c r="F201" s="11" t="s">
        <v>622</v>
      </c>
      <c r="G201" s="27">
        <v>31.229401937734998</v>
      </c>
      <c r="H201" s="28">
        <v>31.370048566505002</v>
      </c>
      <c r="I201" s="29">
        <v>31.360504448823999</v>
      </c>
      <c r="J201" s="27">
        <v>31.016111242966002</v>
      </c>
      <c r="K201" s="28">
        <v>31.104621027097998</v>
      </c>
      <c r="L201" s="30">
        <v>31.116629814564</v>
      </c>
      <c r="M201" s="31">
        <v>31.022276474120002</v>
      </c>
      <c r="N201" s="28">
        <v>30.941117296295999</v>
      </c>
      <c r="O201" s="29">
        <v>30.982709521122999</v>
      </c>
      <c r="P201" s="27">
        <v>30.859346531406999</v>
      </c>
      <c r="Q201" s="28">
        <v>31.051093348382</v>
      </c>
      <c r="R201" s="30">
        <v>30.931920746804</v>
      </c>
      <c r="S201" s="31">
        <v>31.105994963000999</v>
      </c>
      <c r="T201" s="28">
        <v>30.982369527475001</v>
      </c>
      <c r="U201" s="29">
        <v>30.877085562824998</v>
      </c>
      <c r="V201" s="27">
        <v>30.902609104054001</v>
      </c>
      <c r="W201" s="28">
        <v>30.907129975598</v>
      </c>
      <c r="X201" s="30">
        <v>31.073164847708</v>
      </c>
      <c r="Y201" s="31">
        <v>31.08594367768</v>
      </c>
      <c r="Z201" s="28">
        <v>31.232035533922001</v>
      </c>
      <c r="AA201" s="30">
        <v>31.061688621775001</v>
      </c>
      <c r="AB201" s="42">
        <v>1.1423390334830241E-3</v>
      </c>
      <c r="AC201" s="39">
        <v>0.282206613</v>
      </c>
    </row>
    <row r="202" spans="1:29" x14ac:dyDescent="0.2">
      <c r="A202" s="14">
        <v>197</v>
      </c>
      <c r="B202" s="17" t="s">
        <v>623</v>
      </c>
      <c r="C202" s="20" t="s">
        <v>623</v>
      </c>
      <c r="D202" s="17" t="s">
        <v>624</v>
      </c>
      <c r="E202" s="14">
        <v>16</v>
      </c>
      <c r="F202" s="11" t="s">
        <v>625</v>
      </c>
      <c r="G202" s="27">
        <v>27.848522848277</v>
      </c>
      <c r="H202" s="28">
        <v>27.936519329275001</v>
      </c>
      <c r="I202" s="29">
        <v>27.980436842010999</v>
      </c>
      <c r="J202" s="27">
        <v>27.934439829256</v>
      </c>
      <c r="K202" s="28">
        <v>28.034069238474999</v>
      </c>
      <c r="L202" s="30">
        <v>28.083346224056001</v>
      </c>
      <c r="M202" s="31">
        <v>28.317474099218</v>
      </c>
      <c r="N202" s="28">
        <v>28.349969372861999</v>
      </c>
      <c r="O202" s="29">
        <v>28.341468602111998</v>
      </c>
      <c r="P202" s="27">
        <v>28.365904892713001</v>
      </c>
      <c r="Q202" s="28">
        <v>28.461077210397999</v>
      </c>
      <c r="R202" s="30">
        <v>28.399581602828</v>
      </c>
      <c r="S202" s="31">
        <v>28.389113614879001</v>
      </c>
      <c r="T202" s="28">
        <v>28.407342524863001</v>
      </c>
      <c r="U202" s="29">
        <v>28.511073082166</v>
      </c>
      <c r="V202" s="27">
        <v>28.505253622331999</v>
      </c>
      <c r="W202" s="28">
        <v>28.610907911228001</v>
      </c>
      <c r="X202" s="30">
        <v>28.654785801852</v>
      </c>
      <c r="Y202" s="31">
        <v>28.737731487550999</v>
      </c>
      <c r="Z202" s="28">
        <v>28.499410593193002</v>
      </c>
      <c r="AA202" s="30">
        <v>28.56110733637</v>
      </c>
      <c r="AB202" s="42">
        <v>6.500183406815539E-8</v>
      </c>
      <c r="AC202" s="39">
        <v>0.64752016099999998</v>
      </c>
    </row>
    <row r="203" spans="1:29" x14ac:dyDescent="0.2">
      <c r="A203" s="14">
        <v>198</v>
      </c>
      <c r="B203" s="17" t="s">
        <v>626</v>
      </c>
      <c r="C203" s="20" t="s">
        <v>626</v>
      </c>
      <c r="D203" s="17" t="s">
        <v>627</v>
      </c>
      <c r="E203" s="14">
        <v>10</v>
      </c>
      <c r="F203" s="11" t="s">
        <v>628</v>
      </c>
      <c r="G203" s="27">
        <v>25.063199207077002</v>
      </c>
      <c r="H203" s="28">
        <v>25.513733137029998</v>
      </c>
      <c r="I203" s="29">
        <v>25.783117743038002</v>
      </c>
      <c r="J203" s="27">
        <v>25.104656016246</v>
      </c>
      <c r="K203" s="28">
        <v>24.744066794658</v>
      </c>
      <c r="L203" s="30">
        <v>25.491121564227999</v>
      </c>
      <c r="M203" s="31">
        <v>22.719063722009</v>
      </c>
      <c r="N203" s="28">
        <v>23.218760099663001</v>
      </c>
      <c r="O203" s="29">
        <v>23.828712166479001</v>
      </c>
      <c r="P203" s="27">
        <v>19.556390046453998</v>
      </c>
      <c r="Q203" s="28">
        <v>19.851556908367002</v>
      </c>
      <c r="R203" s="30">
        <v>19.866379429925999</v>
      </c>
      <c r="S203" s="31">
        <v>19.676332456276999</v>
      </c>
      <c r="T203" s="28">
        <v>21.620244585213999</v>
      </c>
      <c r="U203" s="29">
        <v>21.790941839363001</v>
      </c>
      <c r="V203" s="27">
        <v>21.830487356197999</v>
      </c>
      <c r="W203" s="28">
        <v>18.543741752235</v>
      </c>
      <c r="X203" s="30">
        <v>20.981338721141</v>
      </c>
      <c r="Y203" s="31">
        <v>19.783268441471002</v>
      </c>
      <c r="Z203" s="28">
        <v>22.082968902276999</v>
      </c>
      <c r="AA203" s="30">
        <v>20.781247639021998</v>
      </c>
      <c r="AB203" s="42">
        <v>7.3305666424543837E-6</v>
      </c>
      <c r="AC203" s="39">
        <v>-0.25901821899999999</v>
      </c>
    </row>
    <row r="204" spans="1:29" x14ac:dyDescent="0.2">
      <c r="A204" s="14">
        <v>199</v>
      </c>
      <c r="B204" s="17" t="s">
        <v>629</v>
      </c>
      <c r="C204" s="20" t="s">
        <v>629</v>
      </c>
      <c r="D204" s="17" t="s">
        <v>630</v>
      </c>
      <c r="E204" s="14">
        <v>16</v>
      </c>
      <c r="F204" s="11" t="s">
        <v>631</v>
      </c>
      <c r="G204" s="27">
        <v>22.605035759694999</v>
      </c>
      <c r="H204" s="28">
        <v>20.310002843239999</v>
      </c>
      <c r="I204" s="29">
        <v>20.845490454663</v>
      </c>
      <c r="J204" s="27">
        <v>23.157414170277999</v>
      </c>
      <c r="K204" s="28">
        <v>22.083232589592001</v>
      </c>
      <c r="L204" s="30">
        <v>26.903571873133</v>
      </c>
      <c r="M204" s="31">
        <v>25.544098002653001</v>
      </c>
      <c r="N204" s="28">
        <v>24.933145654714</v>
      </c>
      <c r="O204" s="29">
        <v>24.042098858947</v>
      </c>
      <c r="P204" s="27">
        <v>23.882503497639</v>
      </c>
      <c r="Q204" s="28">
        <v>20.708177938664001</v>
      </c>
      <c r="R204" s="30">
        <v>22.761580448593001</v>
      </c>
      <c r="S204" s="31">
        <v>21.257300360447001</v>
      </c>
      <c r="T204" s="28">
        <v>23.742217317106999</v>
      </c>
      <c r="U204" s="29">
        <v>23.050808529194001</v>
      </c>
      <c r="V204" s="27">
        <v>22.400073689359001</v>
      </c>
      <c r="W204" s="28">
        <v>25.753916326921001</v>
      </c>
      <c r="X204" s="30">
        <v>22.523678720073999</v>
      </c>
      <c r="Y204" s="31">
        <v>27.614141866672</v>
      </c>
      <c r="Z204" s="28">
        <v>24.180027504106</v>
      </c>
      <c r="AA204" s="30">
        <v>21.920276322324</v>
      </c>
      <c r="AB204" s="42">
        <v>0.27696638659076278</v>
      </c>
      <c r="AC204" s="39">
        <v>0.221478865</v>
      </c>
    </row>
    <row r="205" spans="1:29" x14ac:dyDescent="0.2">
      <c r="A205" s="14">
        <v>200</v>
      </c>
      <c r="B205" s="17" t="s">
        <v>632</v>
      </c>
      <c r="C205" s="20" t="s">
        <v>632</v>
      </c>
      <c r="D205" s="17" t="s">
        <v>633</v>
      </c>
      <c r="E205" s="14">
        <v>9</v>
      </c>
      <c r="F205" s="11" t="s">
        <v>634</v>
      </c>
      <c r="G205" s="27">
        <v>25.583050851475001</v>
      </c>
      <c r="H205" s="28">
        <v>25.650505514654</v>
      </c>
      <c r="I205" s="29">
        <v>25.796249974896998</v>
      </c>
      <c r="J205" s="27">
        <v>24.899106105394999</v>
      </c>
      <c r="K205" s="28">
        <v>24.708567382597</v>
      </c>
      <c r="L205" s="30">
        <v>24.888972471224999</v>
      </c>
      <c r="M205" s="31">
        <v>25.8399491801</v>
      </c>
      <c r="N205" s="28">
        <v>25.671443668310001</v>
      </c>
      <c r="O205" s="29">
        <v>25.701578270168</v>
      </c>
      <c r="P205" s="27">
        <v>26.006309469102</v>
      </c>
      <c r="Q205" s="28">
        <v>25.950046965289999</v>
      </c>
      <c r="R205" s="30">
        <v>25.957350417111002</v>
      </c>
      <c r="S205" s="31">
        <v>25.981721957971001</v>
      </c>
      <c r="T205" s="28">
        <v>25.790892138389001</v>
      </c>
      <c r="U205" s="29">
        <v>26.012439381084</v>
      </c>
      <c r="V205" s="27">
        <v>25.762533706564</v>
      </c>
      <c r="W205" s="28">
        <v>25.960402898443</v>
      </c>
      <c r="X205" s="30">
        <v>26.606255189252</v>
      </c>
      <c r="Y205" s="31">
        <v>25.901110504803</v>
      </c>
      <c r="Z205" s="28">
        <v>25.657255201176</v>
      </c>
      <c r="AA205" s="30">
        <v>25.915063863739</v>
      </c>
      <c r="AB205" s="42">
        <v>3.1790325460785288E-5</v>
      </c>
      <c r="AC205" s="39">
        <v>-0.79155925500000002</v>
      </c>
    </row>
    <row r="206" spans="1:29" x14ac:dyDescent="0.2">
      <c r="A206" s="14">
        <v>201</v>
      </c>
      <c r="B206" s="17" t="s">
        <v>635</v>
      </c>
      <c r="C206" s="20" t="s">
        <v>635</v>
      </c>
      <c r="D206" s="17" t="s">
        <v>636</v>
      </c>
      <c r="E206" s="14">
        <v>18</v>
      </c>
      <c r="F206" s="11" t="s">
        <v>637</v>
      </c>
      <c r="G206" s="27">
        <v>25.526684292260001</v>
      </c>
      <c r="H206" s="28">
        <v>25.460671112210999</v>
      </c>
      <c r="I206" s="29">
        <v>25.486648467651001</v>
      </c>
      <c r="J206" s="27">
        <v>25.278277307993999</v>
      </c>
      <c r="K206" s="28">
        <v>25.533027389941999</v>
      </c>
      <c r="L206" s="30">
        <v>25.420693998078999</v>
      </c>
      <c r="M206" s="31">
        <v>25.320687911042999</v>
      </c>
      <c r="N206" s="28">
        <v>25.468491798826001</v>
      </c>
      <c r="O206" s="29">
        <v>25.347023037376001</v>
      </c>
      <c r="P206" s="27">
        <v>25.101974388982001</v>
      </c>
      <c r="Q206" s="28">
        <v>24.889947280891001</v>
      </c>
      <c r="R206" s="30">
        <v>25.138094585202001</v>
      </c>
      <c r="S206" s="31">
        <v>25.275757935826</v>
      </c>
      <c r="T206" s="28">
        <v>24.926962634266001</v>
      </c>
      <c r="U206" s="29">
        <v>25.186162612356998</v>
      </c>
      <c r="V206" s="27">
        <v>25.298240485436001</v>
      </c>
      <c r="W206" s="28">
        <v>25.387750466810999</v>
      </c>
      <c r="X206" s="30">
        <v>25.563691344525001</v>
      </c>
      <c r="Y206" s="31">
        <v>25.508725450151999</v>
      </c>
      <c r="Z206" s="28">
        <v>25.158963098011</v>
      </c>
      <c r="AA206" s="30">
        <v>24.915884483471</v>
      </c>
      <c r="AB206" s="42">
        <v>2.8737252940341771E-2</v>
      </c>
      <c r="AC206" s="39">
        <v>-0.50386555</v>
      </c>
    </row>
    <row r="207" spans="1:29" x14ac:dyDescent="0.2">
      <c r="A207" s="14">
        <v>202</v>
      </c>
      <c r="B207" s="17" t="s">
        <v>638</v>
      </c>
      <c r="C207" s="20" t="s">
        <v>638</v>
      </c>
      <c r="D207" s="17" t="s">
        <v>639</v>
      </c>
      <c r="E207" s="14">
        <v>4</v>
      </c>
      <c r="F207" s="11" t="s">
        <v>640</v>
      </c>
      <c r="G207" s="27">
        <v>22.888721699384</v>
      </c>
      <c r="H207" s="28">
        <v>22.853994794637</v>
      </c>
      <c r="I207" s="29">
        <v>23.000273770402998</v>
      </c>
      <c r="J207" s="27">
        <v>22.774969591539001</v>
      </c>
      <c r="K207" s="28">
        <v>22.002095290201002</v>
      </c>
      <c r="L207" s="30">
        <v>22.884144428467</v>
      </c>
      <c r="M207" s="31">
        <v>23.013657985148999</v>
      </c>
      <c r="N207" s="28">
        <v>22.924355124289001</v>
      </c>
      <c r="O207" s="29">
        <v>23.068481778894</v>
      </c>
      <c r="P207" s="27">
        <v>22.680394723667</v>
      </c>
      <c r="Q207" s="28">
        <v>22.391996614899998</v>
      </c>
      <c r="R207" s="30">
        <v>22.808822023200999</v>
      </c>
      <c r="S207" s="31">
        <v>22.965608163677999</v>
      </c>
      <c r="T207" s="28">
        <v>22.056756770641002</v>
      </c>
      <c r="U207" s="29">
        <v>22.357779641352</v>
      </c>
      <c r="V207" s="27">
        <v>23.002129636403001</v>
      </c>
      <c r="W207" s="28">
        <v>21.384191984217001</v>
      </c>
      <c r="X207" s="30">
        <v>22.565859792699001</v>
      </c>
      <c r="Y207" s="31">
        <v>22.992152106908001</v>
      </c>
      <c r="Z207" s="28">
        <v>22.532480540788001</v>
      </c>
      <c r="AA207" s="30">
        <v>22.631453298021999</v>
      </c>
      <c r="AB207" s="42">
        <v>0.47159596333032477</v>
      </c>
      <c r="AC207" s="39">
        <v>-0.77535362799999996</v>
      </c>
    </row>
    <row r="208" spans="1:29" x14ac:dyDescent="0.2">
      <c r="A208" s="14">
        <v>203</v>
      </c>
      <c r="B208" s="17" t="s">
        <v>641</v>
      </c>
      <c r="C208" s="20" t="s">
        <v>641</v>
      </c>
      <c r="D208" s="17" t="s">
        <v>642</v>
      </c>
      <c r="E208" s="14">
        <v>1</v>
      </c>
      <c r="F208" s="11" t="s">
        <v>643</v>
      </c>
      <c r="G208" s="27">
        <v>23.158539427301999</v>
      </c>
      <c r="H208" s="28">
        <v>23.182196708416001</v>
      </c>
      <c r="I208" s="29">
        <v>22.937956366102998</v>
      </c>
      <c r="J208" s="27">
        <v>20.463735889605001</v>
      </c>
      <c r="K208" s="28">
        <v>21.517108032677001</v>
      </c>
      <c r="L208" s="30">
        <v>21.660795024315</v>
      </c>
      <c r="M208" s="31">
        <v>20.517492546282998</v>
      </c>
      <c r="N208" s="28">
        <v>21.508574346216999</v>
      </c>
      <c r="O208" s="29">
        <v>20.435731294239002</v>
      </c>
      <c r="P208" s="27">
        <v>21.976242456956001</v>
      </c>
      <c r="Q208" s="28">
        <v>20.725536494162</v>
      </c>
      <c r="R208" s="30">
        <v>20.264534231910002</v>
      </c>
      <c r="S208" s="31">
        <v>22.229904295055999</v>
      </c>
      <c r="T208" s="28">
        <v>22.096354847468</v>
      </c>
      <c r="U208" s="29">
        <v>21.525017959010999</v>
      </c>
      <c r="V208" s="27">
        <v>20.442530488601999</v>
      </c>
      <c r="W208" s="28">
        <v>21.893303012333998</v>
      </c>
      <c r="X208" s="30">
        <v>22.654578138133999</v>
      </c>
      <c r="Y208" s="31">
        <v>21.954433471611999</v>
      </c>
      <c r="Z208" s="28">
        <v>20.897703674761999</v>
      </c>
      <c r="AA208" s="30">
        <v>21.393777978846</v>
      </c>
      <c r="AB208" s="42">
        <v>1.9143617993573211E-2</v>
      </c>
      <c r="AC208" s="39">
        <v>-0.319511832</v>
      </c>
    </row>
    <row r="209" spans="1:29" x14ac:dyDescent="0.2">
      <c r="A209" s="14">
        <v>204</v>
      </c>
      <c r="B209" s="17" t="s">
        <v>644</v>
      </c>
      <c r="C209" s="20" t="s">
        <v>644</v>
      </c>
      <c r="D209" s="17" t="s">
        <v>645</v>
      </c>
      <c r="E209" s="14">
        <v>27</v>
      </c>
      <c r="F209" s="11" t="s">
        <v>646</v>
      </c>
      <c r="G209" s="27">
        <v>28.229768639151999</v>
      </c>
      <c r="H209" s="28">
        <v>28.186266532843</v>
      </c>
      <c r="I209" s="29">
        <v>28.252369118206001</v>
      </c>
      <c r="J209" s="27">
        <v>24.299289082725998</v>
      </c>
      <c r="K209" s="28">
        <v>24.004960385377</v>
      </c>
      <c r="L209" s="30">
        <v>26.684852185785001</v>
      </c>
      <c r="M209" s="31">
        <v>24.131868889595001</v>
      </c>
      <c r="N209" s="28">
        <v>24.285597507378998</v>
      </c>
      <c r="O209" s="29">
        <v>22.546584585611001</v>
      </c>
      <c r="P209" s="27">
        <v>23.760504741965001</v>
      </c>
      <c r="Q209" s="28">
        <v>23.323885992103001</v>
      </c>
      <c r="R209" s="30">
        <v>22.936213774456998</v>
      </c>
      <c r="S209" s="31">
        <v>23.392966159250001</v>
      </c>
      <c r="T209" s="28">
        <v>22.969407601715002</v>
      </c>
      <c r="U209" s="29">
        <v>23.325671081136001</v>
      </c>
      <c r="V209" s="27">
        <v>23.351242285849999</v>
      </c>
      <c r="W209" s="28">
        <v>24.283479530427002</v>
      </c>
      <c r="X209" s="30">
        <v>22.613692358944</v>
      </c>
      <c r="Y209" s="31">
        <v>23.875958531594001</v>
      </c>
      <c r="Z209" s="28">
        <v>23.506880900012</v>
      </c>
      <c r="AA209" s="30">
        <v>23.295300351868999</v>
      </c>
      <c r="AB209" s="42">
        <v>1.1490563851999561E-5</v>
      </c>
      <c r="AC209" s="39">
        <v>0.99551413899999996</v>
      </c>
    </row>
    <row r="210" spans="1:29" x14ac:dyDescent="0.2">
      <c r="A210" s="14">
        <v>205</v>
      </c>
      <c r="B210" s="17" t="s">
        <v>647</v>
      </c>
      <c r="C210" s="20" t="s">
        <v>647</v>
      </c>
      <c r="D210" s="17" t="s">
        <v>648</v>
      </c>
      <c r="E210" s="14">
        <v>5</v>
      </c>
      <c r="F210" s="11" t="s">
        <v>649</v>
      </c>
      <c r="G210" s="27">
        <v>28.810539079474999</v>
      </c>
      <c r="H210" s="28">
        <v>29.099112161444001</v>
      </c>
      <c r="I210" s="29">
        <v>28.859198403162001</v>
      </c>
      <c r="J210" s="27">
        <v>24.561449710421002</v>
      </c>
      <c r="K210" s="28">
        <v>24.640804055099998</v>
      </c>
      <c r="L210" s="30">
        <v>27.773478807913001</v>
      </c>
      <c r="M210" s="31">
        <v>25.147363632843</v>
      </c>
      <c r="N210" s="28">
        <v>25.331525751929</v>
      </c>
      <c r="O210" s="29">
        <v>23.614254221723002</v>
      </c>
      <c r="P210" s="27">
        <v>26.315221027511999</v>
      </c>
      <c r="Q210" s="28">
        <v>26.271293889471998</v>
      </c>
      <c r="R210" s="30">
        <v>25.875724232764998</v>
      </c>
      <c r="S210" s="31">
        <v>26.849835528417</v>
      </c>
      <c r="T210" s="28">
        <v>27.005495887049999</v>
      </c>
      <c r="U210" s="29">
        <v>26.987718530432002</v>
      </c>
      <c r="V210" s="27">
        <v>26.488335166902999</v>
      </c>
      <c r="W210" s="28">
        <v>26.673170380737002</v>
      </c>
      <c r="X210" s="30">
        <v>27.491060382529</v>
      </c>
      <c r="Y210" s="31">
        <v>26.511789443449999</v>
      </c>
      <c r="Z210" s="28">
        <v>26.977492008927001</v>
      </c>
      <c r="AA210" s="30">
        <v>27.625891629449999</v>
      </c>
      <c r="AB210" s="42">
        <v>9.9400876257890736E-4</v>
      </c>
      <c r="AC210" s="39">
        <v>-0.42287591600000002</v>
      </c>
    </row>
    <row r="211" spans="1:29" x14ac:dyDescent="0.2">
      <c r="A211" s="14">
        <v>206</v>
      </c>
      <c r="B211" s="17" t="s">
        <v>650</v>
      </c>
      <c r="C211" s="20" t="s">
        <v>650</v>
      </c>
      <c r="D211" s="17" t="s">
        <v>651</v>
      </c>
      <c r="E211" s="14">
        <v>17</v>
      </c>
      <c r="F211" s="11" t="s">
        <v>652</v>
      </c>
      <c r="G211" s="27">
        <v>22.798931335077</v>
      </c>
      <c r="H211" s="28">
        <v>20.997898906559001</v>
      </c>
      <c r="I211" s="29">
        <v>20.806569771275999</v>
      </c>
      <c r="J211" s="27">
        <v>21.057616324529999</v>
      </c>
      <c r="K211" s="28">
        <v>22.617531137099</v>
      </c>
      <c r="L211" s="30">
        <v>22.672862961322</v>
      </c>
      <c r="M211" s="31">
        <v>24.511774365825001</v>
      </c>
      <c r="N211" s="28">
        <v>24.075859719368999</v>
      </c>
      <c r="O211" s="29">
        <v>23.714920448998001</v>
      </c>
      <c r="P211" s="27">
        <v>24.013845371371001</v>
      </c>
      <c r="Q211" s="28">
        <v>23.433517185677999</v>
      </c>
      <c r="R211" s="30">
        <v>24.910587837924002</v>
      </c>
      <c r="S211" s="31">
        <v>23.852338242344999</v>
      </c>
      <c r="T211" s="28">
        <v>23.63023156921</v>
      </c>
      <c r="U211" s="29">
        <v>25.675002751084001</v>
      </c>
      <c r="V211" s="27">
        <v>22.972355817884001</v>
      </c>
      <c r="W211" s="28">
        <v>23.974125361902001</v>
      </c>
      <c r="X211" s="30">
        <v>23.083102710672001</v>
      </c>
      <c r="Y211" s="31">
        <v>24.679170799599</v>
      </c>
      <c r="Z211" s="28">
        <v>24.103255788014</v>
      </c>
      <c r="AA211" s="30">
        <v>24.684905677379</v>
      </c>
      <c r="AB211" s="42">
        <v>1.8566975991332669E-3</v>
      </c>
      <c r="AC211" s="39">
        <v>0.29836659799999998</v>
      </c>
    </row>
    <row r="212" spans="1:29" x14ac:dyDescent="0.2">
      <c r="A212" s="14">
        <v>207</v>
      </c>
      <c r="B212" s="17" t="s">
        <v>653</v>
      </c>
      <c r="C212" s="20" t="s">
        <v>653</v>
      </c>
      <c r="D212" s="17" t="s">
        <v>654</v>
      </c>
      <c r="E212" s="14">
        <v>14</v>
      </c>
      <c r="F212" s="11" t="s">
        <v>655</v>
      </c>
      <c r="G212" s="27">
        <v>21.857171916733002</v>
      </c>
      <c r="H212" s="28">
        <v>21.616637141557</v>
      </c>
      <c r="I212" s="29">
        <v>20.690829972924</v>
      </c>
      <c r="J212" s="27">
        <v>19.277532599667001</v>
      </c>
      <c r="K212" s="28">
        <v>21.284897215480999</v>
      </c>
      <c r="L212" s="30">
        <v>24.174932995018001</v>
      </c>
      <c r="M212" s="31">
        <v>25.590008579724</v>
      </c>
      <c r="N212" s="28">
        <v>25.324366810318001</v>
      </c>
      <c r="O212" s="29">
        <v>25.069399941057</v>
      </c>
      <c r="P212" s="27">
        <v>25.195767180977999</v>
      </c>
      <c r="Q212" s="28">
        <v>24.970048649260999</v>
      </c>
      <c r="R212" s="30">
        <v>25.997076258037001</v>
      </c>
      <c r="S212" s="31">
        <v>25.20142459545</v>
      </c>
      <c r="T212" s="28">
        <v>25.303231971267</v>
      </c>
      <c r="U212" s="29">
        <v>26.918548278501</v>
      </c>
      <c r="V212" s="27">
        <v>24.800650323024001</v>
      </c>
      <c r="W212" s="28">
        <v>25.663023377022999</v>
      </c>
      <c r="X212" s="30">
        <v>24.644989454192</v>
      </c>
      <c r="Y212" s="31">
        <v>25.759387593941</v>
      </c>
      <c r="Z212" s="28">
        <v>25.440060607768</v>
      </c>
      <c r="AA212" s="30">
        <v>25.716124898728999</v>
      </c>
      <c r="AB212" s="42">
        <v>2.331636220509958E-4</v>
      </c>
      <c r="AC212" s="39">
        <v>0.38193618200000001</v>
      </c>
    </row>
    <row r="213" spans="1:29" x14ac:dyDescent="0.2">
      <c r="A213" s="14">
        <v>208</v>
      </c>
      <c r="B213" s="17" t="s">
        <v>656</v>
      </c>
      <c r="C213" s="20" t="s">
        <v>656</v>
      </c>
      <c r="D213" s="17" t="s">
        <v>657</v>
      </c>
      <c r="E213" s="14">
        <v>13</v>
      </c>
      <c r="F213" s="11" t="s">
        <v>658</v>
      </c>
      <c r="G213" s="27">
        <v>22.799174703862001</v>
      </c>
      <c r="H213" s="28">
        <v>19.752788960324999</v>
      </c>
      <c r="I213" s="29">
        <v>20.240810198275</v>
      </c>
      <c r="J213" s="27">
        <v>19.936896690019001</v>
      </c>
      <c r="K213" s="28">
        <v>19.189954826323</v>
      </c>
      <c r="L213" s="30">
        <v>20.357564890675</v>
      </c>
      <c r="M213" s="31">
        <v>25.928138093297001</v>
      </c>
      <c r="N213" s="28">
        <v>24.737686365359998</v>
      </c>
      <c r="O213" s="29">
        <v>25.473207303759999</v>
      </c>
      <c r="P213" s="27">
        <v>25.866438860515998</v>
      </c>
      <c r="Q213" s="28">
        <v>26.830623325518999</v>
      </c>
      <c r="R213" s="30">
        <v>27.945254139252999</v>
      </c>
      <c r="S213" s="31">
        <v>26.932807852945999</v>
      </c>
      <c r="T213" s="28">
        <v>26.463386671445999</v>
      </c>
      <c r="U213" s="29">
        <v>28.713911603374001</v>
      </c>
      <c r="V213" s="27">
        <v>26.140787965434999</v>
      </c>
      <c r="W213" s="28">
        <v>22.097351905756</v>
      </c>
      <c r="X213" s="30">
        <v>26.510250713415999</v>
      </c>
      <c r="Y213" s="31">
        <v>21.169254648443999</v>
      </c>
      <c r="Z213" s="28">
        <v>25.249379113044</v>
      </c>
      <c r="AA213" s="30">
        <v>27.271774749235998</v>
      </c>
      <c r="AB213" s="42">
        <v>7.0775784759504292E-4</v>
      </c>
      <c r="AC213" s="39">
        <v>0.50203136000000004</v>
      </c>
    </row>
    <row r="214" spans="1:29" x14ac:dyDescent="0.2">
      <c r="A214" s="14">
        <v>209</v>
      </c>
      <c r="B214" s="17" t="s">
        <v>659</v>
      </c>
      <c r="C214" s="20" t="s">
        <v>659</v>
      </c>
      <c r="D214" s="17" t="s">
        <v>660</v>
      </c>
      <c r="E214" s="14">
        <v>12</v>
      </c>
      <c r="F214" s="11" t="s">
        <v>661</v>
      </c>
      <c r="G214" s="27">
        <v>20.548374637965999</v>
      </c>
      <c r="H214" s="28">
        <v>20.262700491541001</v>
      </c>
      <c r="I214" s="29">
        <v>19.418689257606999</v>
      </c>
      <c r="J214" s="27">
        <v>25.014824494321001</v>
      </c>
      <c r="K214" s="28">
        <v>23.846420072571</v>
      </c>
      <c r="L214" s="30">
        <v>27.680834653139001</v>
      </c>
      <c r="M214" s="31">
        <v>27.873027057750999</v>
      </c>
      <c r="N214" s="28">
        <v>27.528950758672998</v>
      </c>
      <c r="O214" s="29">
        <v>27.042599881712999</v>
      </c>
      <c r="P214" s="27">
        <v>27.56739549976</v>
      </c>
      <c r="Q214" s="28">
        <v>27.195729640612001</v>
      </c>
      <c r="R214" s="30">
        <v>27.894638034579</v>
      </c>
      <c r="S214" s="31">
        <v>27.154894575943</v>
      </c>
      <c r="T214" s="28">
        <v>27.300773292102999</v>
      </c>
      <c r="U214" s="29">
        <v>28.628466566410999</v>
      </c>
      <c r="V214" s="27">
        <v>27.228393027974001</v>
      </c>
      <c r="W214" s="28">
        <v>28.163029779157998</v>
      </c>
      <c r="X214" s="30">
        <v>27.109585991715001</v>
      </c>
      <c r="Y214" s="31">
        <v>29.101468523760001</v>
      </c>
      <c r="Z214" s="28">
        <v>27.712075529259</v>
      </c>
      <c r="AA214" s="30">
        <v>27.840141328076001</v>
      </c>
      <c r="AB214" s="42">
        <v>4.5649060130568079E-7</v>
      </c>
      <c r="AC214" s="39">
        <v>0.65685055999999997</v>
      </c>
    </row>
    <row r="215" spans="1:29" x14ac:dyDescent="0.2">
      <c r="A215" s="14">
        <v>210</v>
      </c>
      <c r="B215" s="17" t="s">
        <v>662</v>
      </c>
      <c r="C215" s="20" t="s">
        <v>662</v>
      </c>
      <c r="D215" s="17" t="s">
        <v>663</v>
      </c>
      <c r="E215" s="14">
        <v>3</v>
      </c>
      <c r="F215" s="11" t="s">
        <v>664</v>
      </c>
      <c r="G215" s="27">
        <v>23.164413488194999</v>
      </c>
      <c r="H215" s="28">
        <v>23.295720737975</v>
      </c>
      <c r="I215" s="29">
        <v>23.443163110861999</v>
      </c>
      <c r="J215" s="27">
        <v>23.455005068184001</v>
      </c>
      <c r="K215" s="28">
        <v>23.411316503689999</v>
      </c>
      <c r="L215" s="30">
        <v>23.588064939877999</v>
      </c>
      <c r="M215" s="31">
        <v>23.199883182499001</v>
      </c>
      <c r="N215" s="28">
        <v>23.306051673646</v>
      </c>
      <c r="O215" s="29">
        <v>23.418154239465</v>
      </c>
      <c r="P215" s="27">
        <v>22.956650533415001</v>
      </c>
      <c r="Q215" s="28">
        <v>22.410669758245</v>
      </c>
      <c r="R215" s="30">
        <v>22.438043570701002</v>
      </c>
      <c r="S215" s="31">
        <v>22.746160006987001</v>
      </c>
      <c r="T215" s="28">
        <v>22.658857366288998</v>
      </c>
      <c r="U215" s="29">
        <v>23.016092109658</v>
      </c>
      <c r="V215" s="27">
        <v>22.300001693789</v>
      </c>
      <c r="W215" s="28">
        <v>23.332243111288001</v>
      </c>
      <c r="X215" s="30">
        <v>21.289852292176999</v>
      </c>
      <c r="Y215" s="31">
        <v>23.164843108315001</v>
      </c>
      <c r="Z215" s="28">
        <v>22.676310932349999</v>
      </c>
      <c r="AA215" s="30">
        <v>22.596142428587001</v>
      </c>
      <c r="AB215" s="42">
        <v>4.346921110534345E-2</v>
      </c>
      <c r="AC215" s="39">
        <v>-0.33258897599999998</v>
      </c>
    </row>
    <row r="216" spans="1:29" x14ac:dyDescent="0.2">
      <c r="A216" s="14">
        <v>211</v>
      </c>
      <c r="B216" s="17" t="s">
        <v>665</v>
      </c>
      <c r="C216" s="20" t="s">
        <v>665</v>
      </c>
      <c r="D216" s="17" t="s">
        <v>666</v>
      </c>
      <c r="E216" s="14">
        <v>8</v>
      </c>
      <c r="F216" s="11" t="s">
        <v>667</v>
      </c>
      <c r="G216" s="27">
        <v>21.007628284016999</v>
      </c>
      <c r="H216" s="28">
        <v>20.50419521189</v>
      </c>
      <c r="I216" s="29">
        <v>19.402140873284999</v>
      </c>
      <c r="J216" s="27">
        <v>20.272505307216001</v>
      </c>
      <c r="K216" s="28">
        <v>19.593646431543</v>
      </c>
      <c r="L216" s="30">
        <v>23.222287852095</v>
      </c>
      <c r="M216" s="31">
        <v>26.764964703486999</v>
      </c>
      <c r="N216" s="28">
        <v>26.476533002113001</v>
      </c>
      <c r="O216" s="29">
        <v>26.257512582048999</v>
      </c>
      <c r="P216" s="27">
        <v>26.172798604840001</v>
      </c>
      <c r="Q216" s="28">
        <v>26.373367404783998</v>
      </c>
      <c r="R216" s="30">
        <v>27.448529229222999</v>
      </c>
      <c r="S216" s="31">
        <v>25.705986673430001</v>
      </c>
      <c r="T216" s="28">
        <v>25.457950431886001</v>
      </c>
      <c r="U216" s="29">
        <v>27.539342720960999</v>
      </c>
      <c r="V216" s="27">
        <v>25.101453495348</v>
      </c>
      <c r="W216" s="28">
        <v>25.619525063369</v>
      </c>
      <c r="X216" s="30">
        <v>24.911045212001</v>
      </c>
      <c r="Y216" s="31">
        <v>25.530558981708001</v>
      </c>
      <c r="Z216" s="28">
        <v>25.012993419628</v>
      </c>
      <c r="AA216" s="30">
        <v>26.34034835225</v>
      </c>
      <c r="AB216" s="42">
        <v>2.1460438225361581E-6</v>
      </c>
      <c r="AC216" s="39">
        <v>6.1631635999999997E-2</v>
      </c>
    </row>
    <row r="217" spans="1:29" x14ac:dyDescent="0.2">
      <c r="A217" s="14">
        <v>212</v>
      </c>
      <c r="B217" s="17" t="s">
        <v>668</v>
      </c>
      <c r="C217" s="20" t="s">
        <v>668</v>
      </c>
      <c r="D217" s="17" t="s">
        <v>669</v>
      </c>
      <c r="E217" s="14">
        <v>5</v>
      </c>
      <c r="F217" s="11" t="s">
        <v>670</v>
      </c>
      <c r="G217" s="27">
        <v>24.049595991915002</v>
      </c>
      <c r="H217" s="28">
        <v>21.139024174397001</v>
      </c>
      <c r="I217" s="29">
        <v>21.103096275887001</v>
      </c>
      <c r="J217" s="27">
        <v>20.380997883427</v>
      </c>
      <c r="K217" s="28">
        <v>21.383320384360999</v>
      </c>
      <c r="L217" s="30">
        <v>22.727044621846002</v>
      </c>
      <c r="M217" s="31">
        <v>22.786242502827001</v>
      </c>
      <c r="N217" s="28">
        <v>21.313073451891</v>
      </c>
      <c r="O217" s="29">
        <v>22.40553726724</v>
      </c>
      <c r="P217" s="27">
        <v>23.719941070461999</v>
      </c>
      <c r="Q217" s="28">
        <v>20.013044550922</v>
      </c>
      <c r="R217" s="30">
        <v>21.217917477334002</v>
      </c>
      <c r="S217" s="31">
        <v>21.349380586938999</v>
      </c>
      <c r="T217" s="28">
        <v>20.606641375858</v>
      </c>
      <c r="U217" s="29">
        <v>21.257990865425</v>
      </c>
      <c r="V217" s="27">
        <v>20.338975709450001</v>
      </c>
      <c r="W217" s="28">
        <v>24.022506662493001</v>
      </c>
      <c r="X217" s="30">
        <v>25.206985415163</v>
      </c>
      <c r="Y217" s="31">
        <v>23.385481172967999</v>
      </c>
      <c r="Z217" s="28">
        <v>24.170202592951998</v>
      </c>
      <c r="AA217" s="30">
        <v>21.859465023053001</v>
      </c>
      <c r="AB217" s="42">
        <v>0.56544032161798152</v>
      </c>
      <c r="AC217" s="39">
        <v>0.89753680999999996</v>
      </c>
    </row>
    <row r="218" spans="1:29" x14ac:dyDescent="0.2">
      <c r="A218" s="14">
        <v>213</v>
      </c>
      <c r="B218" s="17" t="s">
        <v>671</v>
      </c>
      <c r="C218" s="20" t="s">
        <v>671</v>
      </c>
      <c r="D218" s="17" t="s">
        <v>672</v>
      </c>
      <c r="E218" s="14">
        <v>6</v>
      </c>
      <c r="F218" s="11" t="s">
        <v>673</v>
      </c>
      <c r="G218" s="27">
        <v>21.900544025921999</v>
      </c>
      <c r="H218" s="28">
        <v>21.735126271595998</v>
      </c>
      <c r="I218" s="29">
        <v>21.893340048673</v>
      </c>
      <c r="J218" s="27">
        <v>21.259140973139999</v>
      </c>
      <c r="K218" s="28">
        <v>22.273838843728999</v>
      </c>
      <c r="L218" s="30">
        <v>22.11476921605</v>
      </c>
      <c r="M218" s="31">
        <v>22.28384686927</v>
      </c>
      <c r="N218" s="28">
        <v>22.350055393091999</v>
      </c>
      <c r="O218" s="29">
        <v>21.898552677203</v>
      </c>
      <c r="P218" s="27">
        <v>22.339465118073999</v>
      </c>
      <c r="Q218" s="28">
        <v>21.943064208161999</v>
      </c>
      <c r="R218" s="30">
        <v>23.408468652528001</v>
      </c>
      <c r="S218" s="31">
        <v>22.488341296758001</v>
      </c>
      <c r="T218" s="28">
        <v>22.265364378786</v>
      </c>
      <c r="U218" s="29">
        <v>24.135239582358999</v>
      </c>
      <c r="V218" s="27">
        <v>21.487875353549001</v>
      </c>
      <c r="W218" s="28">
        <v>22.213296488939001</v>
      </c>
      <c r="X218" s="30">
        <v>19.792478005515001</v>
      </c>
      <c r="Y218" s="31">
        <v>22.045369066989998</v>
      </c>
      <c r="Z218" s="28">
        <v>22.788952463647</v>
      </c>
      <c r="AA218" s="30">
        <v>21.925822428501</v>
      </c>
      <c r="AB218" s="42">
        <v>0.16175975929038439</v>
      </c>
      <c r="AC218" s="39">
        <v>-0.36510053399999998</v>
      </c>
    </row>
    <row r="219" spans="1:29" x14ac:dyDescent="0.2">
      <c r="A219" s="14">
        <v>214</v>
      </c>
      <c r="B219" s="17" t="s">
        <v>674</v>
      </c>
      <c r="C219" s="20" t="s">
        <v>674</v>
      </c>
      <c r="D219" s="17" t="s">
        <v>675</v>
      </c>
      <c r="E219" s="14">
        <v>4</v>
      </c>
      <c r="F219" s="11" t="s">
        <v>676</v>
      </c>
      <c r="G219" s="27">
        <v>21.27888463179</v>
      </c>
      <c r="H219" s="28">
        <v>20.412000094286999</v>
      </c>
      <c r="I219" s="29">
        <v>21.253816008988998</v>
      </c>
      <c r="J219" s="27">
        <v>20.981900010501999</v>
      </c>
      <c r="K219" s="28">
        <v>23.047189687776001</v>
      </c>
      <c r="L219" s="30">
        <v>23.802623644411</v>
      </c>
      <c r="M219" s="31">
        <v>22.575009203084001</v>
      </c>
      <c r="N219" s="28">
        <v>22.479191136421001</v>
      </c>
      <c r="O219" s="29">
        <v>21.533819304066999</v>
      </c>
      <c r="P219" s="27">
        <v>21.808173916622</v>
      </c>
      <c r="Q219" s="28">
        <v>22.122531025015999</v>
      </c>
      <c r="R219" s="30">
        <v>22.599188248051998</v>
      </c>
      <c r="S219" s="31">
        <v>22.680866837833999</v>
      </c>
      <c r="T219" s="28">
        <v>22.334836291662999</v>
      </c>
      <c r="U219" s="29">
        <v>23.895505021468999</v>
      </c>
      <c r="V219" s="27">
        <v>22.055532675710001</v>
      </c>
      <c r="W219" s="28">
        <v>21.601870752779</v>
      </c>
      <c r="X219" s="30">
        <v>21.518659331875</v>
      </c>
      <c r="Y219" s="31">
        <v>21.677021052455999</v>
      </c>
      <c r="Z219" s="28">
        <v>22.035838125483</v>
      </c>
      <c r="AA219" s="30">
        <v>22.951323850044002</v>
      </c>
      <c r="AB219" s="42">
        <v>0.1181751896788544</v>
      </c>
      <c r="AC219" s="39">
        <v>-0.60982898799999996</v>
      </c>
    </row>
    <row r="220" spans="1:29" x14ac:dyDescent="0.2">
      <c r="A220" s="14">
        <v>215</v>
      </c>
      <c r="B220" s="17" t="s">
        <v>677</v>
      </c>
      <c r="C220" s="20" t="s">
        <v>677</v>
      </c>
      <c r="D220" s="17" t="s">
        <v>678</v>
      </c>
      <c r="E220" s="14">
        <v>23</v>
      </c>
      <c r="F220" s="11" t="s">
        <v>679</v>
      </c>
      <c r="G220" s="27">
        <v>20.075223203850001</v>
      </c>
      <c r="H220" s="28">
        <v>20.380680888874</v>
      </c>
      <c r="I220" s="29">
        <v>20.479610556790998</v>
      </c>
      <c r="J220" s="27">
        <v>24.152440207118001</v>
      </c>
      <c r="K220" s="28">
        <v>23.476919214146001</v>
      </c>
      <c r="L220" s="30">
        <v>27.449552836062999</v>
      </c>
      <c r="M220" s="31">
        <v>25.995955667930001</v>
      </c>
      <c r="N220" s="28">
        <v>25.535906814339</v>
      </c>
      <c r="O220" s="29">
        <v>24.982723119203001</v>
      </c>
      <c r="P220" s="27">
        <v>24.760758518644</v>
      </c>
      <c r="Q220" s="28">
        <v>24.169743987901999</v>
      </c>
      <c r="R220" s="30">
        <v>24.156534934324</v>
      </c>
      <c r="S220" s="31">
        <v>22.969987191293999</v>
      </c>
      <c r="T220" s="28">
        <v>25.518153189694999</v>
      </c>
      <c r="U220" s="29">
        <v>24.017418084972999</v>
      </c>
      <c r="V220" s="27">
        <v>24.687524338875001</v>
      </c>
      <c r="W220" s="28">
        <v>27.913421222614001</v>
      </c>
      <c r="X220" s="30">
        <v>24.851528314951999</v>
      </c>
      <c r="Y220" s="31">
        <v>29.161637054023</v>
      </c>
      <c r="Z220" s="28">
        <v>25.566800570969001</v>
      </c>
      <c r="AA220" s="30">
        <v>20.391944188530999</v>
      </c>
      <c r="AB220" s="42">
        <v>7.5934214907711156E-2</v>
      </c>
      <c r="AC220" s="39">
        <v>0.49826850099999997</v>
      </c>
    </row>
    <row r="221" spans="1:29" x14ac:dyDescent="0.2">
      <c r="A221" s="14">
        <v>216</v>
      </c>
      <c r="B221" s="17" t="s">
        <v>680</v>
      </c>
      <c r="C221" s="20" t="s">
        <v>680</v>
      </c>
      <c r="D221" s="17" t="s">
        <v>681</v>
      </c>
      <c r="E221" s="14">
        <v>8</v>
      </c>
      <c r="F221" s="11" t="s">
        <v>682</v>
      </c>
      <c r="G221" s="27">
        <v>20.358837189907</v>
      </c>
      <c r="H221" s="28">
        <v>20.929402902105998</v>
      </c>
      <c r="I221" s="29">
        <v>20.50601107884</v>
      </c>
      <c r="J221" s="27">
        <v>21.817654701586999</v>
      </c>
      <c r="K221" s="28">
        <v>20.789343816439999</v>
      </c>
      <c r="L221" s="30">
        <v>20.664228513659001</v>
      </c>
      <c r="M221" s="31">
        <v>22.784765824095</v>
      </c>
      <c r="N221" s="28">
        <v>22.686968938553001</v>
      </c>
      <c r="O221" s="29">
        <v>21.936968557067001</v>
      </c>
      <c r="P221" s="27">
        <v>22.705796888142</v>
      </c>
      <c r="Q221" s="28">
        <v>22.483429070010001</v>
      </c>
      <c r="R221" s="30">
        <v>22.965925165971001</v>
      </c>
      <c r="S221" s="31">
        <v>22.477907446082</v>
      </c>
      <c r="T221" s="28">
        <v>22.417690813972001</v>
      </c>
      <c r="U221" s="29">
        <v>23.850145623827999</v>
      </c>
      <c r="V221" s="27">
        <v>22.295132163121</v>
      </c>
      <c r="W221" s="28">
        <v>22.272928159174</v>
      </c>
      <c r="X221" s="30">
        <v>21.230168237556999</v>
      </c>
      <c r="Y221" s="31">
        <v>22.923484905959</v>
      </c>
      <c r="Z221" s="28">
        <v>23.242344922880999</v>
      </c>
      <c r="AA221" s="30">
        <v>22.794674455500001</v>
      </c>
      <c r="AB221" s="42">
        <v>2.1513632763136851E-4</v>
      </c>
      <c r="AC221" s="39">
        <v>0.34195596</v>
      </c>
    </row>
    <row r="222" spans="1:29" x14ac:dyDescent="0.2">
      <c r="A222" s="14">
        <v>217</v>
      </c>
      <c r="B222" s="17" t="s">
        <v>683</v>
      </c>
      <c r="C222" s="20" t="s">
        <v>683</v>
      </c>
      <c r="D222" s="17" t="s">
        <v>684</v>
      </c>
      <c r="E222" s="14">
        <v>6</v>
      </c>
      <c r="F222" s="11" t="s">
        <v>685</v>
      </c>
      <c r="G222" s="27">
        <v>20.099183410079</v>
      </c>
      <c r="H222" s="28">
        <v>21.781623190453001</v>
      </c>
      <c r="I222" s="29">
        <v>20.767780086146999</v>
      </c>
      <c r="J222" s="27">
        <v>21.265679137168998</v>
      </c>
      <c r="K222" s="28">
        <v>23.668377998691</v>
      </c>
      <c r="L222" s="30">
        <v>20.973862695529998</v>
      </c>
      <c r="M222" s="31">
        <v>22.659205901231999</v>
      </c>
      <c r="N222" s="28">
        <v>22.409245896889001</v>
      </c>
      <c r="O222" s="29">
        <v>22.567879967799001</v>
      </c>
      <c r="P222" s="27">
        <v>22.662382398910999</v>
      </c>
      <c r="Q222" s="28">
        <v>21.881700999843002</v>
      </c>
      <c r="R222" s="30">
        <v>23.318379515796</v>
      </c>
      <c r="S222" s="31">
        <v>22.887606630185999</v>
      </c>
      <c r="T222" s="28">
        <v>22.427212571643</v>
      </c>
      <c r="U222" s="29">
        <v>24.157460431015</v>
      </c>
      <c r="V222" s="27">
        <v>22.787119812017</v>
      </c>
      <c r="W222" s="28">
        <v>20.891041995814</v>
      </c>
      <c r="X222" s="30">
        <v>21.754788029065001</v>
      </c>
      <c r="Y222" s="31">
        <v>20.97035589983</v>
      </c>
      <c r="Z222" s="28">
        <v>23.005474470799001</v>
      </c>
      <c r="AA222" s="30">
        <v>23.018590048115001</v>
      </c>
      <c r="AB222" s="42">
        <v>0.19398162337374369</v>
      </c>
      <c r="AC222" s="39">
        <v>-0.39171542799999998</v>
      </c>
    </row>
    <row r="223" spans="1:29" x14ac:dyDescent="0.2">
      <c r="A223" s="14">
        <v>218</v>
      </c>
      <c r="B223" s="17" t="s">
        <v>686</v>
      </c>
      <c r="C223" s="20" t="s">
        <v>686</v>
      </c>
      <c r="D223" s="17" t="s">
        <v>687</v>
      </c>
      <c r="E223" s="14">
        <v>8</v>
      </c>
      <c r="F223" s="11" t="s">
        <v>688</v>
      </c>
      <c r="G223" s="27">
        <v>20.380258121093</v>
      </c>
      <c r="H223" s="28">
        <v>20.040862258347001</v>
      </c>
      <c r="I223" s="29">
        <v>20.680630800063</v>
      </c>
      <c r="J223" s="27">
        <v>20.151101798698001</v>
      </c>
      <c r="K223" s="28">
        <v>21.003193963297999</v>
      </c>
      <c r="L223" s="30">
        <v>21.255111578474001</v>
      </c>
      <c r="M223" s="31">
        <v>22.682518021815</v>
      </c>
      <c r="N223" s="28">
        <v>21.329316778913</v>
      </c>
      <c r="O223" s="29">
        <v>22.331751246166</v>
      </c>
      <c r="P223" s="27">
        <v>22.556324553823998</v>
      </c>
      <c r="Q223" s="28">
        <v>21.647769330723001</v>
      </c>
      <c r="R223" s="30">
        <v>23.199913128532</v>
      </c>
      <c r="S223" s="31">
        <v>22.371510793075998</v>
      </c>
      <c r="T223" s="28">
        <v>21.764175078714999</v>
      </c>
      <c r="U223" s="29">
        <v>24.1967053728</v>
      </c>
      <c r="V223" s="27">
        <v>19.163983740100001</v>
      </c>
      <c r="W223" s="28">
        <v>20.685734232912999</v>
      </c>
      <c r="X223" s="30">
        <v>22.715973144517001</v>
      </c>
      <c r="Y223" s="31">
        <v>21.420546235926999</v>
      </c>
      <c r="Z223" s="28">
        <v>19.278780654910001</v>
      </c>
      <c r="AA223" s="30">
        <v>22.082648042353</v>
      </c>
      <c r="AB223" s="42">
        <v>9.852906176833319E-2</v>
      </c>
      <c r="AC223" s="39">
        <v>-0.51226583400000003</v>
      </c>
    </row>
    <row r="224" spans="1:29" x14ac:dyDescent="0.2">
      <c r="A224" s="14">
        <v>219</v>
      </c>
      <c r="B224" s="17" t="s">
        <v>689</v>
      </c>
      <c r="C224" s="20" t="s">
        <v>689</v>
      </c>
      <c r="D224" s="17" t="s">
        <v>690</v>
      </c>
      <c r="E224" s="14">
        <v>4</v>
      </c>
      <c r="F224" s="11" t="s">
        <v>691</v>
      </c>
      <c r="G224" s="27">
        <v>20.324520974792001</v>
      </c>
      <c r="H224" s="28">
        <v>22.037252315796</v>
      </c>
      <c r="I224" s="29">
        <v>20.735348390041</v>
      </c>
      <c r="J224" s="27">
        <v>23.235530145306001</v>
      </c>
      <c r="K224" s="28">
        <v>19.958864193375</v>
      </c>
      <c r="L224" s="30">
        <v>23.173454503592001</v>
      </c>
      <c r="M224" s="31">
        <v>23.56755507307</v>
      </c>
      <c r="N224" s="28">
        <v>23.549219688752</v>
      </c>
      <c r="O224" s="29">
        <v>22.331778576405998</v>
      </c>
      <c r="P224" s="27">
        <v>22.682303689084002</v>
      </c>
      <c r="Q224" s="28">
        <v>21.260462464538001</v>
      </c>
      <c r="R224" s="30">
        <v>21.665877159421001</v>
      </c>
      <c r="S224" s="31">
        <v>20.877853818601</v>
      </c>
      <c r="T224" s="28">
        <v>23.543685121549</v>
      </c>
      <c r="U224" s="29">
        <v>22.564883522374</v>
      </c>
      <c r="V224" s="27">
        <v>20.950558744708999</v>
      </c>
      <c r="W224" s="28">
        <v>25.148682934479002</v>
      </c>
      <c r="X224" s="30">
        <v>22.106518213343001</v>
      </c>
      <c r="Y224" s="31">
        <v>25.599233659376001</v>
      </c>
      <c r="Z224" s="28">
        <v>23.886695350585999</v>
      </c>
      <c r="AA224" s="30">
        <v>21.686242323055001</v>
      </c>
      <c r="AB224" s="42">
        <v>0.44246988472693849</v>
      </c>
      <c r="AC224" s="39">
        <v>0.82058833200000003</v>
      </c>
    </row>
    <row r="225" spans="1:29" x14ac:dyDescent="0.2">
      <c r="A225" s="14">
        <v>220</v>
      </c>
      <c r="B225" s="17" t="s">
        <v>692</v>
      </c>
      <c r="C225" s="20" t="s">
        <v>692</v>
      </c>
      <c r="D225" s="17" t="s">
        <v>693</v>
      </c>
      <c r="E225" s="14">
        <v>3</v>
      </c>
      <c r="F225" s="11" t="s">
        <v>694</v>
      </c>
      <c r="G225" s="27">
        <v>19.281949752422001</v>
      </c>
      <c r="H225" s="28">
        <v>22.107639897372</v>
      </c>
      <c r="I225" s="29">
        <v>22.366375211095999</v>
      </c>
      <c r="J225" s="27">
        <v>19.748099530354999</v>
      </c>
      <c r="K225" s="28">
        <v>21.706645237937</v>
      </c>
      <c r="L225" s="30">
        <v>21.235552905447999</v>
      </c>
      <c r="M225" s="31">
        <v>23.356624980429</v>
      </c>
      <c r="N225" s="28">
        <v>23.279234225625</v>
      </c>
      <c r="O225" s="29">
        <v>23.717955829825002</v>
      </c>
      <c r="P225" s="27">
        <v>22.413074185900999</v>
      </c>
      <c r="Q225" s="28">
        <v>20.382931848689999</v>
      </c>
      <c r="R225" s="30">
        <v>23.762533706564</v>
      </c>
      <c r="S225" s="31">
        <v>22.692470775451</v>
      </c>
      <c r="T225" s="28">
        <v>22.240045945919</v>
      </c>
      <c r="U225" s="29">
        <v>24.905455317276999</v>
      </c>
      <c r="V225" s="27">
        <v>22.943207325570999</v>
      </c>
      <c r="W225" s="28">
        <v>22.826735446834999</v>
      </c>
      <c r="X225" s="30">
        <v>22.213860093838999</v>
      </c>
      <c r="Y225" s="31">
        <v>22.771427406434999</v>
      </c>
      <c r="Z225" s="28">
        <v>23.084173862248001</v>
      </c>
      <c r="AA225" s="30">
        <v>23.472959503169001</v>
      </c>
      <c r="AB225" s="42">
        <v>9.3189813633934956E-2</v>
      </c>
      <c r="AC225" s="39">
        <v>0.30258138699999998</v>
      </c>
    </row>
    <row r="226" spans="1:29" x14ac:dyDescent="0.2">
      <c r="A226" s="14">
        <v>221</v>
      </c>
      <c r="B226" s="17" t="s">
        <v>695</v>
      </c>
      <c r="C226" s="20" t="s">
        <v>695</v>
      </c>
      <c r="D226" s="17" t="s">
        <v>696</v>
      </c>
      <c r="E226" s="14">
        <v>5</v>
      </c>
      <c r="F226" s="11" t="s">
        <v>697</v>
      </c>
      <c r="G226" s="27">
        <v>20.573247365522001</v>
      </c>
      <c r="H226" s="28">
        <v>20.568722291633001</v>
      </c>
      <c r="I226" s="29">
        <v>20.635914623790001</v>
      </c>
      <c r="J226" s="27">
        <v>19.524759773957999</v>
      </c>
      <c r="K226" s="28">
        <v>21.405900604498001</v>
      </c>
      <c r="L226" s="30">
        <v>25.256954983983999</v>
      </c>
      <c r="M226" s="31">
        <v>24.683460707727999</v>
      </c>
      <c r="N226" s="28">
        <v>24.400151886330999</v>
      </c>
      <c r="O226" s="29">
        <v>23.782567964041</v>
      </c>
      <c r="P226" s="27">
        <v>18.633002294767</v>
      </c>
      <c r="Q226" s="28">
        <v>21.521272964049999</v>
      </c>
      <c r="R226" s="30">
        <v>19.538086602100002</v>
      </c>
      <c r="S226" s="31">
        <v>21.196862645058001</v>
      </c>
      <c r="T226" s="28">
        <v>20.877625640222</v>
      </c>
      <c r="U226" s="29">
        <v>22.786122828410001</v>
      </c>
      <c r="V226" s="27">
        <v>22.466988845877999</v>
      </c>
      <c r="W226" s="28">
        <v>21.785484397139999</v>
      </c>
      <c r="X226" s="30">
        <v>20.081839291563998</v>
      </c>
      <c r="Y226" s="31">
        <v>22.132198467306999</v>
      </c>
      <c r="Z226" s="28">
        <v>18.717194444726001</v>
      </c>
      <c r="AA226" s="30">
        <v>20.166911732104001</v>
      </c>
      <c r="AB226" s="42">
        <v>5.6597239554324441E-2</v>
      </c>
      <c r="AC226" s="39">
        <v>-0.209500619</v>
      </c>
    </row>
    <row r="227" spans="1:29" x14ac:dyDescent="0.2">
      <c r="A227" s="14">
        <v>222</v>
      </c>
      <c r="B227" s="17" t="s">
        <v>698</v>
      </c>
      <c r="C227" s="20" t="s">
        <v>698</v>
      </c>
      <c r="D227" s="17" t="s">
        <v>699</v>
      </c>
      <c r="E227" s="14">
        <v>3</v>
      </c>
      <c r="F227" s="11" t="s">
        <v>700</v>
      </c>
      <c r="G227" s="27">
        <v>22.307975381291001</v>
      </c>
      <c r="H227" s="28">
        <v>19.983372997353001</v>
      </c>
      <c r="I227" s="29">
        <v>21.022444648928001</v>
      </c>
      <c r="J227" s="27">
        <v>23.640215553916999</v>
      </c>
      <c r="K227" s="28">
        <v>20.362455703895002</v>
      </c>
      <c r="L227" s="30">
        <v>22.880879376965002</v>
      </c>
      <c r="M227" s="31">
        <v>22.552530266255999</v>
      </c>
      <c r="N227" s="28">
        <v>22.11289379011</v>
      </c>
      <c r="O227" s="29">
        <v>21.708388461952001</v>
      </c>
      <c r="P227" s="27">
        <v>22.026649061225999</v>
      </c>
      <c r="Q227" s="28">
        <v>21.735250251747999</v>
      </c>
      <c r="R227" s="30">
        <v>22.720546547445</v>
      </c>
      <c r="S227" s="31">
        <v>20.639543682222001</v>
      </c>
      <c r="T227" s="28">
        <v>21.629520268793001</v>
      </c>
      <c r="U227" s="29">
        <v>23.297401058506999</v>
      </c>
      <c r="V227" s="27">
        <v>21.375387366237</v>
      </c>
      <c r="W227" s="28">
        <v>22.695851022225</v>
      </c>
      <c r="X227" s="30">
        <v>25.407995350328001</v>
      </c>
      <c r="Y227" s="31">
        <v>23.259543294330001</v>
      </c>
      <c r="Z227" s="28">
        <v>22.786780914887999</v>
      </c>
      <c r="AA227" s="30">
        <v>22.052583970286001</v>
      </c>
      <c r="AB227" s="42">
        <v>0.59412028998918232</v>
      </c>
      <c r="AC227" s="39">
        <v>0.77161716000000002</v>
      </c>
    </row>
    <row r="228" spans="1:29" x14ac:dyDescent="0.2">
      <c r="A228" s="14">
        <v>223</v>
      </c>
      <c r="B228" s="17" t="s">
        <v>701</v>
      </c>
      <c r="C228" s="20" t="s">
        <v>701</v>
      </c>
      <c r="D228" s="17" t="s">
        <v>702</v>
      </c>
      <c r="E228" s="14">
        <v>5</v>
      </c>
      <c r="F228" s="11" t="s">
        <v>703</v>
      </c>
      <c r="G228" s="27">
        <v>26.634226112715002</v>
      </c>
      <c r="H228" s="28">
        <v>26.5355954013</v>
      </c>
      <c r="I228" s="29">
        <v>26.581902323169999</v>
      </c>
      <c r="J228" s="27">
        <v>25.088167433835999</v>
      </c>
      <c r="K228" s="28">
        <v>25.07663458351</v>
      </c>
      <c r="L228" s="30">
        <v>25.469175260819</v>
      </c>
      <c r="M228" s="31">
        <v>26.595055515434002</v>
      </c>
      <c r="N228" s="28">
        <v>25.928567349156001</v>
      </c>
      <c r="O228" s="29">
        <v>25.687230644189</v>
      </c>
      <c r="P228" s="27">
        <v>27.419328227926002</v>
      </c>
      <c r="Q228" s="28">
        <v>27.055483028326002</v>
      </c>
      <c r="R228" s="30">
        <v>26.861122885057</v>
      </c>
      <c r="S228" s="31">
        <v>27.354222070473998</v>
      </c>
      <c r="T228" s="28">
        <v>27.461467581653999</v>
      </c>
      <c r="U228" s="29">
        <v>27.894869282030999</v>
      </c>
      <c r="V228" s="27">
        <v>27.552448180679999</v>
      </c>
      <c r="W228" s="28">
        <v>27.628188416307999</v>
      </c>
      <c r="X228" s="30">
        <v>28.299245406385001</v>
      </c>
      <c r="Y228" s="31">
        <v>28.041660321249001</v>
      </c>
      <c r="Z228" s="28">
        <v>27.041764747077998</v>
      </c>
      <c r="AA228" s="30">
        <v>28.456423666759001</v>
      </c>
      <c r="AB228" s="42">
        <v>7.1907754338185379E-6</v>
      </c>
      <c r="AC228" s="39">
        <v>0.33549031800000001</v>
      </c>
    </row>
    <row r="229" spans="1:29" x14ac:dyDescent="0.2">
      <c r="A229" s="14">
        <v>224</v>
      </c>
      <c r="B229" s="17" t="s">
        <v>704</v>
      </c>
      <c r="C229" s="20" t="s">
        <v>704</v>
      </c>
      <c r="D229" s="17" t="s">
        <v>705</v>
      </c>
      <c r="E229" s="14">
        <v>5</v>
      </c>
      <c r="F229" s="11" t="s">
        <v>706</v>
      </c>
      <c r="G229" s="27">
        <v>23.887718175897</v>
      </c>
      <c r="H229" s="28">
        <v>23.814700584981001</v>
      </c>
      <c r="I229" s="29">
        <v>24.366463629169999</v>
      </c>
      <c r="J229" s="27">
        <v>24.254362021655002</v>
      </c>
      <c r="K229" s="28">
        <v>24.089905596491</v>
      </c>
      <c r="L229" s="30">
        <v>24.136100589110001</v>
      </c>
      <c r="M229" s="31">
        <v>24.384625149961</v>
      </c>
      <c r="N229" s="28">
        <v>24.668498095663999</v>
      </c>
      <c r="O229" s="29">
        <v>24.323885992103001</v>
      </c>
      <c r="P229" s="27">
        <v>24.225601093329999</v>
      </c>
      <c r="Q229" s="28">
        <v>24.622041538872999</v>
      </c>
      <c r="R229" s="30">
        <v>24.418733312073002</v>
      </c>
      <c r="S229" s="31">
        <v>24.444174729829001</v>
      </c>
      <c r="T229" s="28">
        <v>24.042599881712999</v>
      </c>
      <c r="U229" s="29">
        <v>24.239215668116</v>
      </c>
      <c r="V229" s="27">
        <v>23.87070109607</v>
      </c>
      <c r="W229" s="28">
        <v>24.902928182301</v>
      </c>
      <c r="X229" s="30">
        <v>23.822404338338998</v>
      </c>
      <c r="Y229" s="31">
        <v>24.658944507918999</v>
      </c>
      <c r="Z229" s="28">
        <v>24.266851722881</v>
      </c>
      <c r="AA229" s="30">
        <v>24.614591234388001</v>
      </c>
      <c r="AB229" s="42">
        <v>0.4180198874963465</v>
      </c>
      <c r="AC229" s="39">
        <v>-0.18312547600000001</v>
      </c>
    </row>
    <row r="230" spans="1:29" x14ac:dyDescent="0.2">
      <c r="A230" s="14">
        <v>225</v>
      </c>
      <c r="B230" s="17" t="s">
        <v>707</v>
      </c>
      <c r="C230" s="20" t="s">
        <v>707</v>
      </c>
      <c r="D230" s="17" t="s">
        <v>708</v>
      </c>
      <c r="E230" s="14">
        <v>7</v>
      </c>
      <c r="F230" s="11" t="s">
        <v>709</v>
      </c>
      <c r="G230" s="27">
        <v>24.30382421777</v>
      </c>
      <c r="H230" s="28">
        <v>24.332994248233</v>
      </c>
      <c r="I230" s="29">
        <v>24.535105902102</v>
      </c>
      <c r="J230" s="27">
        <v>23.178918889304999</v>
      </c>
      <c r="K230" s="28">
        <v>23.211010149008001</v>
      </c>
      <c r="L230" s="30">
        <v>23.765268290281998</v>
      </c>
      <c r="M230" s="31">
        <v>22.929800184542</v>
      </c>
      <c r="N230" s="28">
        <v>22.807898874330998</v>
      </c>
      <c r="O230" s="29">
        <v>23.507243948717001</v>
      </c>
      <c r="P230" s="27">
        <v>21.457637380992001</v>
      </c>
      <c r="Q230" s="28">
        <v>21.425318363797</v>
      </c>
      <c r="R230" s="30">
        <v>22.641190060465</v>
      </c>
      <c r="S230" s="31">
        <v>22.598007051642998</v>
      </c>
      <c r="T230" s="28">
        <v>20.543302245883002</v>
      </c>
      <c r="U230" s="29">
        <v>20.719418903514999</v>
      </c>
      <c r="V230" s="27">
        <v>22.499770965313999</v>
      </c>
      <c r="W230" s="28">
        <v>23.736892681234998</v>
      </c>
      <c r="X230" s="30">
        <v>22.905325205065001</v>
      </c>
      <c r="Y230" s="31">
        <v>21.391105107422</v>
      </c>
      <c r="Z230" s="28">
        <v>20.932073424243999</v>
      </c>
      <c r="AA230" s="30">
        <v>21.208694872182999</v>
      </c>
      <c r="AB230" s="42">
        <v>7.8504174099279948E-5</v>
      </c>
      <c r="AC230" s="39">
        <v>0.81010816100000005</v>
      </c>
    </row>
    <row r="231" spans="1:29" x14ac:dyDescent="0.2">
      <c r="A231" s="14">
        <v>226</v>
      </c>
      <c r="B231" s="17" t="s">
        <v>710</v>
      </c>
      <c r="C231" s="20" t="s">
        <v>710</v>
      </c>
      <c r="D231" s="17" t="s">
        <v>711</v>
      </c>
      <c r="E231" s="14">
        <v>7</v>
      </c>
      <c r="F231" s="11" t="s">
        <v>712</v>
      </c>
      <c r="G231" s="27">
        <v>24.748321854806999</v>
      </c>
      <c r="H231" s="28">
        <v>25.424895667333999</v>
      </c>
      <c r="I231" s="29">
        <v>25.741857420976999</v>
      </c>
      <c r="J231" s="27">
        <v>19.357779641352</v>
      </c>
      <c r="K231" s="28">
        <v>18.158570243913001</v>
      </c>
      <c r="L231" s="30">
        <v>21.704805381366999</v>
      </c>
      <c r="M231" s="31">
        <v>21.286694416844998</v>
      </c>
      <c r="N231" s="28">
        <v>20.848214079820998</v>
      </c>
      <c r="O231" s="29">
        <v>22.273622347850001</v>
      </c>
      <c r="P231" s="27">
        <v>20.158323692593999</v>
      </c>
      <c r="Q231" s="28">
        <v>20.884200336406</v>
      </c>
      <c r="R231" s="30">
        <v>19.718047838170001</v>
      </c>
      <c r="S231" s="31">
        <v>18.517530992007</v>
      </c>
      <c r="T231" s="28">
        <v>20.211218147880999</v>
      </c>
      <c r="U231" s="29">
        <v>20.552717872892998</v>
      </c>
      <c r="V231" s="27">
        <v>17.735423806063999</v>
      </c>
      <c r="W231" s="28">
        <v>19.844984602608999</v>
      </c>
      <c r="X231" s="30">
        <v>21.897777520898</v>
      </c>
      <c r="Y231" s="31">
        <v>19.557792745969</v>
      </c>
      <c r="Z231" s="28">
        <v>19.370798070020999</v>
      </c>
      <c r="AA231" s="30">
        <v>22.894820723140999</v>
      </c>
      <c r="AB231" s="42">
        <v>2.6502841617692761E-3</v>
      </c>
      <c r="AC231" s="39">
        <v>-2.1870738000000001E-2</v>
      </c>
    </row>
    <row r="232" spans="1:29" x14ac:dyDescent="0.2">
      <c r="A232" s="14">
        <v>227</v>
      </c>
      <c r="B232" s="17" t="s">
        <v>713</v>
      </c>
      <c r="C232" s="20" t="s">
        <v>713</v>
      </c>
      <c r="D232" s="17" t="s">
        <v>714</v>
      </c>
      <c r="E232" s="14">
        <v>14</v>
      </c>
      <c r="F232" s="11" t="s">
        <v>715</v>
      </c>
      <c r="G232" s="27">
        <v>23.357833324026</v>
      </c>
      <c r="H232" s="28">
        <v>20.570809096811001</v>
      </c>
      <c r="I232" s="29">
        <v>22.781467777121001</v>
      </c>
      <c r="J232" s="27">
        <v>22.399969420135001</v>
      </c>
      <c r="K232" s="28">
        <v>23.588636870525999</v>
      </c>
      <c r="L232" s="30">
        <v>25.192384629706002</v>
      </c>
      <c r="M232" s="31">
        <v>23.274265529306</v>
      </c>
      <c r="N232" s="28">
        <v>23.032277157921001</v>
      </c>
      <c r="O232" s="29">
        <v>23.078272662399002</v>
      </c>
      <c r="P232" s="27">
        <v>21.967016529906001</v>
      </c>
      <c r="Q232" s="28">
        <v>23.244175662202998</v>
      </c>
      <c r="R232" s="30">
        <v>22.068580181365999</v>
      </c>
      <c r="S232" s="31">
        <v>23.992826340227001</v>
      </c>
      <c r="T232" s="28">
        <v>20.760738375209002</v>
      </c>
      <c r="U232" s="29">
        <v>23.811372341451001</v>
      </c>
      <c r="V232" s="27">
        <v>24.030358657811</v>
      </c>
      <c r="W232" s="28">
        <v>24.112193854249998</v>
      </c>
      <c r="X232" s="30">
        <v>23.874083074663002</v>
      </c>
      <c r="Y232" s="31">
        <v>26.759514586154999</v>
      </c>
      <c r="Z232" s="28">
        <v>23.644714471814002</v>
      </c>
      <c r="AA232" s="30">
        <v>25.436474930197999</v>
      </c>
      <c r="AB232" s="42">
        <v>9.9557129408224962E-2</v>
      </c>
      <c r="AC232" s="39">
        <v>0.76531689300000005</v>
      </c>
    </row>
    <row r="233" spans="1:29" x14ac:dyDescent="0.2">
      <c r="A233" s="14">
        <v>228</v>
      </c>
      <c r="B233" s="17" t="s">
        <v>716</v>
      </c>
      <c r="C233" s="20" t="s">
        <v>717</v>
      </c>
      <c r="D233" s="17" t="s">
        <v>718</v>
      </c>
      <c r="E233" s="14">
        <v>43</v>
      </c>
      <c r="F233" s="11" t="s">
        <v>719</v>
      </c>
      <c r="G233" s="27">
        <v>31.615089587983999</v>
      </c>
      <c r="H233" s="28">
        <v>31.693286001301001</v>
      </c>
      <c r="I233" s="29">
        <v>31.747592209152</v>
      </c>
      <c r="J233" s="27">
        <v>31.598280786294001</v>
      </c>
      <c r="K233" s="28">
        <v>31.605495936461001</v>
      </c>
      <c r="L233" s="30">
        <v>31.544437066615</v>
      </c>
      <c r="M233" s="31">
        <v>31.475132116158999</v>
      </c>
      <c r="N233" s="28">
        <v>31.485965560499999</v>
      </c>
      <c r="O233" s="29">
        <v>31.613377971489999</v>
      </c>
      <c r="P233" s="27">
        <v>31.490228436351</v>
      </c>
      <c r="Q233" s="28">
        <v>31.538066318826001</v>
      </c>
      <c r="R233" s="30">
        <v>31.500664664586001</v>
      </c>
      <c r="S233" s="31">
        <v>31.402532420669999</v>
      </c>
      <c r="T233" s="28">
        <v>31.602180563314999</v>
      </c>
      <c r="U233" s="29">
        <v>31.516249266149</v>
      </c>
      <c r="V233" s="27">
        <v>31.519721006403</v>
      </c>
      <c r="W233" s="28">
        <v>31.635947773152999</v>
      </c>
      <c r="X233" s="30">
        <v>31.469175260819</v>
      </c>
      <c r="Y233" s="31">
        <v>31.639617821026</v>
      </c>
      <c r="Z233" s="28">
        <v>31.545311999397999</v>
      </c>
      <c r="AA233" s="30">
        <v>31.522716869991999</v>
      </c>
      <c r="AB233" s="42">
        <v>7.9068139687630948E-2</v>
      </c>
      <c r="AC233" s="39">
        <v>0.32372297999999999</v>
      </c>
    </row>
    <row r="234" spans="1:29" x14ac:dyDescent="0.2">
      <c r="A234" s="14">
        <v>229</v>
      </c>
      <c r="B234" s="17" t="s">
        <v>720</v>
      </c>
      <c r="C234" s="20" t="s">
        <v>720</v>
      </c>
      <c r="D234" s="17" t="s">
        <v>721</v>
      </c>
      <c r="E234" s="14">
        <v>36</v>
      </c>
      <c r="F234" s="11" t="s">
        <v>722</v>
      </c>
      <c r="G234" s="27">
        <v>29.550376172499</v>
      </c>
      <c r="H234" s="28">
        <v>29.562418116094999</v>
      </c>
      <c r="I234" s="29">
        <v>29.591296940962</v>
      </c>
      <c r="J234" s="27">
        <v>29.34187150959</v>
      </c>
      <c r="K234" s="28">
        <v>29.376728298381</v>
      </c>
      <c r="L234" s="30">
        <v>29.479908857000002</v>
      </c>
      <c r="M234" s="31">
        <v>29.482700022098001</v>
      </c>
      <c r="N234" s="28">
        <v>29.457343834071999</v>
      </c>
      <c r="O234" s="29">
        <v>29.448155037795001</v>
      </c>
      <c r="P234" s="27">
        <v>29.487308048505</v>
      </c>
      <c r="Q234" s="28">
        <v>29.619713951365998</v>
      </c>
      <c r="R234" s="30">
        <v>29.564636444487</v>
      </c>
      <c r="S234" s="31">
        <v>29.598271911146998</v>
      </c>
      <c r="T234" s="28">
        <v>29.620570632705</v>
      </c>
      <c r="U234" s="29">
        <v>29.618226663817001</v>
      </c>
      <c r="V234" s="27">
        <v>29.360724203555002</v>
      </c>
      <c r="W234" s="28">
        <v>29.519514812048001</v>
      </c>
      <c r="X234" s="30">
        <v>29.502183291085</v>
      </c>
      <c r="Y234" s="31">
        <v>29.602932715925</v>
      </c>
      <c r="Z234" s="28">
        <v>29.625142643459</v>
      </c>
      <c r="AA234" s="30">
        <v>29.864329581387999</v>
      </c>
      <c r="AB234" s="42">
        <v>3.6563995449712628E-3</v>
      </c>
      <c r="AC234" s="39">
        <v>-0.68718462999999996</v>
      </c>
    </row>
    <row r="235" spans="1:29" x14ac:dyDescent="0.2">
      <c r="A235" s="14">
        <v>230</v>
      </c>
      <c r="B235" s="17" t="s">
        <v>723</v>
      </c>
      <c r="C235" s="20" t="s">
        <v>723</v>
      </c>
      <c r="D235" s="17" t="s">
        <v>724</v>
      </c>
      <c r="E235" s="14">
        <v>13</v>
      </c>
      <c r="F235" s="11" t="s">
        <v>725</v>
      </c>
      <c r="G235" s="27">
        <v>26.205923424925</v>
      </c>
      <c r="H235" s="28">
        <v>27.025804639170001</v>
      </c>
      <c r="I235" s="29">
        <v>26.149439048731001</v>
      </c>
      <c r="J235" s="27">
        <v>24.979455898721</v>
      </c>
      <c r="K235" s="28">
        <v>24.787956746138001</v>
      </c>
      <c r="L235" s="30">
        <v>24.629175606539</v>
      </c>
      <c r="M235" s="31">
        <v>24.275473786917999</v>
      </c>
      <c r="N235" s="28">
        <v>24.268280416839001</v>
      </c>
      <c r="O235" s="29">
        <v>25.727647125526001</v>
      </c>
      <c r="P235" s="27">
        <v>24.614422737896</v>
      </c>
      <c r="Q235" s="28">
        <v>24.721558587992</v>
      </c>
      <c r="R235" s="30">
        <v>22.941453158256</v>
      </c>
      <c r="S235" s="31">
        <v>25.163269768353</v>
      </c>
      <c r="T235" s="28">
        <v>25.218227974400001</v>
      </c>
      <c r="U235" s="29">
        <v>24.134456402794001</v>
      </c>
      <c r="V235" s="27">
        <v>27.544215946982</v>
      </c>
      <c r="W235" s="28">
        <v>25.829099441172001</v>
      </c>
      <c r="X235" s="30">
        <v>22.399995488148001</v>
      </c>
      <c r="Y235" s="31">
        <v>25.227365048972</v>
      </c>
      <c r="Z235" s="28">
        <v>26.402593408390999</v>
      </c>
      <c r="AA235" s="30">
        <v>24.190162867982998</v>
      </c>
      <c r="AB235" s="42">
        <v>0.42484194217323962</v>
      </c>
      <c r="AC235" s="39">
        <v>0.49958960800000002</v>
      </c>
    </row>
    <row r="236" spans="1:29" x14ac:dyDescent="0.2">
      <c r="A236" s="14">
        <v>231</v>
      </c>
      <c r="B236" s="17" t="s">
        <v>726</v>
      </c>
      <c r="C236" s="20" t="s">
        <v>726</v>
      </c>
      <c r="D236" s="17" t="s">
        <v>727</v>
      </c>
      <c r="E236" s="14">
        <v>5</v>
      </c>
      <c r="F236" s="11" t="s">
        <v>728</v>
      </c>
      <c r="G236" s="27">
        <v>26.089602579322001</v>
      </c>
      <c r="H236" s="28">
        <v>26.269029915175999</v>
      </c>
      <c r="I236" s="29">
        <v>25.906487870690999</v>
      </c>
      <c r="J236" s="27">
        <v>25.0209819729</v>
      </c>
      <c r="K236" s="28">
        <v>24.883529298105</v>
      </c>
      <c r="L236" s="30">
        <v>25.364928669573999</v>
      </c>
      <c r="M236" s="31">
        <v>25.021024347154</v>
      </c>
      <c r="N236" s="28">
        <v>25.370127576247999</v>
      </c>
      <c r="O236" s="29">
        <v>24.950336254225</v>
      </c>
      <c r="P236" s="27">
        <v>25.466346110827999</v>
      </c>
      <c r="Q236" s="28">
        <v>25.267566246712999</v>
      </c>
      <c r="R236" s="30">
        <v>24.897352853986</v>
      </c>
      <c r="S236" s="31">
        <v>24.808085515889001</v>
      </c>
      <c r="T236" s="28">
        <v>25.319723657762999</v>
      </c>
      <c r="U236" s="29">
        <v>24.774195481353999</v>
      </c>
      <c r="V236" s="27">
        <v>25.173218109341999</v>
      </c>
      <c r="W236" s="28">
        <v>25.408144677085001</v>
      </c>
      <c r="X236" s="30">
        <v>25.463355487142</v>
      </c>
      <c r="Y236" s="31">
        <v>25.689338580021001</v>
      </c>
      <c r="Z236" s="28">
        <v>25.972351435130001</v>
      </c>
      <c r="AA236" s="30">
        <v>24.846180926740999</v>
      </c>
      <c r="AB236" s="42">
        <v>1.103132974893827E-2</v>
      </c>
      <c r="AC236" s="39">
        <v>-0.159137472</v>
      </c>
    </row>
    <row r="237" spans="1:29" x14ac:dyDescent="0.2">
      <c r="A237" s="14">
        <v>232</v>
      </c>
      <c r="B237" s="17" t="s">
        <v>729</v>
      </c>
      <c r="C237" s="20" t="s">
        <v>730</v>
      </c>
      <c r="D237" s="17" t="s">
        <v>731</v>
      </c>
      <c r="E237" s="14">
        <v>5</v>
      </c>
      <c r="F237" s="11" t="s">
        <v>732</v>
      </c>
      <c r="G237" s="27">
        <v>31.505499723956</v>
      </c>
      <c r="H237" s="28">
        <v>31.811840839904001</v>
      </c>
      <c r="I237" s="29">
        <v>31.584637545903998</v>
      </c>
      <c r="J237" s="27">
        <v>30.253496664212001</v>
      </c>
      <c r="K237" s="28">
        <v>29.882080725586</v>
      </c>
      <c r="L237" s="30">
        <v>30.349526540519999</v>
      </c>
      <c r="M237" s="31">
        <v>29.699041297916001</v>
      </c>
      <c r="N237" s="28">
        <v>29.744435764218998</v>
      </c>
      <c r="O237" s="29">
        <v>30.626622821969999</v>
      </c>
      <c r="P237" s="27">
        <v>30.148071937387002</v>
      </c>
      <c r="Q237" s="28">
        <v>30.242294944546</v>
      </c>
      <c r="R237" s="30">
        <v>30.194250711685999</v>
      </c>
      <c r="S237" s="31">
        <v>30.485005875079001</v>
      </c>
      <c r="T237" s="28">
        <v>30.434996815916001</v>
      </c>
      <c r="U237" s="29">
        <v>30.415988701149001</v>
      </c>
      <c r="V237" s="27">
        <v>30.545265963529999</v>
      </c>
      <c r="W237" s="28">
        <v>30.210134181890002</v>
      </c>
      <c r="X237" s="30">
        <v>30.777450603708001</v>
      </c>
      <c r="Y237" s="31">
        <v>29.864669044256001</v>
      </c>
      <c r="Z237" s="28">
        <v>30.065481383563</v>
      </c>
      <c r="AA237" s="30">
        <v>30.319262827081001</v>
      </c>
      <c r="AB237" s="42">
        <v>4.7340426260210821E-5</v>
      </c>
      <c r="AC237" s="39">
        <v>-0.16947034699999999</v>
      </c>
    </row>
    <row r="238" spans="1:29" x14ac:dyDescent="0.2">
      <c r="A238" s="14">
        <v>233</v>
      </c>
      <c r="B238" s="17" t="s">
        <v>733</v>
      </c>
      <c r="C238" s="20" t="s">
        <v>733</v>
      </c>
      <c r="D238" s="17" t="s">
        <v>734</v>
      </c>
      <c r="E238" s="14">
        <v>9</v>
      </c>
      <c r="F238" s="11" t="s">
        <v>735</v>
      </c>
      <c r="G238" s="27">
        <v>28.417961163600001</v>
      </c>
      <c r="H238" s="28">
        <v>28.379271731820999</v>
      </c>
      <c r="I238" s="29">
        <v>28.462365034884002</v>
      </c>
      <c r="J238" s="27">
        <v>25.854242162174</v>
      </c>
      <c r="K238" s="28">
        <v>25.746375312417001</v>
      </c>
      <c r="L238" s="30">
        <v>27.749063922668999</v>
      </c>
      <c r="M238" s="31">
        <v>26.681907089568998</v>
      </c>
      <c r="N238" s="28">
        <v>26.636855359597</v>
      </c>
      <c r="O238" s="29">
        <v>26.569164325930998</v>
      </c>
      <c r="P238" s="27">
        <v>28.524361947056001</v>
      </c>
      <c r="Q238" s="28">
        <v>28.386566932768002</v>
      </c>
      <c r="R238" s="30">
        <v>28.47576026774</v>
      </c>
      <c r="S238" s="31">
        <v>28.576938794162</v>
      </c>
      <c r="T238" s="28">
        <v>29.153228186006</v>
      </c>
      <c r="U238" s="29">
        <v>29.020462787254999</v>
      </c>
      <c r="V238" s="27">
        <v>28.463573763115001</v>
      </c>
      <c r="W238" s="28">
        <v>28.549660363308</v>
      </c>
      <c r="X238" s="30">
        <v>29.620011224972998</v>
      </c>
      <c r="Y238" s="31">
        <v>28.420734148223001</v>
      </c>
      <c r="Z238" s="28">
        <v>28.313889976439</v>
      </c>
      <c r="AA238" s="30">
        <v>29.596424692867998</v>
      </c>
      <c r="AB238" s="42">
        <v>1.710084891470283E-4</v>
      </c>
      <c r="AC238" s="39">
        <v>0.68278481300000005</v>
      </c>
    </row>
    <row r="239" spans="1:29" x14ac:dyDescent="0.2">
      <c r="A239" s="14">
        <v>234</v>
      </c>
      <c r="B239" s="17" t="s">
        <v>736</v>
      </c>
      <c r="C239" s="20" t="s">
        <v>736</v>
      </c>
      <c r="D239" s="17" t="s">
        <v>737</v>
      </c>
      <c r="E239" s="14">
        <v>6</v>
      </c>
      <c r="F239" s="11" t="s">
        <v>738</v>
      </c>
      <c r="G239" s="27">
        <v>31.482315354707001</v>
      </c>
      <c r="H239" s="28">
        <v>31.706931933054999</v>
      </c>
      <c r="I239" s="29">
        <v>31.585936081231999</v>
      </c>
      <c r="J239" s="27">
        <v>29.912136606613</v>
      </c>
      <c r="K239" s="28">
        <v>30.039047215951001</v>
      </c>
      <c r="L239" s="30">
        <v>30.941956804636</v>
      </c>
      <c r="M239" s="31">
        <v>30.565199575038999</v>
      </c>
      <c r="N239" s="28">
        <v>30.425424018565</v>
      </c>
      <c r="O239" s="29">
        <v>30.254623329666</v>
      </c>
      <c r="P239" s="27">
        <v>31.028349598795</v>
      </c>
      <c r="Q239" s="28">
        <v>31.232149929119998</v>
      </c>
      <c r="R239" s="30">
        <v>31.426724059240001</v>
      </c>
      <c r="S239" s="31">
        <v>31.329189728522</v>
      </c>
      <c r="T239" s="28">
        <v>31.924648478037</v>
      </c>
      <c r="U239" s="29">
        <v>31.931603790941001</v>
      </c>
      <c r="V239" s="27">
        <v>31.333887847745999</v>
      </c>
      <c r="W239" s="28">
        <v>30.988951145895999</v>
      </c>
      <c r="X239" s="30">
        <v>32.002762748026001</v>
      </c>
      <c r="Y239" s="31">
        <v>31.027031527312001</v>
      </c>
      <c r="Z239" s="28">
        <v>31.561334987742001</v>
      </c>
      <c r="AA239" s="30">
        <v>31.853186391975999</v>
      </c>
      <c r="AB239" s="42">
        <v>1.0749738565700509E-3</v>
      </c>
      <c r="AC239" s="39">
        <v>-0.302794805</v>
      </c>
    </row>
    <row r="240" spans="1:29" x14ac:dyDescent="0.2">
      <c r="A240" s="14">
        <v>235</v>
      </c>
      <c r="B240" s="17" t="s">
        <v>739</v>
      </c>
      <c r="C240" s="20" t="s">
        <v>739</v>
      </c>
      <c r="D240" s="17" t="s">
        <v>740</v>
      </c>
      <c r="E240" s="14">
        <v>9</v>
      </c>
      <c r="F240" s="11" t="s">
        <v>741</v>
      </c>
      <c r="G240" s="27">
        <v>27.482007546931001</v>
      </c>
      <c r="H240" s="28">
        <v>27.381790065221001</v>
      </c>
      <c r="I240" s="29">
        <v>27.435950611361001</v>
      </c>
      <c r="J240" s="27">
        <v>26.642099521822999</v>
      </c>
      <c r="K240" s="28">
        <v>26.808453816543999</v>
      </c>
      <c r="L240" s="30">
        <v>27.09968907392</v>
      </c>
      <c r="M240" s="31">
        <v>26.102775396742</v>
      </c>
      <c r="N240" s="28">
        <v>27.170641952703001</v>
      </c>
      <c r="O240" s="29">
        <v>26.650888933360999</v>
      </c>
      <c r="P240" s="27">
        <v>26.831710829683999</v>
      </c>
      <c r="Q240" s="28">
        <v>26.682576957734</v>
      </c>
      <c r="R240" s="30">
        <v>26.846730902895999</v>
      </c>
      <c r="S240" s="31">
        <v>27.046456103370002</v>
      </c>
      <c r="T240" s="28">
        <v>27.016164389714</v>
      </c>
      <c r="U240" s="29">
        <v>27.250879406843001</v>
      </c>
      <c r="V240" s="27">
        <v>26.470742893198999</v>
      </c>
      <c r="W240" s="28">
        <v>26.842780770883</v>
      </c>
      <c r="X240" s="30">
        <v>26.742782686837</v>
      </c>
      <c r="Y240" s="31">
        <v>26.793895969842001</v>
      </c>
      <c r="Z240" s="28">
        <v>27.001421080450001</v>
      </c>
      <c r="AA240" s="30">
        <v>27.176931122022001</v>
      </c>
      <c r="AB240" s="42">
        <v>2.1736701535131651E-2</v>
      </c>
      <c r="AC240" s="39">
        <v>0.32142561600000003</v>
      </c>
    </row>
    <row r="241" spans="1:29" x14ac:dyDescent="0.2">
      <c r="A241" s="14">
        <v>236</v>
      </c>
      <c r="B241" s="17" t="s">
        <v>742</v>
      </c>
      <c r="C241" s="20" t="s">
        <v>742</v>
      </c>
      <c r="D241" s="17" t="s">
        <v>743</v>
      </c>
      <c r="E241" s="14">
        <v>3</v>
      </c>
      <c r="F241" s="11" t="s">
        <v>744</v>
      </c>
      <c r="G241" s="27">
        <v>23.844505795050999</v>
      </c>
      <c r="H241" s="28">
        <v>23.440630955686</v>
      </c>
      <c r="I241" s="29">
        <v>23.363993546128999</v>
      </c>
      <c r="J241" s="27">
        <v>22.902753416650999</v>
      </c>
      <c r="K241" s="28">
        <v>23.113593386554999</v>
      </c>
      <c r="L241" s="30">
        <v>22.787797367543</v>
      </c>
      <c r="M241" s="31">
        <v>23.808625658012001</v>
      </c>
      <c r="N241" s="28">
        <v>22.801341292576002</v>
      </c>
      <c r="O241" s="29">
        <v>23.221034200281998</v>
      </c>
      <c r="P241" s="27">
        <v>22.616230239770001</v>
      </c>
      <c r="Q241" s="28">
        <v>22.780587023111</v>
      </c>
      <c r="R241" s="30">
        <v>22.675708131972002</v>
      </c>
      <c r="S241" s="31">
        <v>22.916249053575999</v>
      </c>
      <c r="T241" s="28">
        <v>23.176927318695</v>
      </c>
      <c r="U241" s="29">
        <v>23.260261446089999</v>
      </c>
      <c r="V241" s="27">
        <v>22.579435641530999</v>
      </c>
      <c r="W241" s="28">
        <v>22.77814266483</v>
      </c>
      <c r="X241" s="30">
        <v>23.757862814824001</v>
      </c>
      <c r="Y241" s="31">
        <v>22.452770102704001</v>
      </c>
      <c r="Z241" s="28">
        <v>22.772394319747999</v>
      </c>
      <c r="AA241" s="30">
        <v>23.563371324247999</v>
      </c>
      <c r="AB241" s="42">
        <v>0.26855984791614051</v>
      </c>
      <c r="AC241" s="39">
        <v>0.130422501</v>
      </c>
    </row>
    <row r="242" spans="1:29" x14ac:dyDescent="0.2">
      <c r="A242" s="14">
        <v>237</v>
      </c>
      <c r="B242" s="17" t="s">
        <v>745</v>
      </c>
      <c r="C242" s="20" t="s">
        <v>745</v>
      </c>
      <c r="D242" s="17" t="s">
        <v>746</v>
      </c>
      <c r="E242" s="14">
        <v>14</v>
      </c>
      <c r="F242" s="11" t="s">
        <v>747</v>
      </c>
      <c r="G242" s="27">
        <v>26.125714734153998</v>
      </c>
      <c r="H242" s="28">
        <v>26.244433377387001</v>
      </c>
      <c r="I242" s="29">
        <v>26.243198830495</v>
      </c>
      <c r="J242" s="27">
        <v>25.616639700337998</v>
      </c>
      <c r="K242" s="28">
        <v>25.554674562357</v>
      </c>
      <c r="L242" s="30">
        <v>26.289472407877</v>
      </c>
      <c r="M242" s="31">
        <v>26.378254896462</v>
      </c>
      <c r="N242" s="28">
        <v>26.136276640841999</v>
      </c>
      <c r="O242" s="29">
        <v>26.118623659291998</v>
      </c>
      <c r="P242" s="27">
        <v>26.621845970348001</v>
      </c>
      <c r="Q242" s="28">
        <v>26.756463683530999</v>
      </c>
      <c r="R242" s="30">
        <v>26.790668462812</v>
      </c>
      <c r="S242" s="31">
        <v>26.807962728107</v>
      </c>
      <c r="T242" s="28">
        <v>26.719993276764001</v>
      </c>
      <c r="U242" s="29">
        <v>27.116146418667</v>
      </c>
      <c r="V242" s="27">
        <v>26.278365938147001</v>
      </c>
      <c r="W242" s="28">
        <v>26.561886665641001</v>
      </c>
      <c r="X242" s="30">
        <v>27.200975810178001</v>
      </c>
      <c r="Y242" s="31">
        <v>26.509148456995</v>
      </c>
      <c r="Z242" s="28">
        <v>27.210296782263001</v>
      </c>
      <c r="AA242" s="30">
        <v>27.569714829136998</v>
      </c>
      <c r="AB242" s="42">
        <v>3.7504546915682639E-3</v>
      </c>
      <c r="AC242" s="39">
        <v>0.79785283399999996</v>
      </c>
    </row>
    <row r="243" spans="1:29" x14ac:dyDescent="0.2">
      <c r="A243" s="14">
        <v>238</v>
      </c>
      <c r="B243" s="17" t="s">
        <v>748</v>
      </c>
      <c r="C243" s="20" t="s">
        <v>748</v>
      </c>
      <c r="D243" s="17" t="s">
        <v>749</v>
      </c>
      <c r="E243" s="14">
        <v>20</v>
      </c>
      <c r="F243" s="11" t="s">
        <v>750</v>
      </c>
      <c r="G243" s="27">
        <v>24.590008579724</v>
      </c>
      <c r="H243" s="28">
        <v>24.559642223520001</v>
      </c>
      <c r="I243" s="29">
        <v>24.776908070322001</v>
      </c>
      <c r="J243" s="27">
        <v>24.708304256323</v>
      </c>
      <c r="K243" s="28">
        <v>24.291019458663001</v>
      </c>
      <c r="L243" s="30">
        <v>25.215601427835001</v>
      </c>
      <c r="M243" s="31">
        <v>25.263130483609</v>
      </c>
      <c r="N243" s="28">
        <v>25.224681511538002</v>
      </c>
      <c r="O243" s="29">
        <v>25.059036771523999</v>
      </c>
      <c r="P243" s="27">
        <v>25.850217174842999</v>
      </c>
      <c r="Q243" s="28">
        <v>25.687417547725001</v>
      </c>
      <c r="R243" s="30">
        <v>25.868536229511999</v>
      </c>
      <c r="S243" s="31">
        <v>25.802919409958001</v>
      </c>
      <c r="T243" s="28">
        <v>25.951937420387001</v>
      </c>
      <c r="U243" s="29">
        <v>26.114876423087999</v>
      </c>
      <c r="V243" s="27">
        <v>25.139929752423001</v>
      </c>
      <c r="W243" s="28">
        <v>25.559204587884</v>
      </c>
      <c r="X243" s="30">
        <v>26.459295777217999</v>
      </c>
      <c r="Y243" s="31">
        <v>25.554411091167999</v>
      </c>
      <c r="Z243" s="28">
        <v>25.774522266834001</v>
      </c>
      <c r="AA243" s="30">
        <v>26.711878668368001</v>
      </c>
      <c r="AB243" s="42">
        <v>2.1704189922821622E-3</v>
      </c>
      <c r="AC243" s="39">
        <v>0.57996144199999999</v>
      </c>
    </row>
    <row r="244" spans="1:29" x14ac:dyDescent="0.2">
      <c r="A244" s="14">
        <v>239</v>
      </c>
      <c r="B244" s="17" t="s">
        <v>751</v>
      </c>
      <c r="C244" s="20" t="s">
        <v>752</v>
      </c>
      <c r="D244" s="17" t="s">
        <v>753</v>
      </c>
      <c r="E244" s="14">
        <v>3</v>
      </c>
      <c r="F244" s="11" t="s">
        <v>754</v>
      </c>
      <c r="G244" s="27">
        <v>22.144075654619002</v>
      </c>
      <c r="H244" s="28">
        <v>21.948421418332</v>
      </c>
      <c r="I244" s="29">
        <v>22.500135807397001</v>
      </c>
      <c r="J244" s="27">
        <v>20.140227956634</v>
      </c>
      <c r="K244" s="28">
        <v>21.632940189370998</v>
      </c>
      <c r="L244" s="30">
        <v>22.269422354202</v>
      </c>
      <c r="M244" s="31">
        <v>20.928029629499999</v>
      </c>
      <c r="N244" s="28">
        <v>20.880854105005</v>
      </c>
      <c r="O244" s="29">
        <v>22.244611210315998</v>
      </c>
      <c r="P244" s="27">
        <v>21.060521789709998</v>
      </c>
      <c r="Q244" s="28">
        <v>21.789310753784001</v>
      </c>
      <c r="R244" s="30">
        <v>21.892747353120999</v>
      </c>
      <c r="S244" s="31">
        <v>22.271276076772999</v>
      </c>
      <c r="T244" s="28">
        <v>21.891931998952</v>
      </c>
      <c r="U244" s="29">
        <v>22.103287808411999</v>
      </c>
      <c r="V244" s="27">
        <v>22.694257552977</v>
      </c>
      <c r="W244" s="28">
        <v>23.164551594329001</v>
      </c>
      <c r="X244" s="30">
        <v>23.29991787546</v>
      </c>
      <c r="Y244" s="31">
        <v>23.397673588558</v>
      </c>
      <c r="Z244" s="28">
        <v>23.94225890809</v>
      </c>
      <c r="AA244" s="30">
        <v>23.514967303224001</v>
      </c>
      <c r="AB244" s="42">
        <v>1.365412833870731E-3</v>
      </c>
      <c r="AC244" s="39">
        <v>0.66973948100000003</v>
      </c>
    </row>
    <row r="245" spans="1:29" x14ac:dyDescent="0.2">
      <c r="A245" s="14">
        <v>240</v>
      </c>
      <c r="B245" s="17" t="s">
        <v>755</v>
      </c>
      <c r="C245" s="20" t="s">
        <v>755</v>
      </c>
      <c r="D245" s="17" t="s">
        <v>756</v>
      </c>
      <c r="E245" s="14">
        <v>22</v>
      </c>
      <c r="F245" s="11" t="s">
        <v>757</v>
      </c>
      <c r="G245" s="27">
        <v>26.245213501860999</v>
      </c>
      <c r="H245" s="28">
        <v>26.041743862516999</v>
      </c>
      <c r="I245" s="29">
        <v>26.175466099533999</v>
      </c>
      <c r="J245" s="27">
        <v>26.032651304643998</v>
      </c>
      <c r="K245" s="28">
        <v>26.380816280485998</v>
      </c>
      <c r="L245" s="30">
        <v>26.491916690290001</v>
      </c>
      <c r="M245" s="31">
        <v>26.271311701950999</v>
      </c>
      <c r="N245" s="28">
        <v>25.816312998958999</v>
      </c>
      <c r="O245" s="29">
        <v>26.732339073752001</v>
      </c>
      <c r="P245" s="27">
        <v>26.749575471311001</v>
      </c>
      <c r="Q245" s="28">
        <v>26.690324783055999</v>
      </c>
      <c r="R245" s="30">
        <v>26.533888851183999</v>
      </c>
      <c r="S245" s="31">
        <v>26.936294662912999</v>
      </c>
      <c r="T245" s="28">
        <v>26.722079981217998</v>
      </c>
      <c r="U245" s="29">
        <v>26.553356724985999</v>
      </c>
      <c r="V245" s="27">
        <v>28.090834452485002</v>
      </c>
      <c r="W245" s="28">
        <v>27.741497435046</v>
      </c>
      <c r="X245" s="30">
        <v>27.911651009395001</v>
      </c>
      <c r="Y245" s="31">
        <v>28.958534573308</v>
      </c>
      <c r="Z245" s="28">
        <v>27.663702068778999</v>
      </c>
      <c r="AA245" s="30">
        <v>26.897468264973</v>
      </c>
      <c r="AB245" s="42">
        <v>7.1450009232820939E-4</v>
      </c>
      <c r="AC245" s="39">
        <v>0.705946297</v>
      </c>
    </row>
    <row r="246" spans="1:29" x14ac:dyDescent="0.2">
      <c r="A246" s="14">
        <v>241</v>
      </c>
      <c r="B246" s="17" t="s">
        <v>758</v>
      </c>
      <c r="C246" s="20" t="s">
        <v>758</v>
      </c>
      <c r="D246" s="17" t="s">
        <v>759</v>
      </c>
      <c r="E246" s="14">
        <v>6</v>
      </c>
      <c r="F246" s="11" t="s">
        <v>760</v>
      </c>
      <c r="G246" s="27">
        <v>24.245902563243</v>
      </c>
      <c r="H246" s="28">
        <v>23.999207286200001</v>
      </c>
      <c r="I246" s="29">
        <v>24.192121209678</v>
      </c>
      <c r="J246" s="27">
        <v>24.274763169703</v>
      </c>
      <c r="K246" s="28">
        <v>24.726764060141001</v>
      </c>
      <c r="L246" s="30">
        <v>24.772786943248001</v>
      </c>
      <c r="M246" s="31">
        <v>24.816703615954999</v>
      </c>
      <c r="N246" s="28">
        <v>24.114816864605999</v>
      </c>
      <c r="O246" s="29">
        <v>25.120127744906</v>
      </c>
      <c r="P246" s="27">
        <v>25.018988977743</v>
      </c>
      <c r="Q246" s="28">
        <v>25.002430130796</v>
      </c>
      <c r="R246" s="30">
        <v>25.001313693122999</v>
      </c>
      <c r="S246" s="31">
        <v>25.211262715166999</v>
      </c>
      <c r="T246" s="28">
        <v>25.653077944749</v>
      </c>
      <c r="U246" s="29">
        <v>24.705406695516</v>
      </c>
      <c r="V246" s="27">
        <v>27.281181541149</v>
      </c>
      <c r="W246" s="28">
        <v>26.528533519151999</v>
      </c>
      <c r="X246" s="30">
        <v>26.710040003524</v>
      </c>
      <c r="Y246" s="31">
        <v>27.675796953206</v>
      </c>
      <c r="Z246" s="28">
        <v>26.51974349855</v>
      </c>
      <c r="AA246" s="30">
        <v>25.379213882371001</v>
      </c>
      <c r="AB246" s="42">
        <v>1.6546977626336219E-4</v>
      </c>
      <c r="AC246" s="39">
        <v>0.63577292600000002</v>
      </c>
    </row>
    <row r="247" spans="1:29" x14ac:dyDescent="0.2">
      <c r="A247" s="14">
        <v>242</v>
      </c>
      <c r="B247" s="17" t="s">
        <v>761</v>
      </c>
      <c r="C247" s="20" t="s">
        <v>761</v>
      </c>
      <c r="D247" s="17" t="s">
        <v>762</v>
      </c>
      <c r="E247" s="14">
        <v>2</v>
      </c>
      <c r="F247" s="11" t="s">
        <v>763</v>
      </c>
      <c r="G247" s="27">
        <v>22.491329562596999</v>
      </c>
      <c r="H247" s="28">
        <v>22.668801037388</v>
      </c>
      <c r="I247" s="29">
        <v>22.621292647213</v>
      </c>
      <c r="J247" s="27">
        <v>22.025027334116999</v>
      </c>
      <c r="K247" s="28">
        <v>22.40647180657</v>
      </c>
      <c r="L247" s="30">
        <v>22.182105758374</v>
      </c>
      <c r="M247" s="31">
        <v>22.062861714334002</v>
      </c>
      <c r="N247" s="28">
        <v>22.275630075742999</v>
      </c>
      <c r="O247" s="29">
        <v>22.370633136167001</v>
      </c>
      <c r="P247" s="27">
        <v>22.438602026754001</v>
      </c>
      <c r="Q247" s="28">
        <v>22.703749838335</v>
      </c>
      <c r="R247" s="30">
        <v>22.531505208346999</v>
      </c>
      <c r="S247" s="31">
        <v>22.939445780431001</v>
      </c>
      <c r="T247" s="28">
        <v>22.780787241696999</v>
      </c>
      <c r="U247" s="29">
        <v>22.514509881826001</v>
      </c>
      <c r="V247" s="27">
        <v>24.284115250056999</v>
      </c>
      <c r="W247" s="28">
        <v>24.759997054645002</v>
      </c>
      <c r="X247" s="30">
        <v>24.436570240426001</v>
      </c>
      <c r="Y247" s="31">
        <v>25.832797514706002</v>
      </c>
      <c r="Z247" s="28">
        <v>24.350230791003</v>
      </c>
      <c r="AA247" s="30">
        <v>23.185769536275</v>
      </c>
      <c r="AB247" s="42">
        <v>1.4975906740559639E-4</v>
      </c>
      <c r="AC247" s="39">
        <v>0.723229232</v>
      </c>
    </row>
    <row r="248" spans="1:29" x14ac:dyDescent="0.2">
      <c r="A248" s="14">
        <v>243</v>
      </c>
      <c r="B248" s="17" t="s">
        <v>764</v>
      </c>
      <c r="C248" s="20" t="s">
        <v>764</v>
      </c>
      <c r="D248" s="17" t="s">
        <v>765</v>
      </c>
      <c r="E248" s="14">
        <v>3</v>
      </c>
      <c r="F248" s="11" t="s">
        <v>766</v>
      </c>
      <c r="G248" s="27">
        <v>21.113752338446002</v>
      </c>
      <c r="H248" s="28">
        <v>21.425625701638001</v>
      </c>
      <c r="I248" s="29">
        <v>21.611487744302998</v>
      </c>
      <c r="J248" s="27">
        <v>21.755114144755002</v>
      </c>
      <c r="K248" s="28">
        <v>22.516098196599</v>
      </c>
      <c r="L248" s="30">
        <v>22.305662117044001</v>
      </c>
      <c r="M248" s="31">
        <v>22.155392670127998</v>
      </c>
      <c r="N248" s="28">
        <v>21.860677817778999</v>
      </c>
      <c r="O248" s="29">
        <v>22.847012983222001</v>
      </c>
      <c r="P248" s="27">
        <v>22.813526787337999</v>
      </c>
      <c r="Q248" s="28">
        <v>22.438018181198</v>
      </c>
      <c r="R248" s="30">
        <v>22.482912314572999</v>
      </c>
      <c r="S248" s="31">
        <v>23.025703275302</v>
      </c>
      <c r="T248" s="28">
        <v>22.987163374143002</v>
      </c>
      <c r="U248" s="29">
        <v>21.575747886599</v>
      </c>
      <c r="V248" s="27">
        <v>24.440504231188999</v>
      </c>
      <c r="W248" s="28">
        <v>23.989885064915001</v>
      </c>
      <c r="X248" s="30">
        <v>23.788355115611999</v>
      </c>
      <c r="Y248" s="31">
        <v>24.018012678009001</v>
      </c>
      <c r="Z248" s="28">
        <v>23.041898401110998</v>
      </c>
      <c r="AA248" s="30">
        <v>23.047117919693001</v>
      </c>
      <c r="AB248" s="42">
        <v>2.570754602368746E-4</v>
      </c>
      <c r="AC248" s="39">
        <v>0.39310372300000002</v>
      </c>
    </row>
    <row r="249" spans="1:29" x14ac:dyDescent="0.2">
      <c r="A249" s="14">
        <v>244</v>
      </c>
      <c r="B249" s="17" t="s">
        <v>767</v>
      </c>
      <c r="C249" s="20" t="s">
        <v>768</v>
      </c>
      <c r="D249" s="17" t="s">
        <v>769</v>
      </c>
      <c r="E249" s="14">
        <v>9</v>
      </c>
      <c r="F249" s="11" t="s">
        <v>770</v>
      </c>
      <c r="G249" s="27">
        <v>30.985562308856998</v>
      </c>
      <c r="H249" s="28">
        <v>30.668731393470999</v>
      </c>
      <c r="I249" s="29">
        <v>30.988883447107</v>
      </c>
      <c r="J249" s="27">
        <v>28.012386096933</v>
      </c>
      <c r="K249" s="28">
        <v>27.843499781633</v>
      </c>
      <c r="L249" s="30">
        <v>30.247057815695001</v>
      </c>
      <c r="M249" s="31">
        <v>28.462989021070999</v>
      </c>
      <c r="N249" s="28">
        <v>28.566307029240001</v>
      </c>
      <c r="O249" s="29">
        <v>28.587600079219001</v>
      </c>
      <c r="P249" s="27">
        <v>29.187376125791001</v>
      </c>
      <c r="Q249" s="28">
        <v>28.974513801577999</v>
      </c>
      <c r="R249" s="30">
        <v>29.108664149776999</v>
      </c>
      <c r="S249" s="31">
        <v>28.882270259413001</v>
      </c>
      <c r="T249" s="28">
        <v>29.427723293966999</v>
      </c>
      <c r="U249" s="29">
        <v>29.436705252471999</v>
      </c>
      <c r="V249" s="27">
        <v>28.245041185080002</v>
      </c>
      <c r="W249" s="28">
        <v>29.221218629178999</v>
      </c>
      <c r="X249" s="30">
        <v>29.419890760465002</v>
      </c>
      <c r="Y249" s="31">
        <v>29.492340833109999</v>
      </c>
      <c r="Z249" s="28">
        <v>29.421617168807</v>
      </c>
      <c r="AA249" s="30">
        <v>29.885270322863001</v>
      </c>
      <c r="AB249" s="42">
        <v>4.5998524791505107E-3</v>
      </c>
      <c r="AC249" s="39">
        <v>-0.69035200799999996</v>
      </c>
    </row>
    <row r="250" spans="1:29" x14ac:dyDescent="0.2">
      <c r="A250" s="14">
        <v>245</v>
      </c>
      <c r="B250" s="17" t="s">
        <v>771</v>
      </c>
      <c r="C250" s="20" t="s">
        <v>771</v>
      </c>
      <c r="D250" s="17" t="s">
        <v>772</v>
      </c>
      <c r="E250" s="14">
        <v>34</v>
      </c>
      <c r="F250" s="11" t="s">
        <v>773</v>
      </c>
      <c r="G250" s="27">
        <v>28.045414897320001</v>
      </c>
      <c r="H250" s="28">
        <v>28.047392546760001</v>
      </c>
      <c r="I250" s="29">
        <v>28.140436939996999</v>
      </c>
      <c r="J250" s="27">
        <v>28.132712301377001</v>
      </c>
      <c r="K250" s="28">
        <v>28.065943547170999</v>
      </c>
      <c r="L250" s="30">
        <v>28.247397419849001</v>
      </c>
      <c r="M250" s="31">
        <v>28.076175832632</v>
      </c>
      <c r="N250" s="28">
        <v>28.017864052722999</v>
      </c>
      <c r="O250" s="29">
        <v>28.135161283532</v>
      </c>
      <c r="P250" s="27">
        <v>28.116741344465002</v>
      </c>
      <c r="Q250" s="28">
        <v>28.125340312721001</v>
      </c>
      <c r="R250" s="30">
        <v>28.225132179854999</v>
      </c>
      <c r="S250" s="31">
        <v>27.860234981628999</v>
      </c>
      <c r="T250" s="28">
        <v>28.322339418746999</v>
      </c>
      <c r="U250" s="29">
        <v>28.176217822879</v>
      </c>
      <c r="V250" s="27">
        <v>27.957649314577999</v>
      </c>
      <c r="W250" s="28">
        <v>28.310990259920001</v>
      </c>
      <c r="X250" s="30">
        <v>28.211828971203001</v>
      </c>
      <c r="Y250" s="31">
        <v>28.659523049313002</v>
      </c>
      <c r="Z250" s="28">
        <v>27.906155239726001</v>
      </c>
      <c r="AA250" s="30">
        <v>27.861122885057</v>
      </c>
      <c r="AB250" s="42">
        <v>0.99670039998571958</v>
      </c>
      <c r="AC250" s="39">
        <v>0.33204550399999999</v>
      </c>
    </row>
    <row r="251" spans="1:29" x14ac:dyDescent="0.2">
      <c r="A251" s="14">
        <v>246</v>
      </c>
      <c r="B251" s="17" t="s">
        <v>774</v>
      </c>
      <c r="C251" s="20" t="s">
        <v>774</v>
      </c>
      <c r="D251" s="17" t="s">
        <v>775</v>
      </c>
      <c r="E251" s="14">
        <v>14</v>
      </c>
      <c r="F251" s="11" t="s">
        <v>776</v>
      </c>
      <c r="G251" s="27">
        <v>21.651148671839</v>
      </c>
      <c r="H251" s="28">
        <v>21.737661510765001</v>
      </c>
      <c r="I251" s="29">
        <v>22.128864022948999</v>
      </c>
      <c r="J251" s="27">
        <v>19.676711224847001</v>
      </c>
      <c r="K251" s="28">
        <v>21.240651724850999</v>
      </c>
      <c r="L251" s="30">
        <v>24.079689200448001</v>
      </c>
      <c r="M251" s="31">
        <v>22.031907119667999</v>
      </c>
      <c r="N251" s="28">
        <v>22.257415467563</v>
      </c>
      <c r="O251" s="29">
        <v>20.867501258208002</v>
      </c>
      <c r="P251" s="27">
        <v>22.035468999576999</v>
      </c>
      <c r="Q251" s="28">
        <v>22.209821008393</v>
      </c>
      <c r="R251" s="30">
        <v>20.465771467404998</v>
      </c>
      <c r="S251" s="31">
        <v>21.219099965856</v>
      </c>
      <c r="T251" s="28">
        <v>22.021270093287001</v>
      </c>
      <c r="U251" s="29">
        <v>22.179204818083001</v>
      </c>
      <c r="V251" s="27">
        <v>22.468837489755</v>
      </c>
      <c r="W251" s="28">
        <v>22.491892231407</v>
      </c>
      <c r="X251" s="30">
        <v>22.218863545676001</v>
      </c>
      <c r="Y251" s="31">
        <v>25.986547247577999</v>
      </c>
      <c r="Z251" s="28">
        <v>21.696440213641999</v>
      </c>
      <c r="AA251" s="30">
        <v>22.619010043054999</v>
      </c>
      <c r="AB251" s="42">
        <v>0.60544613246309198</v>
      </c>
      <c r="AC251" s="39">
        <v>0.82534538899999998</v>
      </c>
    </row>
    <row r="252" spans="1:29" x14ac:dyDescent="0.2">
      <c r="A252" s="14">
        <v>247</v>
      </c>
      <c r="B252" s="17" t="s">
        <v>777</v>
      </c>
      <c r="C252" s="20" t="s">
        <v>777</v>
      </c>
      <c r="D252" s="17" t="s">
        <v>778</v>
      </c>
      <c r="E252" s="14">
        <v>10</v>
      </c>
      <c r="F252" s="11" t="s">
        <v>779</v>
      </c>
      <c r="G252" s="27">
        <v>24.914516524482</v>
      </c>
      <c r="H252" s="28">
        <v>24.938135895102999</v>
      </c>
      <c r="I252" s="29">
        <v>24.955444874398999</v>
      </c>
      <c r="J252" s="27">
        <v>24.154527652411002</v>
      </c>
      <c r="K252" s="28">
        <v>24.464384213432002</v>
      </c>
      <c r="L252" s="30">
        <v>25.189899041937</v>
      </c>
      <c r="M252" s="31">
        <v>24.420918824493</v>
      </c>
      <c r="N252" s="28">
        <v>24.708514761181</v>
      </c>
      <c r="O252" s="29">
        <v>24.780817272088999</v>
      </c>
      <c r="P252" s="27">
        <v>24.885578713501001</v>
      </c>
      <c r="Q252" s="28">
        <v>24.443226357833002</v>
      </c>
      <c r="R252" s="30">
        <v>24.262126969354998</v>
      </c>
      <c r="S252" s="31">
        <v>24.726088409948002</v>
      </c>
      <c r="T252" s="28">
        <v>24.895181407307</v>
      </c>
      <c r="U252" s="29">
        <v>24.326425646707001</v>
      </c>
      <c r="V252" s="27">
        <v>24.839516753561</v>
      </c>
      <c r="W252" s="28">
        <v>24.994640019167001</v>
      </c>
      <c r="X252" s="30">
        <v>24.687791282170998</v>
      </c>
      <c r="Y252" s="31">
        <v>24.852719227371001</v>
      </c>
      <c r="Z252" s="28">
        <v>25.476919214146001</v>
      </c>
      <c r="AA252" s="30">
        <v>24.559642223520001</v>
      </c>
      <c r="AB252" s="42">
        <v>0.55993328381600205</v>
      </c>
      <c r="AC252" s="39">
        <v>-0.16082509</v>
      </c>
    </row>
    <row r="253" spans="1:29" x14ac:dyDescent="0.2">
      <c r="A253" s="14">
        <v>248</v>
      </c>
      <c r="B253" s="17" t="s">
        <v>780</v>
      </c>
      <c r="C253" s="20" t="s">
        <v>780</v>
      </c>
      <c r="D253" s="17" t="s">
        <v>781</v>
      </c>
      <c r="E253" s="14">
        <v>2</v>
      </c>
      <c r="F253" s="11" t="s">
        <v>782</v>
      </c>
      <c r="G253" s="27">
        <v>21.278553816066001</v>
      </c>
      <c r="H253" s="28">
        <v>20.520469057023</v>
      </c>
      <c r="I253" s="29">
        <v>20.963528310722001</v>
      </c>
      <c r="J253" s="27">
        <v>21.348462343746998</v>
      </c>
      <c r="K253" s="28">
        <v>21.302792855162998</v>
      </c>
      <c r="L253" s="30">
        <v>20.573207075898999</v>
      </c>
      <c r="M253" s="31">
        <v>21.6124329917</v>
      </c>
      <c r="N253" s="28">
        <v>21.453624318485002</v>
      </c>
      <c r="O253" s="29">
        <v>22.122341437862001</v>
      </c>
      <c r="P253" s="27">
        <v>21.470752200779</v>
      </c>
      <c r="Q253" s="28">
        <v>21.832522298572002</v>
      </c>
      <c r="R253" s="30">
        <v>21.210148119783</v>
      </c>
      <c r="S253" s="31">
        <v>21.437357897234001</v>
      </c>
      <c r="T253" s="28">
        <v>21.254880987082</v>
      </c>
      <c r="U253" s="29">
        <v>21.099054959290001</v>
      </c>
      <c r="V253" s="27">
        <v>21.409090481511999</v>
      </c>
      <c r="W253" s="28">
        <v>21.194061863053001</v>
      </c>
      <c r="X253" s="30">
        <v>21.347759763218999</v>
      </c>
      <c r="Y253" s="31">
        <v>21.518261266183998</v>
      </c>
      <c r="Z253" s="28">
        <v>20.848656557609999</v>
      </c>
      <c r="AA253" s="30">
        <v>21.240802975767</v>
      </c>
      <c r="AB253" s="42">
        <v>0.1145358872399119</v>
      </c>
      <c r="AC253" s="39">
        <v>-0.81522892599999996</v>
      </c>
    </row>
    <row r="254" spans="1:29" x14ac:dyDescent="0.2">
      <c r="A254" s="14">
        <v>249</v>
      </c>
      <c r="B254" s="17" t="s">
        <v>783</v>
      </c>
      <c r="C254" s="20" t="s">
        <v>783</v>
      </c>
      <c r="D254" s="17" t="s">
        <v>784</v>
      </c>
      <c r="E254" s="14">
        <v>7</v>
      </c>
      <c r="F254" s="11" t="s">
        <v>785</v>
      </c>
      <c r="G254" s="27">
        <v>21.680835748254999</v>
      </c>
      <c r="H254" s="28">
        <v>19.696033627605999</v>
      </c>
      <c r="I254" s="29">
        <v>20.375946930891001</v>
      </c>
      <c r="J254" s="27">
        <v>21.205315911985</v>
      </c>
      <c r="K254" s="28">
        <v>20.680926073858</v>
      </c>
      <c r="L254" s="30">
        <v>21.352507615747999</v>
      </c>
      <c r="M254" s="31">
        <v>20.426752047232998</v>
      </c>
      <c r="N254" s="28">
        <v>23.088790179324</v>
      </c>
      <c r="O254" s="29">
        <v>22.046401979173002</v>
      </c>
      <c r="P254" s="27">
        <v>23.524563713702999</v>
      </c>
      <c r="Q254" s="28">
        <v>22.922051527756999</v>
      </c>
      <c r="R254" s="30">
        <v>24.066857168344999</v>
      </c>
      <c r="S254" s="31">
        <v>23.268137611093</v>
      </c>
      <c r="T254" s="28">
        <v>24.353397774219001</v>
      </c>
      <c r="U254" s="29">
        <v>24.8399491801</v>
      </c>
      <c r="V254" s="27">
        <v>22.702207357311998</v>
      </c>
      <c r="W254" s="28">
        <v>20.945352384757001</v>
      </c>
      <c r="X254" s="30">
        <v>23.487507397320002</v>
      </c>
      <c r="Y254" s="31">
        <v>22.995934109587999</v>
      </c>
      <c r="Z254" s="28">
        <v>23.943869058973</v>
      </c>
      <c r="AA254" s="30">
        <v>24.787408808437998</v>
      </c>
      <c r="AB254" s="42">
        <v>1.9610475855073358E-3</v>
      </c>
      <c r="AC254" s="39">
        <v>0.49790600200000001</v>
      </c>
    </row>
    <row r="255" spans="1:29" x14ac:dyDescent="0.2">
      <c r="A255" s="14">
        <v>250</v>
      </c>
      <c r="B255" s="17" t="s">
        <v>786</v>
      </c>
      <c r="C255" s="20" t="s">
        <v>786</v>
      </c>
      <c r="D255" s="17" t="s">
        <v>787</v>
      </c>
      <c r="E255" s="14">
        <v>5</v>
      </c>
      <c r="F255" s="11" t="s">
        <v>788</v>
      </c>
      <c r="G255" s="27">
        <v>21.968767864834</v>
      </c>
      <c r="H255" s="28">
        <v>20.983486932240002</v>
      </c>
      <c r="I255" s="29">
        <v>22.240589507226002</v>
      </c>
      <c r="J255" s="27">
        <v>22.416955137750001</v>
      </c>
      <c r="K255" s="28">
        <v>22.312962423828001</v>
      </c>
      <c r="L255" s="30">
        <v>22.950896864543001</v>
      </c>
      <c r="M255" s="31">
        <v>22.696954795318</v>
      </c>
      <c r="N255" s="28">
        <v>22.584468023197001</v>
      </c>
      <c r="O255" s="29">
        <v>21.691832103945998</v>
      </c>
      <c r="P255" s="27">
        <v>22.727210854890998</v>
      </c>
      <c r="Q255" s="28">
        <v>21.183588186079</v>
      </c>
      <c r="R255" s="30">
        <v>22.420032162717</v>
      </c>
      <c r="S255" s="31">
        <v>20.734382166856001</v>
      </c>
      <c r="T255" s="28">
        <v>22.011612189229002</v>
      </c>
      <c r="U255" s="29">
        <v>22.756295696555998</v>
      </c>
      <c r="V255" s="27">
        <v>21.635245168573</v>
      </c>
      <c r="W255" s="28">
        <v>23.936788882736</v>
      </c>
      <c r="X255" s="30">
        <v>21.77313920672</v>
      </c>
      <c r="Y255" s="31">
        <v>25.562148775263001</v>
      </c>
      <c r="Z255" s="28">
        <v>22.450053351579999</v>
      </c>
      <c r="AA255" s="30">
        <v>21.34960072853</v>
      </c>
      <c r="AB255" s="42">
        <v>0.7834696361012049</v>
      </c>
      <c r="AC255" s="39">
        <v>0.59880736199999995</v>
      </c>
    </row>
    <row r="256" spans="1:29" x14ac:dyDescent="0.2">
      <c r="A256" s="14">
        <v>251</v>
      </c>
      <c r="B256" s="17" t="s">
        <v>789</v>
      </c>
      <c r="C256" s="20" t="s">
        <v>789</v>
      </c>
      <c r="D256" s="17" t="s">
        <v>790</v>
      </c>
      <c r="E256" s="14">
        <v>19</v>
      </c>
      <c r="F256" s="11" t="s">
        <v>791</v>
      </c>
      <c r="G256" s="27">
        <v>25.561478844886</v>
      </c>
      <c r="H256" s="28">
        <v>25.002000833928999</v>
      </c>
      <c r="I256" s="29">
        <v>25.608597524956</v>
      </c>
      <c r="J256" s="27">
        <v>24.761113731016</v>
      </c>
      <c r="K256" s="28">
        <v>24.898368153951001</v>
      </c>
      <c r="L256" s="30">
        <v>24.547632144887</v>
      </c>
      <c r="M256" s="31">
        <v>25.174932995018001</v>
      </c>
      <c r="N256" s="28">
        <v>25.217044770651</v>
      </c>
      <c r="O256" s="29">
        <v>24.934091079093001</v>
      </c>
      <c r="P256" s="27">
        <v>25.259327779073999</v>
      </c>
      <c r="Q256" s="28">
        <v>25.203927750710999</v>
      </c>
      <c r="R256" s="30">
        <v>24.838026291485999</v>
      </c>
      <c r="S256" s="31">
        <v>25.162040602398001</v>
      </c>
      <c r="T256" s="28">
        <v>25.216637820140999</v>
      </c>
      <c r="U256" s="29">
        <v>25.270741593503001</v>
      </c>
      <c r="V256" s="27">
        <v>24.909672654537999</v>
      </c>
      <c r="W256" s="28">
        <v>24.016313190192999</v>
      </c>
      <c r="X256" s="30">
        <v>25.287324885</v>
      </c>
      <c r="Y256" s="31">
        <v>24.691150542557999</v>
      </c>
      <c r="Z256" s="28">
        <v>24.581471389217</v>
      </c>
      <c r="AA256" s="30">
        <v>25.01605809426</v>
      </c>
      <c r="AB256" s="42">
        <v>0.1219582167592507</v>
      </c>
      <c r="AC256" s="39">
        <v>0.44831381599999998</v>
      </c>
    </row>
    <row r="257" spans="1:29" x14ac:dyDescent="0.2">
      <c r="A257" s="14">
        <v>252</v>
      </c>
      <c r="B257" s="17" t="s">
        <v>792</v>
      </c>
      <c r="C257" s="20" t="s">
        <v>792</v>
      </c>
      <c r="D257" s="17" t="s">
        <v>793</v>
      </c>
      <c r="E257" s="14">
        <v>17</v>
      </c>
      <c r="F257" s="11" t="s">
        <v>794</v>
      </c>
      <c r="G257" s="27">
        <v>26.371308048564</v>
      </c>
      <c r="H257" s="28">
        <v>26.507773231034999</v>
      </c>
      <c r="I257" s="29">
        <v>26.534408449731</v>
      </c>
      <c r="J257" s="27">
        <v>27.034751450645</v>
      </c>
      <c r="K257" s="28">
        <v>27.145401852422999</v>
      </c>
      <c r="L257" s="30">
        <v>27.104696002804999</v>
      </c>
      <c r="M257" s="31">
        <v>26.652531003204999</v>
      </c>
      <c r="N257" s="28">
        <v>26.906212595364</v>
      </c>
      <c r="O257" s="29">
        <v>26.881103502340999</v>
      </c>
      <c r="P257" s="27">
        <v>26.325139218315002</v>
      </c>
      <c r="Q257" s="28">
        <v>26.098785978403001</v>
      </c>
      <c r="R257" s="30">
        <v>26.095711218171999</v>
      </c>
      <c r="S257" s="31">
        <v>26.343791196085999</v>
      </c>
      <c r="T257" s="28">
        <v>26.126089058440002</v>
      </c>
      <c r="U257" s="29">
        <v>26.033764762788</v>
      </c>
      <c r="V257" s="27">
        <v>26.784940510192001</v>
      </c>
      <c r="W257" s="28">
        <v>26.499555056963001</v>
      </c>
      <c r="X257" s="30">
        <v>26.109844998027</v>
      </c>
      <c r="Y257" s="31">
        <v>26.533888851183999</v>
      </c>
      <c r="Z257" s="28">
        <v>26.264007986345</v>
      </c>
      <c r="AA257" s="30">
        <v>25.714134396215002</v>
      </c>
      <c r="AB257" s="42">
        <v>9.5669983483289962E-4</v>
      </c>
      <c r="AC257" s="39">
        <v>0.182752049</v>
      </c>
    </row>
    <row r="258" spans="1:29" x14ac:dyDescent="0.2">
      <c r="A258" s="14">
        <v>253</v>
      </c>
      <c r="B258" s="17" t="s">
        <v>795</v>
      </c>
      <c r="C258" s="20" t="s">
        <v>795</v>
      </c>
      <c r="D258" s="17" t="s">
        <v>796</v>
      </c>
      <c r="E258" s="14">
        <v>7</v>
      </c>
      <c r="F258" s="11" t="s">
        <v>797</v>
      </c>
      <c r="G258" s="27">
        <v>21.892228544696</v>
      </c>
      <c r="H258" s="28">
        <v>21.134707066514999</v>
      </c>
      <c r="I258" s="29">
        <v>21.727252410159998</v>
      </c>
      <c r="J258" s="27">
        <v>21.895338600395</v>
      </c>
      <c r="K258" s="28">
        <v>21.409194093623999</v>
      </c>
      <c r="L258" s="30">
        <v>21.687054398674999</v>
      </c>
      <c r="M258" s="31">
        <v>21.630009325500001</v>
      </c>
      <c r="N258" s="28">
        <v>22.254102468919001</v>
      </c>
      <c r="O258" s="29">
        <v>22.216763617101002</v>
      </c>
      <c r="P258" s="27">
        <v>22.469908069357</v>
      </c>
      <c r="Q258" s="28">
        <v>20.589574346237001</v>
      </c>
      <c r="R258" s="30">
        <v>22.817904101018001</v>
      </c>
      <c r="S258" s="31">
        <v>21.864045551952</v>
      </c>
      <c r="T258" s="28">
        <v>21.966101248263001</v>
      </c>
      <c r="U258" s="29">
        <v>22.701826765934001</v>
      </c>
      <c r="V258" s="27">
        <v>21.895597469325999</v>
      </c>
      <c r="W258" s="28">
        <v>22.083914262158999</v>
      </c>
      <c r="X258" s="30">
        <v>22.009870978858999</v>
      </c>
      <c r="Y258" s="31">
        <v>21.934019068559</v>
      </c>
      <c r="Z258" s="28">
        <v>21.175359494388999</v>
      </c>
      <c r="AA258" s="30">
        <v>22.606006622100999</v>
      </c>
      <c r="AB258" s="42">
        <v>0.88814252012004857</v>
      </c>
      <c r="AC258" s="39">
        <v>4.4297188000000001E-2</v>
      </c>
    </row>
    <row r="259" spans="1:29" x14ac:dyDescent="0.2">
      <c r="A259" s="14">
        <v>254</v>
      </c>
      <c r="B259" s="17" t="s">
        <v>798</v>
      </c>
      <c r="C259" s="20" t="s">
        <v>798</v>
      </c>
      <c r="D259" s="17" t="s">
        <v>799</v>
      </c>
      <c r="E259" s="14">
        <v>6</v>
      </c>
      <c r="F259" s="11" t="s">
        <v>800</v>
      </c>
      <c r="G259" s="27">
        <v>27.284362398725001</v>
      </c>
      <c r="H259" s="28">
        <v>27.281269993068999</v>
      </c>
      <c r="I259" s="29">
        <v>27.391737741181</v>
      </c>
      <c r="J259" s="27">
        <v>27.241999582678002</v>
      </c>
      <c r="K259" s="28">
        <v>26.897583666728</v>
      </c>
      <c r="L259" s="30">
        <v>27.12070125923</v>
      </c>
      <c r="M259" s="31">
        <v>27.101794100928998</v>
      </c>
      <c r="N259" s="28">
        <v>27.060439328788998</v>
      </c>
      <c r="O259" s="29">
        <v>27.227199769719999</v>
      </c>
      <c r="P259" s="27">
        <v>27.179875689410999</v>
      </c>
      <c r="Q259" s="28">
        <v>27.166338109354999</v>
      </c>
      <c r="R259" s="30">
        <v>27.145013064429001</v>
      </c>
      <c r="S259" s="31">
        <v>27.197792911516</v>
      </c>
      <c r="T259" s="28">
        <v>27.064351026623001</v>
      </c>
      <c r="U259" s="29">
        <v>27.232149929119998</v>
      </c>
      <c r="V259" s="27">
        <v>27.594699672244001</v>
      </c>
      <c r="W259" s="28">
        <v>27.643407589283001</v>
      </c>
      <c r="X259" s="30">
        <v>27.190841056362</v>
      </c>
      <c r="Y259" s="31">
        <v>27.689925052264002</v>
      </c>
      <c r="Z259" s="28">
        <v>27.753533835193</v>
      </c>
      <c r="AA259" s="30">
        <v>26.815311559895001</v>
      </c>
      <c r="AB259" s="42">
        <v>0.33085237629387348</v>
      </c>
      <c r="AC259" s="39">
        <v>0.608166494</v>
      </c>
    </row>
    <row r="260" spans="1:29" x14ac:dyDescent="0.2">
      <c r="A260" s="14">
        <v>255</v>
      </c>
      <c r="B260" s="17" t="s">
        <v>801</v>
      </c>
      <c r="C260" s="20" t="s">
        <v>801</v>
      </c>
      <c r="D260" s="17" t="s">
        <v>802</v>
      </c>
      <c r="E260" s="14">
        <v>13</v>
      </c>
      <c r="F260" s="11" t="s">
        <v>803</v>
      </c>
      <c r="G260" s="27">
        <v>23.403926362406001</v>
      </c>
      <c r="H260" s="28">
        <v>23.060884561779002</v>
      </c>
      <c r="I260" s="29">
        <v>23.578192077800999</v>
      </c>
      <c r="J260" s="27">
        <v>23.485420537505</v>
      </c>
      <c r="K260" s="28">
        <v>23.301314212232999</v>
      </c>
      <c r="L260" s="30">
        <v>24.854147025833001</v>
      </c>
      <c r="M260" s="31">
        <v>23.825804287825999</v>
      </c>
      <c r="N260" s="28">
        <v>23.662643170130998</v>
      </c>
      <c r="O260" s="29">
        <v>23.407950256890999</v>
      </c>
      <c r="P260" s="27">
        <v>23.494238395427001</v>
      </c>
      <c r="Q260" s="28">
        <v>23.450733019129999</v>
      </c>
      <c r="R260" s="30">
        <v>23.221948736154999</v>
      </c>
      <c r="S260" s="31">
        <v>23.009819734962001</v>
      </c>
      <c r="T260" s="28">
        <v>23.427007912274998</v>
      </c>
      <c r="U260" s="29">
        <v>23.770217852778</v>
      </c>
      <c r="V260" s="27">
        <v>23.390475476174998</v>
      </c>
      <c r="W260" s="28">
        <v>24.104216090939001</v>
      </c>
      <c r="X260" s="30">
        <v>24.139461420966001</v>
      </c>
      <c r="Y260" s="31">
        <v>24.454691377452001</v>
      </c>
      <c r="Z260" s="28">
        <v>23.705353958688001</v>
      </c>
      <c r="AA260" s="30">
        <v>24.144993622278999</v>
      </c>
      <c r="AB260" s="42">
        <v>0.28057210579609149</v>
      </c>
      <c r="AC260" s="39">
        <v>0.610185643</v>
      </c>
    </row>
    <row r="261" spans="1:29" x14ac:dyDescent="0.2">
      <c r="A261" s="14">
        <v>256</v>
      </c>
      <c r="B261" s="17" t="s">
        <v>804</v>
      </c>
      <c r="C261" s="20" t="s">
        <v>804</v>
      </c>
      <c r="D261" s="17" t="s">
        <v>805</v>
      </c>
      <c r="E261" s="14">
        <v>26</v>
      </c>
      <c r="F261" s="11" t="s">
        <v>806</v>
      </c>
      <c r="G261" s="27">
        <v>26.542563848272</v>
      </c>
      <c r="H261" s="28">
        <v>26.837136087975999</v>
      </c>
      <c r="I261" s="29">
        <v>26.835811796527999</v>
      </c>
      <c r="J261" s="27">
        <v>22.838601863251</v>
      </c>
      <c r="K261" s="28">
        <v>18.530238671366</v>
      </c>
      <c r="L261" s="30">
        <v>26.018522134211999</v>
      </c>
      <c r="M261" s="31">
        <v>19.603532175001</v>
      </c>
      <c r="N261" s="28">
        <v>21.411488182532999</v>
      </c>
      <c r="O261" s="29">
        <v>19.909226793525001</v>
      </c>
      <c r="P261" s="27">
        <v>19.991062294715999</v>
      </c>
      <c r="Q261" s="28">
        <v>21.072510193218999</v>
      </c>
      <c r="R261" s="30">
        <v>21.505864370103001</v>
      </c>
      <c r="S261" s="31">
        <v>21.735137434037</v>
      </c>
      <c r="T261" s="28">
        <v>22.23750991519</v>
      </c>
      <c r="U261" s="29">
        <v>19.302968137032</v>
      </c>
      <c r="V261" s="27">
        <v>22.200452050854999</v>
      </c>
      <c r="W261" s="28">
        <v>20.833140254372999</v>
      </c>
      <c r="X261" s="30">
        <v>23.113418519246</v>
      </c>
      <c r="Y261" s="31">
        <v>24.385546999858001</v>
      </c>
      <c r="Z261" s="28">
        <v>21.057351900951002</v>
      </c>
      <c r="AA261" s="30">
        <v>20.260864417427001</v>
      </c>
      <c r="AB261" s="42">
        <v>1.6025011886520221E-2</v>
      </c>
      <c r="AC261" s="39">
        <v>0.73761901799999996</v>
      </c>
    </row>
    <row r="262" spans="1:29" x14ac:dyDescent="0.2">
      <c r="A262" s="14">
        <v>257</v>
      </c>
      <c r="B262" s="17" t="s">
        <v>807</v>
      </c>
      <c r="C262" s="20" t="s">
        <v>807</v>
      </c>
      <c r="D262" s="17" t="s">
        <v>808</v>
      </c>
      <c r="E262" s="14">
        <v>60</v>
      </c>
      <c r="F262" s="11" t="s">
        <v>809</v>
      </c>
      <c r="G262" s="27">
        <v>27.203871757424</v>
      </c>
      <c r="H262" s="28">
        <v>27.009665992351</v>
      </c>
      <c r="I262" s="29">
        <v>27.265707748162001</v>
      </c>
      <c r="J262" s="27">
        <v>27.745670323822001</v>
      </c>
      <c r="K262" s="28">
        <v>27.716988341474</v>
      </c>
      <c r="L262" s="30">
        <v>27.695710336619999</v>
      </c>
      <c r="M262" s="31">
        <v>27.368196836616999</v>
      </c>
      <c r="N262" s="28">
        <v>27.350433146714</v>
      </c>
      <c r="O262" s="29">
        <v>27.449316683551999</v>
      </c>
      <c r="P262" s="27">
        <v>27.499220487243001</v>
      </c>
      <c r="Q262" s="28">
        <v>27.425824155869002</v>
      </c>
      <c r="R262" s="30">
        <v>27.370110942977</v>
      </c>
      <c r="S262" s="31">
        <v>27.854123240766999</v>
      </c>
      <c r="T262" s="28">
        <v>27.914162924151999</v>
      </c>
      <c r="U262" s="29">
        <v>26.872674880270999</v>
      </c>
      <c r="V262" s="27">
        <v>28.841251682195999</v>
      </c>
      <c r="W262" s="28">
        <v>28.820524858721999</v>
      </c>
      <c r="X262" s="30">
        <v>28.062396503468999</v>
      </c>
      <c r="Y262" s="31">
        <v>28.986932357514998</v>
      </c>
      <c r="Z262" s="28">
        <v>29.147999182397999</v>
      </c>
      <c r="AA262" s="30">
        <v>27.369195817643</v>
      </c>
      <c r="AB262" s="42">
        <v>1.193988209951664E-2</v>
      </c>
      <c r="AC262" s="39" t="s">
        <v>8024</v>
      </c>
    </row>
    <row r="263" spans="1:29" x14ac:dyDescent="0.2">
      <c r="A263" s="14">
        <v>258</v>
      </c>
      <c r="B263" s="17" t="s">
        <v>810</v>
      </c>
      <c r="C263" s="20" t="s">
        <v>810</v>
      </c>
      <c r="D263" s="17" t="s">
        <v>811</v>
      </c>
      <c r="E263" s="14">
        <v>32</v>
      </c>
      <c r="F263" s="11" t="s">
        <v>812</v>
      </c>
      <c r="G263" s="27">
        <v>27.683514250939002</v>
      </c>
      <c r="H263" s="28">
        <v>23.856618534052</v>
      </c>
      <c r="I263" s="29">
        <v>23.490693237841999</v>
      </c>
      <c r="J263" s="27">
        <v>27.539786422346001</v>
      </c>
      <c r="K263" s="28">
        <v>28.140144353541999</v>
      </c>
      <c r="L263" s="30">
        <v>22.850946792572</v>
      </c>
      <c r="M263" s="31">
        <v>31.123676411034999</v>
      </c>
      <c r="N263" s="28">
        <v>30.97603099649</v>
      </c>
      <c r="O263" s="29">
        <v>31.541486014619998</v>
      </c>
      <c r="P263" s="27">
        <v>31.225557426451999</v>
      </c>
      <c r="Q263" s="28">
        <v>31.306825257661</v>
      </c>
      <c r="R263" s="30">
        <v>30.569008553345999</v>
      </c>
      <c r="S263" s="31">
        <v>31.581184028388002</v>
      </c>
      <c r="T263" s="28">
        <v>31.141326525905999</v>
      </c>
      <c r="U263" s="29">
        <v>29.83160513608</v>
      </c>
      <c r="V263" s="27">
        <v>32.704893253483</v>
      </c>
      <c r="W263" s="28">
        <v>32.035741396363001</v>
      </c>
      <c r="X263" s="30">
        <v>31.390539025649002</v>
      </c>
      <c r="Y263" s="31">
        <v>32.767954304101998</v>
      </c>
      <c r="Z263" s="28">
        <v>32.587971085851002</v>
      </c>
      <c r="AA263" s="30">
        <v>29.636215786651</v>
      </c>
      <c r="AB263" s="42">
        <v>3.0945467880550738E-4</v>
      </c>
      <c r="AC263" s="39">
        <v>0.74786700900000003</v>
      </c>
    </row>
    <row r="264" spans="1:29" x14ac:dyDescent="0.2">
      <c r="A264" s="14">
        <v>259</v>
      </c>
      <c r="B264" s="17" t="s">
        <v>813</v>
      </c>
      <c r="C264" s="20" t="s">
        <v>814</v>
      </c>
      <c r="D264" s="17" t="s">
        <v>815</v>
      </c>
      <c r="E264" s="14">
        <v>11</v>
      </c>
      <c r="F264" s="11" t="s">
        <v>816</v>
      </c>
      <c r="G264" s="27">
        <v>31.843222705344999</v>
      </c>
      <c r="H264" s="28">
        <v>31.635558632685001</v>
      </c>
      <c r="I264" s="29">
        <v>31.898722763671</v>
      </c>
      <c r="J264" s="27">
        <v>31.359876393653</v>
      </c>
      <c r="K264" s="28">
        <v>31.217028587310999</v>
      </c>
      <c r="L264" s="30">
        <v>31.530644554449999</v>
      </c>
      <c r="M264" s="31">
        <v>31.819360360666</v>
      </c>
      <c r="N264" s="28">
        <v>31.426624097691999</v>
      </c>
      <c r="O264" s="29">
        <v>31.554306787194999</v>
      </c>
      <c r="P264" s="27">
        <v>31.912208004185</v>
      </c>
      <c r="Q264" s="28">
        <v>31.860937950235002</v>
      </c>
      <c r="R264" s="30">
        <v>31.945170402007999</v>
      </c>
      <c r="S264" s="31">
        <v>31.778743393942001</v>
      </c>
      <c r="T264" s="28">
        <v>31.896595240199002</v>
      </c>
      <c r="U264" s="29">
        <v>32.035872464072</v>
      </c>
      <c r="V264" s="27">
        <v>31.589021009126999</v>
      </c>
      <c r="W264" s="28">
        <v>31.280186083189999</v>
      </c>
      <c r="X264" s="30">
        <v>32.292717326247001</v>
      </c>
      <c r="Y264" s="31">
        <v>31.031245124184</v>
      </c>
      <c r="Z264" s="28">
        <v>31.579071966869002</v>
      </c>
      <c r="AA264" s="30">
        <v>32.147677803971</v>
      </c>
      <c r="AB264" s="42">
        <v>0.38311873637609878</v>
      </c>
      <c r="AC264" s="39">
        <v>0.69276587000000001</v>
      </c>
    </row>
    <row r="265" spans="1:29" x14ac:dyDescent="0.2">
      <c r="A265" s="14">
        <v>260</v>
      </c>
      <c r="B265" s="17" t="s">
        <v>817</v>
      </c>
      <c r="C265" s="20" t="s">
        <v>817</v>
      </c>
      <c r="D265" s="17" t="s">
        <v>818</v>
      </c>
      <c r="E265" s="14">
        <v>11</v>
      </c>
      <c r="F265" s="11" t="s">
        <v>819</v>
      </c>
      <c r="G265" s="27">
        <v>26.992156429920001</v>
      </c>
      <c r="H265" s="28">
        <v>27.048744115016</v>
      </c>
      <c r="I265" s="29">
        <v>27.117831404994</v>
      </c>
      <c r="J265" s="27">
        <v>26.362639883543</v>
      </c>
      <c r="K265" s="28">
        <v>26.454110869725</v>
      </c>
      <c r="L265" s="30">
        <v>26.498885839915999</v>
      </c>
      <c r="M265" s="31">
        <v>26.687791282170998</v>
      </c>
      <c r="N265" s="28">
        <v>26.602861941806001</v>
      </c>
      <c r="O265" s="29">
        <v>26.591778442677001</v>
      </c>
      <c r="P265" s="27">
        <v>27.155570243522</v>
      </c>
      <c r="Q265" s="28">
        <v>27.198823441476002</v>
      </c>
      <c r="R265" s="30">
        <v>26.986200018106999</v>
      </c>
      <c r="S265" s="31">
        <v>27.047600562770999</v>
      </c>
      <c r="T265" s="28">
        <v>27.287536258565002</v>
      </c>
      <c r="U265" s="29">
        <v>27.171787479163999</v>
      </c>
      <c r="V265" s="27">
        <v>27.196386456030002</v>
      </c>
      <c r="W265" s="28">
        <v>27.386484706838999</v>
      </c>
      <c r="X265" s="30">
        <v>27.868854103589999</v>
      </c>
      <c r="Y265" s="31">
        <v>27.122380937239999</v>
      </c>
      <c r="Z265" s="28">
        <v>27.506124254984002</v>
      </c>
      <c r="AA265" s="30">
        <v>27.659693164402</v>
      </c>
      <c r="AB265" s="42">
        <v>4.2584779663651258E-5</v>
      </c>
      <c r="AC265" s="39">
        <v>0.21161924600000001</v>
      </c>
    </row>
    <row r="266" spans="1:29" x14ac:dyDescent="0.2">
      <c r="A266" s="14">
        <v>261</v>
      </c>
      <c r="B266" s="17" t="s">
        <v>820</v>
      </c>
      <c r="C266" s="20" t="s">
        <v>821</v>
      </c>
      <c r="D266" s="17" t="s">
        <v>822</v>
      </c>
      <c r="E266" s="14">
        <v>23</v>
      </c>
      <c r="F266" s="11" t="s">
        <v>823</v>
      </c>
      <c r="G266" s="27">
        <v>31.271195916905</v>
      </c>
      <c r="H266" s="28">
        <v>31.294608199580999</v>
      </c>
      <c r="I266" s="29">
        <v>31.286534161374998</v>
      </c>
      <c r="J266" s="27">
        <v>30.204897955886</v>
      </c>
      <c r="K266" s="28">
        <v>30.456893612758002</v>
      </c>
      <c r="L266" s="30">
        <v>30.339898310092</v>
      </c>
      <c r="M266" s="31">
        <v>29.516775255571002</v>
      </c>
      <c r="N266" s="28">
        <v>29.049185699372</v>
      </c>
      <c r="O266" s="29">
        <v>29.510412960882</v>
      </c>
      <c r="P266" s="27">
        <v>29.921388789441998</v>
      </c>
      <c r="Q266" s="28">
        <v>29.850610642006998</v>
      </c>
      <c r="R266" s="30">
        <v>29.121862421829999</v>
      </c>
      <c r="S266" s="31">
        <v>29.799465033316999</v>
      </c>
      <c r="T266" s="28">
        <v>29.587135068727001</v>
      </c>
      <c r="U266" s="29">
        <v>29.213452243887001</v>
      </c>
      <c r="V266" s="27">
        <v>30.209320905018</v>
      </c>
      <c r="W266" s="28">
        <v>29.736570753965999</v>
      </c>
      <c r="X266" s="30">
        <v>29.357329970515</v>
      </c>
      <c r="Y266" s="31">
        <v>29.907989490095002</v>
      </c>
      <c r="Z266" s="28">
        <v>30.166505721202999</v>
      </c>
      <c r="AA266" s="30">
        <v>29.820905209955001</v>
      </c>
      <c r="AB266" s="42">
        <v>1.9331633293925671E-5</v>
      </c>
      <c r="AC266" s="39">
        <v>5.1156259000000003E-2</v>
      </c>
    </row>
    <row r="267" spans="1:29" x14ac:dyDescent="0.2">
      <c r="A267" s="14">
        <v>262</v>
      </c>
      <c r="B267" s="17" t="s">
        <v>824</v>
      </c>
      <c r="C267" s="20" t="s">
        <v>824</v>
      </c>
      <c r="D267" s="17" t="s">
        <v>825</v>
      </c>
      <c r="E267" s="14">
        <v>34</v>
      </c>
      <c r="F267" s="11" t="s">
        <v>826</v>
      </c>
      <c r="G267" s="27">
        <v>31.410287637983</v>
      </c>
      <c r="H267" s="28">
        <v>31.514322131562</v>
      </c>
      <c r="I267" s="29">
        <v>31.528224236999002</v>
      </c>
      <c r="J267" s="27">
        <v>31.446233316569</v>
      </c>
      <c r="K267" s="28">
        <v>31.664922909937999</v>
      </c>
      <c r="L267" s="30">
        <v>30.999876618670001</v>
      </c>
      <c r="M267" s="31">
        <v>30.372645304022999</v>
      </c>
      <c r="N267" s="28">
        <v>30.298437155491001</v>
      </c>
      <c r="O267" s="29">
        <v>30.833868305925002</v>
      </c>
      <c r="P267" s="27">
        <v>30.061495502835001</v>
      </c>
      <c r="Q267" s="28">
        <v>30.266958924017999</v>
      </c>
      <c r="R267" s="30">
        <v>29.854019176495001</v>
      </c>
      <c r="S267" s="31">
        <v>30.316460220770999</v>
      </c>
      <c r="T267" s="28">
        <v>29.724911763655999</v>
      </c>
      <c r="U267" s="29">
        <v>29.259749799578</v>
      </c>
      <c r="V267" s="27">
        <v>30.806780361038999</v>
      </c>
      <c r="W267" s="28">
        <v>30.063296941756999</v>
      </c>
      <c r="X267" s="30">
        <v>29.543460199091999</v>
      </c>
      <c r="Y267" s="31">
        <v>30.061624251666998</v>
      </c>
      <c r="Z267" s="28">
        <v>30.131608901675001</v>
      </c>
      <c r="AA267" s="30">
        <v>29.012945482393</v>
      </c>
      <c r="AB267" s="42">
        <v>5.6813246842940491E-4</v>
      </c>
      <c r="AC267" s="39" t="s">
        <v>8024</v>
      </c>
    </row>
    <row r="268" spans="1:29" x14ac:dyDescent="0.2">
      <c r="A268" s="14">
        <v>263</v>
      </c>
      <c r="B268" s="17" t="s">
        <v>827</v>
      </c>
      <c r="C268" s="20" t="s">
        <v>827</v>
      </c>
      <c r="D268" s="17" t="s">
        <v>828</v>
      </c>
      <c r="E268" s="14">
        <v>48</v>
      </c>
      <c r="F268" s="11" t="s">
        <v>829</v>
      </c>
      <c r="G268" s="27">
        <v>31.450369232286999</v>
      </c>
      <c r="H268" s="28">
        <v>31.497337085502</v>
      </c>
      <c r="I268" s="29">
        <v>31.568011935386998</v>
      </c>
      <c r="J268" s="27">
        <v>31.447810301912</v>
      </c>
      <c r="K268" s="28">
        <v>31.554581255146999</v>
      </c>
      <c r="L268" s="30">
        <v>31.389359829579998</v>
      </c>
      <c r="M268" s="31">
        <v>31.21777976528</v>
      </c>
      <c r="N268" s="28">
        <v>31.291208331324999</v>
      </c>
      <c r="O268" s="29">
        <v>31.380768812311999</v>
      </c>
      <c r="P268" s="27">
        <v>31.237345338234</v>
      </c>
      <c r="Q268" s="28">
        <v>31.319532021760001</v>
      </c>
      <c r="R268" s="30">
        <v>31.287139907722</v>
      </c>
      <c r="S268" s="31">
        <v>31.365049690359001</v>
      </c>
      <c r="T268" s="28">
        <v>31.264835752124998</v>
      </c>
      <c r="U268" s="29">
        <v>31.144612017044</v>
      </c>
      <c r="V268" s="27">
        <v>31.292251078143</v>
      </c>
      <c r="W268" s="28">
        <v>31.165008497132</v>
      </c>
      <c r="X268" s="30">
        <v>30.913563887142001</v>
      </c>
      <c r="Y268" s="31">
        <v>30.692953583087998</v>
      </c>
      <c r="Z268" s="28">
        <v>31.577001844487999</v>
      </c>
      <c r="AA268" s="30">
        <v>30.65104295683</v>
      </c>
      <c r="AB268" s="42">
        <v>0.1213244210516846</v>
      </c>
      <c r="AC268" s="39">
        <v>0.93961947099999998</v>
      </c>
    </row>
    <row r="269" spans="1:29" x14ac:dyDescent="0.2">
      <c r="A269" s="14">
        <v>264</v>
      </c>
      <c r="B269" s="17" t="s">
        <v>830</v>
      </c>
      <c r="C269" s="20" t="s">
        <v>830</v>
      </c>
      <c r="D269" s="17" t="s">
        <v>831</v>
      </c>
      <c r="E269" s="14">
        <v>44</v>
      </c>
      <c r="F269" s="11" t="s">
        <v>832</v>
      </c>
      <c r="G269" s="27">
        <v>33.833755231711002</v>
      </c>
      <c r="H269" s="28">
        <v>33.812108703657998</v>
      </c>
      <c r="I269" s="29">
        <v>33.765249317978999</v>
      </c>
      <c r="J269" s="27">
        <v>33.759506649469003</v>
      </c>
      <c r="K269" s="28">
        <v>33.679341969851002</v>
      </c>
      <c r="L269" s="30">
        <v>33.689791784051003</v>
      </c>
      <c r="M269" s="31">
        <v>33.989729453723001</v>
      </c>
      <c r="N269" s="28">
        <v>34.017953627830998</v>
      </c>
      <c r="O269" s="29">
        <v>33.930335270686001</v>
      </c>
      <c r="P269" s="27">
        <v>34.264304470572</v>
      </c>
      <c r="Q269" s="28">
        <v>34.243316884328998</v>
      </c>
      <c r="R269" s="30">
        <v>34.256733458813002</v>
      </c>
      <c r="S269" s="31">
        <v>34.077739446777002</v>
      </c>
      <c r="T269" s="28">
        <v>34.414880524323998</v>
      </c>
      <c r="U269" s="29">
        <v>34.493632076815999</v>
      </c>
      <c r="V269" s="27">
        <v>33.818884396477003</v>
      </c>
      <c r="W269" s="28">
        <v>33.989052688123003</v>
      </c>
      <c r="X269" s="30">
        <v>34.476231202008002</v>
      </c>
      <c r="Y269" s="31">
        <v>33.769787649826</v>
      </c>
      <c r="Z269" s="28">
        <v>33.804339626058002</v>
      </c>
      <c r="AA269" s="30">
        <v>34.679079752245002</v>
      </c>
      <c r="AB269" s="42">
        <v>7.9947593853796586E-2</v>
      </c>
      <c r="AC269" s="39">
        <v>-0.47520676099999998</v>
      </c>
    </row>
    <row r="270" spans="1:29" x14ac:dyDescent="0.2">
      <c r="A270" s="14">
        <v>265</v>
      </c>
      <c r="B270" s="17" t="s">
        <v>833</v>
      </c>
      <c r="C270" s="20" t="s">
        <v>833</v>
      </c>
      <c r="D270" s="17" t="s">
        <v>834</v>
      </c>
      <c r="E270" s="14">
        <v>14</v>
      </c>
      <c r="F270" s="11" t="s">
        <v>835</v>
      </c>
      <c r="G270" s="27">
        <v>24.985896123749999</v>
      </c>
      <c r="H270" s="28">
        <v>25.116761171101</v>
      </c>
      <c r="I270" s="29">
        <v>25.113108475097999</v>
      </c>
      <c r="J270" s="27">
        <v>24.584399204913002</v>
      </c>
      <c r="K270" s="28">
        <v>25.159232641879001</v>
      </c>
      <c r="L270" s="30">
        <v>24.997657759782001</v>
      </c>
      <c r="M270" s="31">
        <v>25.325945514280999</v>
      </c>
      <c r="N270" s="28">
        <v>25.363692841965999</v>
      </c>
      <c r="O270" s="29">
        <v>25.143904443486001</v>
      </c>
      <c r="P270" s="27">
        <v>25.220628373701</v>
      </c>
      <c r="Q270" s="28">
        <v>25.484375974513</v>
      </c>
      <c r="R270" s="30">
        <v>25.119257149633</v>
      </c>
      <c r="S270" s="31">
        <v>25.416125652994001</v>
      </c>
      <c r="T270" s="28">
        <v>25.230923139763998</v>
      </c>
      <c r="U270" s="29">
        <v>25.291546483390999</v>
      </c>
      <c r="V270" s="27">
        <v>25.050052889307</v>
      </c>
      <c r="W270" s="28">
        <v>25.483822664240002</v>
      </c>
      <c r="X270" s="30">
        <v>25.347969222056999</v>
      </c>
      <c r="Y270" s="31">
        <v>25.437459499054</v>
      </c>
      <c r="Z270" s="28">
        <v>25.487538063923999</v>
      </c>
      <c r="AA270" s="30">
        <v>25.298660015814999</v>
      </c>
      <c r="AB270" s="42">
        <v>4.9858277473667549E-2</v>
      </c>
      <c r="AC270" s="39">
        <v>-6.8791585000000002E-2</v>
      </c>
    </row>
    <row r="271" spans="1:29" x14ac:dyDescent="0.2">
      <c r="A271" s="14">
        <v>266</v>
      </c>
      <c r="B271" s="17" t="s">
        <v>836</v>
      </c>
      <c r="C271" s="20" t="s">
        <v>836</v>
      </c>
      <c r="D271" s="17" t="s">
        <v>837</v>
      </c>
      <c r="E271" s="14">
        <v>19</v>
      </c>
      <c r="F271" s="11" t="s">
        <v>838</v>
      </c>
      <c r="G271" s="27">
        <v>30.421817779950999</v>
      </c>
      <c r="H271" s="28">
        <v>30.497527439776</v>
      </c>
      <c r="I271" s="29">
        <v>30.599212372996</v>
      </c>
      <c r="J271" s="27">
        <v>30.215467197595999</v>
      </c>
      <c r="K271" s="28">
        <v>30.459827312083</v>
      </c>
      <c r="L271" s="30">
        <v>30.312246076547002</v>
      </c>
      <c r="M271" s="31">
        <v>30.505689004333998</v>
      </c>
      <c r="N271" s="28">
        <v>30.589065669768001</v>
      </c>
      <c r="O271" s="29">
        <v>30.540377811999999</v>
      </c>
      <c r="P271" s="27">
        <v>30.966298765007998</v>
      </c>
      <c r="Q271" s="28">
        <v>30.734892488366</v>
      </c>
      <c r="R271" s="30">
        <v>30.863487959423999</v>
      </c>
      <c r="S271" s="31">
        <v>30.816044388411001</v>
      </c>
      <c r="T271" s="28">
        <v>30.851102325104002</v>
      </c>
      <c r="U271" s="29">
        <v>30.830245528088</v>
      </c>
      <c r="V271" s="27">
        <v>30.754378369169</v>
      </c>
      <c r="W271" s="28">
        <v>30.609464353452999</v>
      </c>
      <c r="X271" s="30">
        <v>31.099739229320999</v>
      </c>
      <c r="Y271" s="31">
        <v>30.423521849330999</v>
      </c>
      <c r="Z271" s="28">
        <v>30.648388030654001</v>
      </c>
      <c r="AA271" s="30">
        <v>31.155871778698</v>
      </c>
      <c r="AB271" s="42">
        <v>2.358722277223959E-2</v>
      </c>
      <c r="AC271" s="39">
        <v>0.40080123299999998</v>
      </c>
    </row>
    <row r="272" spans="1:29" x14ac:dyDescent="0.2">
      <c r="A272" s="14">
        <v>267</v>
      </c>
      <c r="B272" s="17" t="s">
        <v>839</v>
      </c>
      <c r="C272" s="20" t="s">
        <v>839</v>
      </c>
      <c r="D272" s="17" t="s">
        <v>840</v>
      </c>
      <c r="E272" s="14">
        <v>4</v>
      </c>
      <c r="F272" s="11" t="s">
        <v>841</v>
      </c>
      <c r="G272" s="27">
        <v>22.890596788267999</v>
      </c>
      <c r="H272" s="28">
        <v>22.278213490913</v>
      </c>
      <c r="I272" s="29">
        <v>22.780767221089</v>
      </c>
      <c r="J272" s="27">
        <v>21.649173712585</v>
      </c>
      <c r="K272" s="28">
        <v>21.235495405805001</v>
      </c>
      <c r="L272" s="30">
        <v>22.718812952993002</v>
      </c>
      <c r="M272" s="31">
        <v>21.117435114635999</v>
      </c>
      <c r="N272" s="28">
        <v>21.531885904338999</v>
      </c>
      <c r="O272" s="29">
        <v>20.256494353379001</v>
      </c>
      <c r="P272" s="27">
        <v>20.836842440952001</v>
      </c>
      <c r="Q272" s="28">
        <v>21.051854146846001</v>
      </c>
      <c r="R272" s="30">
        <v>20.013862405276001</v>
      </c>
      <c r="S272" s="31">
        <v>20.883156364139001</v>
      </c>
      <c r="T272" s="28">
        <v>20.95709353722</v>
      </c>
      <c r="U272" s="29">
        <v>20.831672176921</v>
      </c>
      <c r="V272" s="27">
        <v>21.919203077456999</v>
      </c>
      <c r="W272" s="28">
        <v>21.180589079610002</v>
      </c>
      <c r="X272" s="30">
        <v>22.024689494073002</v>
      </c>
      <c r="Y272" s="31">
        <v>20.448188915962</v>
      </c>
      <c r="Z272" s="28">
        <v>22.626280568332</v>
      </c>
      <c r="AA272" s="30">
        <v>21.336896969192001</v>
      </c>
      <c r="AB272" s="42">
        <v>2.3210538383517599E-2</v>
      </c>
      <c r="AC272" s="39" t="s">
        <v>8024</v>
      </c>
    </row>
    <row r="273" spans="1:29" x14ac:dyDescent="0.2">
      <c r="A273" s="14">
        <v>268</v>
      </c>
      <c r="B273" s="17" t="s">
        <v>842</v>
      </c>
      <c r="C273" s="20" t="s">
        <v>842</v>
      </c>
      <c r="D273" s="17" t="s">
        <v>843</v>
      </c>
      <c r="E273" s="14">
        <v>6</v>
      </c>
      <c r="F273" s="11" t="s">
        <v>844</v>
      </c>
      <c r="G273" s="27">
        <v>25.120839659571001</v>
      </c>
      <c r="H273" s="28">
        <v>25.375804936422998</v>
      </c>
      <c r="I273" s="29">
        <v>25.255082756566001</v>
      </c>
      <c r="J273" s="27">
        <v>24.726712098282</v>
      </c>
      <c r="K273" s="28">
        <v>24.896844935933</v>
      </c>
      <c r="L273" s="30">
        <v>24.664543203385001</v>
      </c>
      <c r="M273" s="31">
        <v>25.117236928628</v>
      </c>
      <c r="N273" s="28">
        <v>25.248764084116001</v>
      </c>
      <c r="O273" s="29">
        <v>25.432211305387</v>
      </c>
      <c r="P273" s="27">
        <v>25.094543907695002</v>
      </c>
      <c r="Q273" s="28">
        <v>25.272985093803001</v>
      </c>
      <c r="R273" s="30">
        <v>24.817386941313998</v>
      </c>
      <c r="S273" s="31">
        <v>25.204562189463999</v>
      </c>
      <c r="T273" s="28">
        <v>24.867216892392001</v>
      </c>
      <c r="U273" s="29">
        <v>24.675298945369001</v>
      </c>
      <c r="V273" s="27">
        <v>25.360246979271999</v>
      </c>
      <c r="W273" s="28">
        <v>25.694608267250999</v>
      </c>
      <c r="X273" s="30">
        <v>25.690404715926</v>
      </c>
      <c r="Y273" s="31">
        <v>25.566365101736999</v>
      </c>
      <c r="Z273" s="28">
        <v>25.258537280912002</v>
      </c>
      <c r="AA273" s="30">
        <v>24.599233659376001</v>
      </c>
      <c r="AB273" s="42">
        <v>3.4056943501602481E-2</v>
      </c>
      <c r="AC273" s="39">
        <v>-0.75554954600000002</v>
      </c>
    </row>
    <row r="274" spans="1:29" x14ac:dyDescent="0.2">
      <c r="A274" s="14">
        <v>269</v>
      </c>
      <c r="B274" s="17" t="s">
        <v>845</v>
      </c>
      <c r="C274" s="20" t="s">
        <v>845</v>
      </c>
      <c r="D274" s="17" t="s">
        <v>846</v>
      </c>
      <c r="E274" s="14">
        <v>34</v>
      </c>
      <c r="F274" s="11" t="s">
        <v>847</v>
      </c>
      <c r="G274" s="27">
        <v>29.806304069401001</v>
      </c>
      <c r="H274" s="28">
        <v>29.880855444855001</v>
      </c>
      <c r="I274" s="29">
        <v>29.901098993219001</v>
      </c>
      <c r="J274" s="27">
        <v>29.584538988615002</v>
      </c>
      <c r="K274" s="28">
        <v>29.709744285128998</v>
      </c>
      <c r="L274" s="30">
        <v>29.440809143180001</v>
      </c>
      <c r="M274" s="31">
        <v>28.809404824952001</v>
      </c>
      <c r="N274" s="28">
        <v>28.738633635136999</v>
      </c>
      <c r="O274" s="29">
        <v>29.028810639465</v>
      </c>
      <c r="P274" s="27">
        <v>28.491366265079002</v>
      </c>
      <c r="Q274" s="28">
        <v>28.398521906448</v>
      </c>
      <c r="R274" s="30">
        <v>28.308605531973999</v>
      </c>
      <c r="S274" s="31">
        <v>28.544179090415</v>
      </c>
      <c r="T274" s="28">
        <v>28.453011972470001</v>
      </c>
      <c r="U274" s="29">
        <v>28.372562280771</v>
      </c>
      <c r="V274" s="27">
        <v>29.120750689447998</v>
      </c>
      <c r="W274" s="28">
        <v>28.380510805794</v>
      </c>
      <c r="X274" s="30">
        <v>28.253316316058999</v>
      </c>
      <c r="Y274" s="31">
        <v>28.545652619171001</v>
      </c>
      <c r="Z274" s="28">
        <v>28.541079772494001</v>
      </c>
      <c r="AA274" s="30">
        <v>28.358504188973001</v>
      </c>
      <c r="AB274" s="42">
        <v>9.1009300238139713E-7</v>
      </c>
      <c r="AC274" s="39">
        <v>0.962229738</v>
      </c>
    </row>
    <row r="275" spans="1:29" x14ac:dyDescent="0.2">
      <c r="A275" s="14">
        <v>270</v>
      </c>
      <c r="B275" s="17" t="s">
        <v>848</v>
      </c>
      <c r="C275" s="20" t="s">
        <v>848</v>
      </c>
      <c r="D275" s="17" t="s">
        <v>849</v>
      </c>
      <c r="E275" s="14">
        <v>6</v>
      </c>
      <c r="F275" s="11" t="s">
        <v>850</v>
      </c>
      <c r="G275" s="27">
        <v>21.095453686033</v>
      </c>
      <c r="H275" s="28">
        <v>21.623504667578999</v>
      </c>
      <c r="I275" s="29">
        <v>21.610001103119998</v>
      </c>
      <c r="J275" s="27">
        <v>21.919144113032999</v>
      </c>
      <c r="K275" s="28">
        <v>22.155516201758999</v>
      </c>
      <c r="L275" s="30">
        <v>22.666635771045001</v>
      </c>
      <c r="M275" s="31">
        <v>22.028032844342</v>
      </c>
      <c r="N275" s="28">
        <v>21.847968777563</v>
      </c>
      <c r="O275" s="29">
        <v>21.742751854201</v>
      </c>
      <c r="P275" s="27">
        <v>22.003056674907999</v>
      </c>
      <c r="Q275" s="28">
        <v>22.030863773661999</v>
      </c>
      <c r="R275" s="30">
        <v>22.027864161347999</v>
      </c>
      <c r="S275" s="31">
        <v>21.187975423118001</v>
      </c>
      <c r="T275" s="28">
        <v>21.600549966351998</v>
      </c>
      <c r="U275" s="29">
        <v>21.692172763933002</v>
      </c>
      <c r="V275" s="27">
        <v>21.781527808955001</v>
      </c>
      <c r="W275" s="28">
        <v>23.656218841057001</v>
      </c>
      <c r="X275" s="30">
        <v>21.546419731745999</v>
      </c>
      <c r="Y275" s="31">
        <v>24.460327401360001</v>
      </c>
      <c r="Z275" s="28">
        <v>22.014305216208999</v>
      </c>
      <c r="AA275" s="30">
        <v>21.502468614440001</v>
      </c>
      <c r="AB275" s="42">
        <v>0.46492889090991418</v>
      </c>
      <c r="AC275" s="39">
        <v>0.804391678</v>
      </c>
    </row>
    <row r="276" spans="1:29" x14ac:dyDescent="0.2">
      <c r="A276" s="14">
        <v>271</v>
      </c>
      <c r="B276" s="17" t="s">
        <v>851</v>
      </c>
      <c r="C276" s="20" t="s">
        <v>851</v>
      </c>
      <c r="D276" s="17" t="s">
        <v>852</v>
      </c>
      <c r="E276" s="14">
        <v>12</v>
      </c>
      <c r="F276" s="11" t="s">
        <v>853</v>
      </c>
      <c r="G276" s="27">
        <v>23.43326247257</v>
      </c>
      <c r="H276" s="28">
        <v>23.738717377366999</v>
      </c>
      <c r="I276" s="29">
        <v>23.584628586429002</v>
      </c>
      <c r="J276" s="27">
        <v>23.655017914319998</v>
      </c>
      <c r="K276" s="28">
        <v>23.853195317215</v>
      </c>
      <c r="L276" s="30">
        <v>23.807053773576001</v>
      </c>
      <c r="M276" s="31">
        <v>23.63023156921</v>
      </c>
      <c r="N276" s="28">
        <v>23.476548452580001</v>
      </c>
      <c r="O276" s="29">
        <v>23.862305906886998</v>
      </c>
      <c r="P276" s="27">
        <v>23.075141578983001</v>
      </c>
      <c r="Q276" s="28">
        <v>23.008452559184999</v>
      </c>
      <c r="R276" s="30">
        <v>23.069989879744</v>
      </c>
      <c r="S276" s="31">
        <v>22.813663779616</v>
      </c>
      <c r="T276" s="28">
        <v>23.312851941828001</v>
      </c>
      <c r="U276" s="29">
        <v>22.363325229518999</v>
      </c>
      <c r="V276" s="27">
        <v>23.510507282418001</v>
      </c>
      <c r="W276" s="28">
        <v>23.316447273034001</v>
      </c>
      <c r="X276" s="30">
        <v>22.586668476808999</v>
      </c>
      <c r="Y276" s="31">
        <v>23.214482769515001</v>
      </c>
      <c r="Z276" s="28">
        <v>23.274834247177001</v>
      </c>
      <c r="AA276" s="30">
        <v>23.276964944715001</v>
      </c>
      <c r="AB276" s="42">
        <v>7.3568215536482084E-3</v>
      </c>
      <c r="AC276" s="39">
        <v>-0.51401419199999998</v>
      </c>
    </row>
    <row r="277" spans="1:29" x14ac:dyDescent="0.2">
      <c r="A277" s="14">
        <v>272</v>
      </c>
      <c r="B277" s="17" t="s">
        <v>854</v>
      </c>
      <c r="C277" s="20" t="s">
        <v>854</v>
      </c>
      <c r="D277" s="17" t="s">
        <v>855</v>
      </c>
      <c r="E277" s="14">
        <v>19</v>
      </c>
      <c r="F277" s="11" t="s">
        <v>856</v>
      </c>
      <c r="G277" s="27">
        <v>20.720337790982001</v>
      </c>
      <c r="H277" s="28">
        <v>21.053578589450002</v>
      </c>
      <c r="I277" s="29">
        <v>20.447785477749001</v>
      </c>
      <c r="J277" s="27">
        <v>21.793682680722998</v>
      </c>
      <c r="K277" s="28">
        <v>22.289796019333</v>
      </c>
      <c r="L277" s="30">
        <v>25.113704654717001</v>
      </c>
      <c r="M277" s="31">
        <v>24.026902291494</v>
      </c>
      <c r="N277" s="28">
        <v>23.598665915068</v>
      </c>
      <c r="O277" s="29">
        <v>22.551568399145999</v>
      </c>
      <c r="P277" s="27">
        <v>22.681681944036999</v>
      </c>
      <c r="Q277" s="28">
        <v>22.624575942680998</v>
      </c>
      <c r="R277" s="30">
        <v>23.326631368842001</v>
      </c>
      <c r="S277" s="31">
        <v>22.225674634558001</v>
      </c>
      <c r="T277" s="28">
        <v>23.480868086794999</v>
      </c>
      <c r="U277" s="29">
        <v>23.738923491382</v>
      </c>
      <c r="V277" s="27">
        <v>22.918671104226</v>
      </c>
      <c r="W277" s="28">
        <v>25.949356888263001</v>
      </c>
      <c r="X277" s="30">
        <v>21.282122391575001</v>
      </c>
      <c r="Y277" s="31">
        <v>27.341129224307</v>
      </c>
      <c r="Z277" s="28">
        <v>23.114991562515002</v>
      </c>
      <c r="AA277" s="30">
        <v>20.135737378660998</v>
      </c>
      <c r="AB277" s="42">
        <v>0.55883255424002765</v>
      </c>
      <c r="AC277" s="39">
        <v>0.68910284799999999</v>
      </c>
    </row>
    <row r="278" spans="1:29" x14ac:dyDescent="0.2">
      <c r="A278" s="14">
        <v>273</v>
      </c>
      <c r="B278" s="17" t="s">
        <v>857</v>
      </c>
      <c r="C278" s="20" t="s">
        <v>857</v>
      </c>
      <c r="D278" s="17" t="s">
        <v>858</v>
      </c>
      <c r="E278" s="14">
        <v>16</v>
      </c>
      <c r="F278" s="11" t="s">
        <v>859</v>
      </c>
      <c r="G278" s="27">
        <v>27.114062244269999</v>
      </c>
      <c r="H278" s="28">
        <v>27.229035143087</v>
      </c>
      <c r="I278" s="29">
        <v>27.133888331636999</v>
      </c>
      <c r="J278" s="27">
        <v>26.760403218792</v>
      </c>
      <c r="K278" s="28">
        <v>26.820677011248002</v>
      </c>
      <c r="L278" s="30">
        <v>26.808208293221</v>
      </c>
      <c r="M278" s="31">
        <v>26.908161331563001</v>
      </c>
      <c r="N278" s="28">
        <v>26.770394309192</v>
      </c>
      <c r="O278" s="29">
        <v>26.811519337737</v>
      </c>
      <c r="P278" s="27">
        <v>26.764332025740998</v>
      </c>
      <c r="Q278" s="28">
        <v>26.931455854370999</v>
      </c>
      <c r="R278" s="30">
        <v>26.796002365690001</v>
      </c>
      <c r="S278" s="31">
        <v>26.704114087946</v>
      </c>
      <c r="T278" s="28">
        <v>26.794639754894</v>
      </c>
      <c r="U278" s="29">
        <v>26.689658503526001</v>
      </c>
      <c r="V278" s="27">
        <v>26.793523933469</v>
      </c>
      <c r="W278" s="28">
        <v>26.563080335111</v>
      </c>
      <c r="X278" s="30">
        <v>26.836413897884999</v>
      </c>
      <c r="Y278" s="31">
        <v>26.369029368835001</v>
      </c>
      <c r="Z278" s="28">
        <v>26.731173991776998</v>
      </c>
      <c r="AA278" s="30">
        <v>26.691523311335001</v>
      </c>
      <c r="AB278" s="42">
        <v>8.3057584497793046E-4</v>
      </c>
      <c r="AC278" s="39" t="s">
        <v>8024</v>
      </c>
    </row>
    <row r="279" spans="1:29" x14ac:dyDescent="0.2">
      <c r="A279" s="14">
        <v>274</v>
      </c>
      <c r="B279" s="17" t="s">
        <v>860</v>
      </c>
      <c r="C279" s="20" t="s">
        <v>860</v>
      </c>
      <c r="D279" s="17" t="s">
        <v>861</v>
      </c>
      <c r="E279" s="14">
        <v>22</v>
      </c>
      <c r="F279" s="11" t="s">
        <v>862</v>
      </c>
      <c r="G279" s="27">
        <v>31.421416529763</v>
      </c>
      <c r="H279" s="28">
        <v>31.42111551887</v>
      </c>
      <c r="I279" s="29">
        <v>31.456208223672</v>
      </c>
      <c r="J279" s="27">
        <v>31.526499612251001</v>
      </c>
      <c r="K279" s="28">
        <v>31.414174877432</v>
      </c>
      <c r="L279" s="30">
        <v>31.593480243786001</v>
      </c>
      <c r="M279" s="31">
        <v>31.471551265289001</v>
      </c>
      <c r="N279" s="28">
        <v>31.468738426144</v>
      </c>
      <c r="O279" s="29">
        <v>31.401464717995001</v>
      </c>
      <c r="P279" s="27">
        <v>31.453953935640001</v>
      </c>
      <c r="Q279" s="28">
        <v>31.422920642887998</v>
      </c>
      <c r="R279" s="30">
        <v>31.512156911843999</v>
      </c>
      <c r="S279" s="31">
        <v>31.471018217051</v>
      </c>
      <c r="T279" s="28">
        <v>31.486780791478001</v>
      </c>
      <c r="U279" s="29">
        <v>31.641643140343</v>
      </c>
      <c r="V279" s="27">
        <v>31.190899911845001</v>
      </c>
      <c r="W279" s="28">
        <v>31.405477215369999</v>
      </c>
      <c r="X279" s="30">
        <v>31.593391194034002</v>
      </c>
      <c r="Y279" s="31">
        <v>31.224580321748</v>
      </c>
      <c r="Z279" s="28">
        <v>31.382934247344998</v>
      </c>
      <c r="AA279" s="30">
        <v>31.589065669768001</v>
      </c>
      <c r="AB279" s="42">
        <v>0.72187415228013774</v>
      </c>
      <c r="AC279" s="39">
        <v>0.620891164</v>
      </c>
    </row>
    <row r="280" spans="1:29" x14ac:dyDescent="0.2">
      <c r="A280" s="14">
        <v>275</v>
      </c>
      <c r="B280" s="17" t="s">
        <v>863</v>
      </c>
      <c r="C280" s="20" t="s">
        <v>864</v>
      </c>
      <c r="D280" s="17" t="s">
        <v>865</v>
      </c>
      <c r="E280" s="14">
        <v>19</v>
      </c>
      <c r="F280" s="11" t="s">
        <v>866</v>
      </c>
      <c r="G280" s="27">
        <v>29.188414120796999</v>
      </c>
      <c r="H280" s="28">
        <v>29.280960387619999</v>
      </c>
      <c r="I280" s="29">
        <v>29.238154365530999</v>
      </c>
      <c r="J280" s="27">
        <v>29.301056864237001</v>
      </c>
      <c r="K280" s="28">
        <v>29.476745431525998</v>
      </c>
      <c r="L280" s="30">
        <v>29.225132179854999</v>
      </c>
      <c r="M280" s="31">
        <v>29.235006865062999</v>
      </c>
      <c r="N280" s="28">
        <v>29.328515789396999</v>
      </c>
      <c r="O280" s="29">
        <v>29.133520925151</v>
      </c>
      <c r="P280" s="27">
        <v>29.178000409915999</v>
      </c>
      <c r="Q280" s="28">
        <v>29.048354369485001</v>
      </c>
      <c r="R280" s="30">
        <v>29.026042182832999</v>
      </c>
      <c r="S280" s="31">
        <v>29.072883842201001</v>
      </c>
      <c r="T280" s="28">
        <v>29.048796073133001</v>
      </c>
      <c r="U280" s="29">
        <v>29.149986499493998</v>
      </c>
      <c r="V280" s="27">
        <v>29.094136132784001</v>
      </c>
      <c r="W280" s="28">
        <v>29.153808018233001</v>
      </c>
      <c r="X280" s="30">
        <v>28.985684445217</v>
      </c>
      <c r="Y280" s="31">
        <v>28.916727412071999</v>
      </c>
      <c r="Z280" s="28">
        <v>29.318250205355</v>
      </c>
      <c r="AA280" s="30">
        <v>29.031731528544999</v>
      </c>
      <c r="AB280" s="42">
        <v>7.0999959368649945E-2</v>
      </c>
      <c r="AC280" s="39">
        <v>0.97216853299999995</v>
      </c>
    </row>
    <row r="281" spans="1:29" x14ac:dyDescent="0.2">
      <c r="A281" s="14">
        <v>276</v>
      </c>
      <c r="B281" s="17" t="s">
        <v>867</v>
      </c>
      <c r="C281" s="20" t="s">
        <v>868</v>
      </c>
      <c r="D281" s="17" t="s">
        <v>869</v>
      </c>
      <c r="E281" s="14">
        <v>10</v>
      </c>
      <c r="F281" s="11" t="s">
        <v>870</v>
      </c>
      <c r="G281" s="27">
        <v>28.341723083083998</v>
      </c>
      <c r="H281" s="28">
        <v>28.360933462658998</v>
      </c>
      <c r="I281" s="29">
        <v>28.457519969391001</v>
      </c>
      <c r="J281" s="27">
        <v>28.305956033329998</v>
      </c>
      <c r="K281" s="28">
        <v>28.371150154005999</v>
      </c>
      <c r="L281" s="30">
        <v>28.260422980982</v>
      </c>
      <c r="M281" s="31">
        <v>28.316136492498</v>
      </c>
      <c r="N281" s="28">
        <v>28.120355200279</v>
      </c>
      <c r="O281" s="29">
        <v>28.316524957708999</v>
      </c>
      <c r="P281" s="27">
        <v>28.005013944489999</v>
      </c>
      <c r="Q281" s="28">
        <v>27.968456482562001</v>
      </c>
      <c r="R281" s="30">
        <v>28.303258104916999</v>
      </c>
      <c r="S281" s="31">
        <v>28.232012653794001</v>
      </c>
      <c r="T281" s="28">
        <v>27.816776844869999</v>
      </c>
      <c r="U281" s="29">
        <v>28.188673502899</v>
      </c>
      <c r="V281" s="27">
        <v>27.725659467762</v>
      </c>
      <c r="W281" s="28">
        <v>27.128785262434</v>
      </c>
      <c r="X281" s="30">
        <v>28.207972178877998</v>
      </c>
      <c r="Y281" s="31">
        <v>26.846730902895999</v>
      </c>
      <c r="Z281" s="28">
        <v>27.548411435633</v>
      </c>
      <c r="AA281" s="30">
        <v>27.888902816752001</v>
      </c>
      <c r="AB281" s="42">
        <v>1.8249397325442729E-2</v>
      </c>
      <c r="AC281" s="39">
        <v>0.71852074499999996</v>
      </c>
    </row>
    <row r="282" spans="1:29" x14ac:dyDescent="0.2">
      <c r="A282" s="14">
        <v>277</v>
      </c>
      <c r="B282" s="17" t="s">
        <v>871</v>
      </c>
      <c r="C282" s="20" t="s">
        <v>872</v>
      </c>
      <c r="D282" s="17" t="s">
        <v>873</v>
      </c>
      <c r="E282" s="14">
        <v>29</v>
      </c>
      <c r="F282" s="11" t="s">
        <v>874</v>
      </c>
      <c r="G282" s="27">
        <v>30.14223991311</v>
      </c>
      <c r="H282" s="28">
        <v>30.160627688958002</v>
      </c>
      <c r="I282" s="29">
        <v>30.146130547636002</v>
      </c>
      <c r="J282" s="27">
        <v>30.136261970684998</v>
      </c>
      <c r="K282" s="28">
        <v>30.131363587094999</v>
      </c>
      <c r="L282" s="30">
        <v>30.082585108216001</v>
      </c>
      <c r="M282" s="31">
        <v>30.229745723044001</v>
      </c>
      <c r="N282" s="28">
        <v>30.245698599099999</v>
      </c>
      <c r="O282" s="29">
        <v>30.251240690271</v>
      </c>
      <c r="P282" s="27">
        <v>30.086260120628999</v>
      </c>
      <c r="Q282" s="28">
        <v>30.152430535992</v>
      </c>
      <c r="R282" s="30">
        <v>30.235349317501001</v>
      </c>
      <c r="S282" s="31">
        <v>30.193780893221</v>
      </c>
      <c r="T282" s="28">
        <v>30.074186224771001</v>
      </c>
      <c r="U282" s="29">
        <v>30.148193187547999</v>
      </c>
      <c r="V282" s="27">
        <v>29.984951471910001</v>
      </c>
      <c r="W282" s="28">
        <v>30.119291785615001</v>
      </c>
      <c r="X282" s="30">
        <v>30.263157353857999</v>
      </c>
      <c r="Y282" s="31">
        <v>29.861315192128</v>
      </c>
      <c r="Z282" s="28">
        <v>30.112223687989999</v>
      </c>
      <c r="AA282" s="30">
        <v>30.202447864652999</v>
      </c>
      <c r="AB282" s="42">
        <v>0.43394813755136857</v>
      </c>
      <c r="AC282" s="39">
        <v>0.80738812199999999</v>
      </c>
    </row>
    <row r="283" spans="1:29" x14ac:dyDescent="0.2">
      <c r="A283" s="14">
        <v>278</v>
      </c>
      <c r="B283" s="17" t="s">
        <v>875</v>
      </c>
      <c r="C283" s="20" t="s">
        <v>875</v>
      </c>
      <c r="D283" s="17" t="s">
        <v>876</v>
      </c>
      <c r="E283" s="14">
        <v>7</v>
      </c>
      <c r="F283" s="11" t="s">
        <v>877</v>
      </c>
      <c r="G283" s="27">
        <v>31.230891082774001</v>
      </c>
      <c r="H283" s="28">
        <v>31.277805260714</v>
      </c>
      <c r="I283" s="29">
        <v>31.323832319413999</v>
      </c>
      <c r="J283" s="27">
        <v>31.388538950445</v>
      </c>
      <c r="K283" s="28">
        <v>31.263884899522999</v>
      </c>
      <c r="L283" s="30">
        <v>31.08010870495</v>
      </c>
      <c r="M283" s="31">
        <v>31.526359687412999</v>
      </c>
      <c r="N283" s="28">
        <v>31.581184028388002</v>
      </c>
      <c r="O283" s="29">
        <v>31.570185487648001</v>
      </c>
      <c r="P283" s="27">
        <v>31.636725739342001</v>
      </c>
      <c r="Q283" s="28">
        <v>31.511450158759999</v>
      </c>
      <c r="R283" s="30">
        <v>31.741899199241001</v>
      </c>
      <c r="S283" s="31">
        <v>31.440947718238998</v>
      </c>
      <c r="T283" s="28">
        <v>31.711452044261002</v>
      </c>
      <c r="U283" s="29">
        <v>31.651427943573999</v>
      </c>
      <c r="V283" s="27">
        <v>31.380820408079</v>
      </c>
      <c r="W283" s="28">
        <v>31.507249620629</v>
      </c>
      <c r="X283" s="30">
        <v>31.862638457065</v>
      </c>
      <c r="Y283" s="31">
        <v>31.325977670998</v>
      </c>
      <c r="Z283" s="28">
        <v>31.556957792641999</v>
      </c>
      <c r="AA283" s="30">
        <v>31.755015426105</v>
      </c>
      <c r="AB283" s="42">
        <v>3.4436497809821658E-2</v>
      </c>
      <c r="AC283" s="39">
        <v>-0.31025064200000002</v>
      </c>
    </row>
    <row r="284" spans="1:29" x14ac:dyDescent="0.2">
      <c r="A284" s="14">
        <v>279</v>
      </c>
      <c r="B284" s="17" t="s">
        <v>878</v>
      </c>
      <c r="C284" s="20" t="s">
        <v>878</v>
      </c>
      <c r="D284" s="17" t="s">
        <v>879</v>
      </c>
      <c r="E284" s="14">
        <v>24</v>
      </c>
      <c r="F284" s="11" t="s">
        <v>880</v>
      </c>
      <c r="G284" s="27">
        <v>29.934102330413999</v>
      </c>
      <c r="H284" s="28">
        <v>29.958368628668001</v>
      </c>
      <c r="I284" s="29">
        <v>29.876646564432001</v>
      </c>
      <c r="J284" s="27">
        <v>30.284053456273998</v>
      </c>
      <c r="K284" s="28">
        <v>30.445296165277</v>
      </c>
      <c r="L284" s="30">
        <v>30.576776652098999</v>
      </c>
      <c r="M284" s="31">
        <v>31.320070260478001</v>
      </c>
      <c r="N284" s="28">
        <v>31.267684555571002</v>
      </c>
      <c r="O284" s="29">
        <v>31.096663989134999</v>
      </c>
      <c r="P284" s="27">
        <v>31.362230192077998</v>
      </c>
      <c r="Q284" s="28">
        <v>31.390487776292002</v>
      </c>
      <c r="R284" s="30">
        <v>31.445937439817001</v>
      </c>
      <c r="S284" s="31">
        <v>31.573891080707</v>
      </c>
      <c r="T284" s="28">
        <v>31.455179529136</v>
      </c>
      <c r="U284" s="29">
        <v>31.458507885584002</v>
      </c>
      <c r="V284" s="27">
        <v>31.282507750871002</v>
      </c>
      <c r="W284" s="28">
        <v>31.681396106013</v>
      </c>
      <c r="X284" s="30">
        <v>31.846514225364999</v>
      </c>
      <c r="Y284" s="31">
        <v>31.806396267152</v>
      </c>
      <c r="Z284" s="28">
        <v>31.676780686345001</v>
      </c>
      <c r="AA284" s="30">
        <v>31.682694152690999</v>
      </c>
      <c r="AB284" s="42">
        <v>1.0272715081800631E-9</v>
      </c>
      <c r="AC284" s="39">
        <v>0.35912598699999998</v>
      </c>
    </row>
    <row r="285" spans="1:29" x14ac:dyDescent="0.2">
      <c r="A285" s="14">
        <v>280</v>
      </c>
      <c r="B285" s="17" t="s">
        <v>881</v>
      </c>
      <c r="C285" s="20" t="s">
        <v>881</v>
      </c>
      <c r="D285" s="17" t="s">
        <v>882</v>
      </c>
      <c r="E285" s="14">
        <v>21</v>
      </c>
      <c r="F285" s="11" t="s">
        <v>883</v>
      </c>
      <c r="G285" s="27">
        <v>26.762559050573</v>
      </c>
      <c r="H285" s="28">
        <v>26.735183097155002</v>
      </c>
      <c r="I285" s="29">
        <v>26.845056410039</v>
      </c>
      <c r="J285" s="27">
        <v>26.778563256289999</v>
      </c>
      <c r="K285" s="28">
        <v>26.516771499183999</v>
      </c>
      <c r="L285" s="30">
        <v>26.382664260936</v>
      </c>
      <c r="M285" s="31">
        <v>26.162904968997999</v>
      </c>
      <c r="N285" s="28">
        <v>26.201929312063999</v>
      </c>
      <c r="O285" s="29">
        <v>26.649930195463</v>
      </c>
      <c r="P285" s="27">
        <v>25.537448060342999</v>
      </c>
      <c r="Q285" s="28">
        <v>25.849644667337</v>
      </c>
      <c r="R285" s="30">
        <v>25.42787112193</v>
      </c>
      <c r="S285" s="31">
        <v>25.639286604807001</v>
      </c>
      <c r="T285" s="28">
        <v>25.591350449088999</v>
      </c>
      <c r="U285" s="29">
        <v>25.307511574787</v>
      </c>
      <c r="V285" s="27">
        <v>26.163922337062999</v>
      </c>
      <c r="W285" s="28">
        <v>25.993884596680001</v>
      </c>
      <c r="X285" s="30">
        <v>25.219631769648998</v>
      </c>
      <c r="Y285" s="31">
        <v>25.742679908818999</v>
      </c>
      <c r="Z285" s="28">
        <v>25.69752757537</v>
      </c>
      <c r="AA285" s="30">
        <v>24.974212906733001</v>
      </c>
      <c r="AB285" s="42">
        <v>2.64850876298517E-4</v>
      </c>
      <c r="AC285" s="39">
        <v>0.84816970700000005</v>
      </c>
    </row>
    <row r="286" spans="1:29" x14ac:dyDescent="0.2">
      <c r="A286" s="14">
        <v>281</v>
      </c>
      <c r="B286" s="17" t="s">
        <v>884</v>
      </c>
      <c r="C286" s="20" t="s">
        <v>884</v>
      </c>
      <c r="D286" s="17" t="s">
        <v>885</v>
      </c>
      <c r="E286" s="14">
        <v>13</v>
      </c>
      <c r="F286" s="11" t="s">
        <v>886</v>
      </c>
      <c r="G286" s="27">
        <v>26.756972615555</v>
      </c>
      <c r="H286" s="28">
        <v>26.864787099575999</v>
      </c>
      <c r="I286" s="29">
        <v>26.818362559299</v>
      </c>
      <c r="J286" s="27">
        <v>26.805012681840001</v>
      </c>
      <c r="K286" s="28">
        <v>26.866792563383999</v>
      </c>
      <c r="L286" s="30">
        <v>26.826143842499</v>
      </c>
      <c r="M286" s="31">
        <v>27.267673394772</v>
      </c>
      <c r="N286" s="28">
        <v>27.024854073202</v>
      </c>
      <c r="O286" s="29">
        <v>26.736861024924998</v>
      </c>
      <c r="P286" s="27">
        <v>26.753661343704</v>
      </c>
      <c r="Q286" s="28">
        <v>26.749063922668999</v>
      </c>
      <c r="R286" s="30">
        <v>27.089723793827002</v>
      </c>
      <c r="S286" s="31">
        <v>27.043851677922</v>
      </c>
      <c r="T286" s="28">
        <v>26.816410663124</v>
      </c>
      <c r="U286" s="29">
        <v>26.890875059083999</v>
      </c>
      <c r="V286" s="27">
        <v>26.798847309033999</v>
      </c>
      <c r="W286" s="28">
        <v>26.875958531594001</v>
      </c>
      <c r="X286" s="30">
        <v>27.051858294613002</v>
      </c>
      <c r="Y286" s="31">
        <v>26.690058308167998</v>
      </c>
      <c r="Z286" s="28">
        <v>27.001635831125999</v>
      </c>
      <c r="AA286" s="30">
        <v>26.933933551380999</v>
      </c>
      <c r="AB286" s="42">
        <v>0.78029169812133337</v>
      </c>
      <c r="AC286" s="39">
        <v>0.29196544699999999</v>
      </c>
    </row>
    <row r="287" spans="1:29" x14ac:dyDescent="0.2">
      <c r="A287" s="14">
        <v>282</v>
      </c>
      <c r="B287" s="17" t="s">
        <v>887</v>
      </c>
      <c r="C287" s="20" t="s">
        <v>887</v>
      </c>
      <c r="D287" s="17" t="s">
        <v>888</v>
      </c>
      <c r="E287" s="14">
        <v>6</v>
      </c>
      <c r="F287" s="11" t="s">
        <v>889</v>
      </c>
      <c r="G287" s="27">
        <v>23.536351573533999</v>
      </c>
      <c r="H287" s="28">
        <v>23.346245349751001</v>
      </c>
      <c r="I287" s="29">
        <v>23.345974751412001</v>
      </c>
      <c r="J287" s="27">
        <v>23.604898847842001</v>
      </c>
      <c r="K287" s="28">
        <v>23.076022883250001</v>
      </c>
      <c r="L287" s="30">
        <v>23.603428037572002</v>
      </c>
      <c r="M287" s="31">
        <v>23.262557132367998</v>
      </c>
      <c r="N287" s="28">
        <v>23.151294694996999</v>
      </c>
      <c r="O287" s="29">
        <v>23.334563544702998</v>
      </c>
      <c r="P287" s="27">
        <v>22.451714196205</v>
      </c>
      <c r="Q287" s="28">
        <v>23.137289498918999</v>
      </c>
      <c r="R287" s="30">
        <v>23.030661748543</v>
      </c>
      <c r="S287" s="31">
        <v>23.294459211989999</v>
      </c>
      <c r="T287" s="28">
        <v>22.717370184648001</v>
      </c>
      <c r="U287" s="29">
        <v>23.29852018591</v>
      </c>
      <c r="V287" s="27">
        <v>22.965678614651999</v>
      </c>
      <c r="W287" s="28">
        <v>22.821956891503</v>
      </c>
      <c r="X287" s="30">
        <v>23.757252451661</v>
      </c>
      <c r="Y287" s="31">
        <v>23.325396595777001</v>
      </c>
      <c r="Z287" s="28">
        <v>22.94706613872</v>
      </c>
      <c r="AA287" s="30">
        <v>21.737356285842999</v>
      </c>
      <c r="AB287" s="42">
        <v>0.34364363910010742</v>
      </c>
      <c r="AC287" s="39">
        <v>-0.75764318100000005</v>
      </c>
    </row>
    <row r="288" spans="1:29" x14ac:dyDescent="0.2">
      <c r="A288" s="14">
        <v>283</v>
      </c>
      <c r="B288" s="17" t="s">
        <v>890</v>
      </c>
      <c r="C288" s="20" t="s">
        <v>891</v>
      </c>
      <c r="D288" s="17" t="s">
        <v>892</v>
      </c>
      <c r="E288" s="14">
        <v>19</v>
      </c>
      <c r="F288" s="11" t="s">
        <v>893</v>
      </c>
      <c r="G288" s="27">
        <v>29.742252659207001</v>
      </c>
      <c r="H288" s="28">
        <v>29.697136465467999</v>
      </c>
      <c r="I288" s="29">
        <v>29.688308344292999</v>
      </c>
      <c r="J288" s="27">
        <v>29.607948824790999</v>
      </c>
      <c r="K288" s="28">
        <v>29.589262160169</v>
      </c>
      <c r="L288" s="30">
        <v>29.800637981274001</v>
      </c>
      <c r="M288" s="31">
        <v>30.122997974604999</v>
      </c>
      <c r="N288" s="28">
        <v>30.219973276348</v>
      </c>
      <c r="O288" s="29">
        <v>30.094715038135</v>
      </c>
      <c r="P288" s="27">
        <v>30.19694920277</v>
      </c>
      <c r="Q288" s="28">
        <v>30.31667599927</v>
      </c>
      <c r="R288" s="30">
        <v>30.482026786841001</v>
      </c>
      <c r="S288" s="31">
        <v>30.505215756817002</v>
      </c>
      <c r="T288" s="28">
        <v>30.437677760016999</v>
      </c>
      <c r="U288" s="29">
        <v>30.739084497469001</v>
      </c>
      <c r="V288" s="27">
        <v>30.040615647025</v>
      </c>
      <c r="W288" s="28">
        <v>30.371814856429999</v>
      </c>
      <c r="X288" s="30">
        <v>30.536677643156999</v>
      </c>
      <c r="Y288" s="31">
        <v>30.395705855601001</v>
      </c>
      <c r="Z288" s="28">
        <v>30.601162320513001</v>
      </c>
      <c r="AA288" s="30">
        <v>30.751428316108001</v>
      </c>
      <c r="AB288" s="42">
        <v>6.9890818783512716E-6</v>
      </c>
      <c r="AC288" s="39">
        <v>0.38221317100000002</v>
      </c>
    </row>
    <row r="289" spans="1:29" x14ac:dyDescent="0.2">
      <c r="A289" s="14">
        <v>284</v>
      </c>
      <c r="B289" s="17" t="s">
        <v>894</v>
      </c>
      <c r="C289" s="20" t="s">
        <v>894</v>
      </c>
      <c r="D289" s="17" t="s">
        <v>895</v>
      </c>
      <c r="E289" s="14">
        <v>12</v>
      </c>
      <c r="F289" s="11" t="s">
        <v>896</v>
      </c>
      <c r="G289" s="27">
        <v>25.840477525467001</v>
      </c>
      <c r="H289" s="28">
        <v>25.726582185445</v>
      </c>
      <c r="I289" s="29">
        <v>25.940579754474001</v>
      </c>
      <c r="J289" s="27">
        <v>25.501090041165</v>
      </c>
      <c r="K289" s="28">
        <v>25.867641096631001</v>
      </c>
      <c r="L289" s="30">
        <v>25.301209533841</v>
      </c>
      <c r="M289" s="31">
        <v>25.228943429853</v>
      </c>
      <c r="N289" s="28">
        <v>25.240417231346001</v>
      </c>
      <c r="O289" s="29">
        <v>25.47013777167</v>
      </c>
      <c r="P289" s="27">
        <v>24.952115218094001</v>
      </c>
      <c r="Q289" s="28">
        <v>25.263345431592999</v>
      </c>
      <c r="R289" s="30">
        <v>25.148372619086999</v>
      </c>
      <c r="S289" s="31">
        <v>25.239579883876001</v>
      </c>
      <c r="T289" s="28">
        <v>24.904536871205</v>
      </c>
      <c r="U289" s="29">
        <v>24.808625658012001</v>
      </c>
      <c r="V289" s="27">
        <v>25.341129224307</v>
      </c>
      <c r="W289" s="28">
        <v>25.397804131474999</v>
      </c>
      <c r="X289" s="30">
        <v>25.349724777515</v>
      </c>
      <c r="Y289" s="31">
        <v>25.275082990765</v>
      </c>
      <c r="Z289" s="28">
        <v>25.453969629816999</v>
      </c>
      <c r="AA289" s="30">
        <v>24.703242903233001</v>
      </c>
      <c r="AB289" s="42">
        <v>5.4033606991953746E-3</v>
      </c>
      <c r="AC289" s="39">
        <v>0.444020533</v>
      </c>
    </row>
    <row r="290" spans="1:29" x14ac:dyDescent="0.2">
      <c r="A290" s="14">
        <v>285</v>
      </c>
      <c r="B290" s="17" t="s">
        <v>897</v>
      </c>
      <c r="C290" s="20" t="s">
        <v>897</v>
      </c>
      <c r="D290" s="17" t="s">
        <v>898</v>
      </c>
      <c r="E290" s="14">
        <v>19</v>
      </c>
      <c r="F290" s="11" t="s">
        <v>899</v>
      </c>
      <c r="G290" s="27">
        <v>27.764964703486999</v>
      </c>
      <c r="H290" s="28">
        <v>27.928465694837001</v>
      </c>
      <c r="I290" s="29">
        <v>28.174552085434001</v>
      </c>
      <c r="J290" s="27">
        <v>27.968840959569999</v>
      </c>
      <c r="K290" s="28">
        <v>28.189569191518</v>
      </c>
      <c r="L290" s="30">
        <v>28.101543663474999</v>
      </c>
      <c r="M290" s="31">
        <v>27.904088916656999</v>
      </c>
      <c r="N290" s="28">
        <v>28.695013342395999</v>
      </c>
      <c r="O290" s="29">
        <v>28.119069111218</v>
      </c>
      <c r="P290" s="27">
        <v>28.802703753566998</v>
      </c>
      <c r="Q290" s="28">
        <v>28.689058588744999</v>
      </c>
      <c r="R290" s="30">
        <v>28.694183148078999</v>
      </c>
      <c r="S290" s="31">
        <v>28.734537220330001</v>
      </c>
      <c r="T290" s="28">
        <v>29.112472278504001</v>
      </c>
      <c r="U290" s="29">
        <v>28.36477842275</v>
      </c>
      <c r="V290" s="27">
        <v>28.085019266829999</v>
      </c>
      <c r="W290" s="28">
        <v>29.197769481822998</v>
      </c>
      <c r="X290" s="30">
        <v>28.318250205355</v>
      </c>
      <c r="Y290" s="31">
        <v>28.979128769350002</v>
      </c>
      <c r="Z290" s="28">
        <v>29.033754262479999</v>
      </c>
      <c r="AA290" s="30">
        <v>28.530067770399999</v>
      </c>
      <c r="AB290" s="42">
        <v>3.0218647997202121E-2</v>
      </c>
      <c r="AC290" s="39">
        <v>0.54283873100000002</v>
      </c>
    </row>
    <row r="291" spans="1:29" x14ac:dyDescent="0.2">
      <c r="A291" s="14">
        <v>286</v>
      </c>
      <c r="B291" s="17" t="s">
        <v>900</v>
      </c>
      <c r="C291" s="20" t="s">
        <v>900</v>
      </c>
      <c r="D291" s="17" t="s">
        <v>901</v>
      </c>
      <c r="E291" s="14">
        <v>10</v>
      </c>
      <c r="F291" s="11" t="s">
        <v>902</v>
      </c>
      <c r="G291" s="27">
        <v>23.272985093803001</v>
      </c>
      <c r="H291" s="28">
        <v>23.366663720944</v>
      </c>
      <c r="I291" s="29">
        <v>23.389819317960999</v>
      </c>
      <c r="J291" s="27">
        <v>23.153538425234</v>
      </c>
      <c r="K291" s="28">
        <v>23.077425331404001</v>
      </c>
      <c r="L291" s="30">
        <v>23.411962959336002</v>
      </c>
      <c r="M291" s="31">
        <v>23.504579467528998</v>
      </c>
      <c r="N291" s="28">
        <v>23.031335055616999</v>
      </c>
      <c r="O291" s="29">
        <v>23.214749548269999</v>
      </c>
      <c r="P291" s="27">
        <v>22.992221273546001</v>
      </c>
      <c r="Q291" s="28">
        <v>23.142113291280001</v>
      </c>
      <c r="R291" s="30">
        <v>23.276397066322001</v>
      </c>
      <c r="S291" s="31">
        <v>23.052534221323</v>
      </c>
      <c r="T291" s="28">
        <v>23.113641073960999</v>
      </c>
      <c r="U291" s="29">
        <v>23.419183541241001</v>
      </c>
      <c r="V291" s="27">
        <v>22.992359596876</v>
      </c>
      <c r="W291" s="28">
        <v>23.086443372645999</v>
      </c>
      <c r="X291" s="30">
        <v>23.200407148349001</v>
      </c>
      <c r="Y291" s="31">
        <v>20.888473343841</v>
      </c>
      <c r="Z291" s="28">
        <v>23.539431472155002</v>
      </c>
      <c r="AA291" s="30">
        <v>23.285315290038</v>
      </c>
      <c r="AB291" s="42">
        <v>0.73820303101147022</v>
      </c>
      <c r="AC291" s="39">
        <v>-0.639645083</v>
      </c>
    </row>
    <row r="292" spans="1:29" x14ac:dyDescent="0.2">
      <c r="A292" s="14">
        <v>287</v>
      </c>
      <c r="B292" s="17" t="s">
        <v>903</v>
      </c>
      <c r="C292" s="20" t="s">
        <v>903</v>
      </c>
      <c r="D292" s="17" t="s">
        <v>904</v>
      </c>
      <c r="E292" s="14">
        <v>37</v>
      </c>
      <c r="F292" s="11" t="s">
        <v>905</v>
      </c>
      <c r="G292" s="27">
        <v>28.194837769696999</v>
      </c>
      <c r="H292" s="28">
        <v>28.334836291662999</v>
      </c>
      <c r="I292" s="29">
        <v>28.314711224481002</v>
      </c>
      <c r="J292" s="27">
        <v>28.611857758641001</v>
      </c>
      <c r="K292" s="28">
        <v>28.644164349771</v>
      </c>
      <c r="L292" s="30">
        <v>28.764838190132998</v>
      </c>
      <c r="M292" s="31">
        <v>29.522454980145</v>
      </c>
      <c r="N292" s="28">
        <v>29.529490755661001</v>
      </c>
      <c r="O292" s="29">
        <v>29.19403931231</v>
      </c>
      <c r="P292" s="27">
        <v>29.659267839060998</v>
      </c>
      <c r="Q292" s="28">
        <v>29.736183635149001</v>
      </c>
      <c r="R292" s="30">
        <v>29.775191317678001</v>
      </c>
      <c r="S292" s="31">
        <v>29.672563568933999</v>
      </c>
      <c r="T292" s="28">
        <v>29.751939027220999</v>
      </c>
      <c r="U292" s="29">
        <v>29.809818777909999</v>
      </c>
      <c r="V292" s="27">
        <v>29.305260276597998</v>
      </c>
      <c r="W292" s="28">
        <v>29.485255454707001</v>
      </c>
      <c r="X292" s="30">
        <v>29.979374123332001</v>
      </c>
      <c r="Y292" s="31">
        <v>29.432947999048</v>
      </c>
      <c r="Z292" s="28">
        <v>29.717560414674999</v>
      </c>
      <c r="AA292" s="30">
        <v>29.951159297682</v>
      </c>
      <c r="AB292" s="42">
        <v>3.7183121822879873E-7</v>
      </c>
      <c r="AC292" s="39">
        <v>0.70236501500000004</v>
      </c>
    </row>
    <row r="293" spans="1:29" x14ac:dyDescent="0.2">
      <c r="A293" s="14">
        <v>288</v>
      </c>
      <c r="B293" s="17" t="s">
        <v>906</v>
      </c>
      <c r="C293" s="20" t="s">
        <v>906</v>
      </c>
      <c r="D293" s="17" t="s">
        <v>907</v>
      </c>
      <c r="E293" s="14">
        <v>23</v>
      </c>
      <c r="F293" s="11" t="s">
        <v>908</v>
      </c>
      <c r="G293" s="27">
        <v>31.041333941807</v>
      </c>
      <c r="H293" s="28">
        <v>31.241101765821998</v>
      </c>
      <c r="I293" s="29">
        <v>31.082204399666999</v>
      </c>
      <c r="J293" s="27">
        <v>31.718450762989001</v>
      </c>
      <c r="K293" s="28">
        <v>31.891715343021001</v>
      </c>
      <c r="L293" s="30">
        <v>31.753900391790001</v>
      </c>
      <c r="M293" s="31">
        <v>31.908669576095001</v>
      </c>
      <c r="N293" s="28">
        <v>31.832246728068</v>
      </c>
      <c r="O293" s="29">
        <v>31.603330755668999</v>
      </c>
      <c r="P293" s="27">
        <v>32.093739574423999</v>
      </c>
      <c r="Q293" s="28">
        <v>31.971104549067999</v>
      </c>
      <c r="R293" s="30">
        <v>32.003064451358</v>
      </c>
      <c r="S293" s="31">
        <v>32.010853335352998</v>
      </c>
      <c r="T293" s="28">
        <v>32.227107939730999</v>
      </c>
      <c r="U293" s="29">
        <v>32.053458183769003</v>
      </c>
      <c r="V293" s="27">
        <v>32.084360420963002</v>
      </c>
      <c r="W293" s="28">
        <v>32.442654069437999</v>
      </c>
      <c r="X293" s="30">
        <v>32.387563549436997</v>
      </c>
      <c r="Y293" s="31">
        <v>32.381387839764002</v>
      </c>
      <c r="Z293" s="28">
        <v>32.333568006988003</v>
      </c>
      <c r="AA293" s="30">
        <v>32.209988987496999</v>
      </c>
      <c r="AB293" s="42">
        <v>1.682066686308347E-7</v>
      </c>
      <c r="AC293" s="39">
        <v>-0.27909215500000001</v>
      </c>
    </row>
    <row r="294" spans="1:29" x14ac:dyDescent="0.2">
      <c r="A294" s="14">
        <v>289</v>
      </c>
      <c r="B294" s="17" t="s">
        <v>909</v>
      </c>
      <c r="C294" s="20" t="s">
        <v>909</v>
      </c>
      <c r="D294" s="17" t="s">
        <v>910</v>
      </c>
      <c r="E294" s="14">
        <v>17</v>
      </c>
      <c r="F294" s="11" t="s">
        <v>911</v>
      </c>
      <c r="G294" s="27">
        <v>27.614563153005999</v>
      </c>
      <c r="H294" s="28">
        <v>27.677209283265999</v>
      </c>
      <c r="I294" s="29">
        <v>27.748808080313999</v>
      </c>
      <c r="J294" s="27">
        <v>27.617508717770001</v>
      </c>
      <c r="K294" s="28">
        <v>27.655400135819001</v>
      </c>
      <c r="L294" s="30">
        <v>27.551348369907</v>
      </c>
      <c r="M294" s="31">
        <v>27.818667304666999</v>
      </c>
      <c r="N294" s="28">
        <v>27.869560239774</v>
      </c>
      <c r="O294" s="29">
        <v>27.968456482562001</v>
      </c>
      <c r="P294" s="27">
        <v>27.76907035971</v>
      </c>
      <c r="Q294" s="28">
        <v>27.957317202458999</v>
      </c>
      <c r="R294" s="30">
        <v>27.853885368541999</v>
      </c>
      <c r="S294" s="31">
        <v>27.806426998426002</v>
      </c>
      <c r="T294" s="28">
        <v>27.655877770335</v>
      </c>
      <c r="U294" s="29">
        <v>27.685253324405998</v>
      </c>
      <c r="V294" s="27">
        <v>27.689925052264002</v>
      </c>
      <c r="W294" s="28">
        <v>27.721167419377</v>
      </c>
      <c r="X294" s="30">
        <v>27.782692932210999</v>
      </c>
      <c r="Y294" s="31">
        <v>27.627840653250001</v>
      </c>
      <c r="Z294" s="28">
        <v>27.65376133022</v>
      </c>
      <c r="AA294" s="30">
        <v>27.985657304697</v>
      </c>
      <c r="AB294" s="42">
        <v>5.0635111226549699E-2</v>
      </c>
      <c r="AC294" s="39">
        <v>-0.37819392800000001</v>
      </c>
    </row>
    <row r="295" spans="1:29" x14ac:dyDescent="0.2">
      <c r="A295" s="14">
        <v>290</v>
      </c>
      <c r="B295" s="17" t="s">
        <v>912</v>
      </c>
      <c r="C295" s="20" t="s">
        <v>912</v>
      </c>
      <c r="D295" s="17" t="s">
        <v>913</v>
      </c>
      <c r="E295" s="14">
        <v>16</v>
      </c>
      <c r="F295" s="11" t="s">
        <v>914</v>
      </c>
      <c r="G295" s="27">
        <v>29.237311143989999</v>
      </c>
      <c r="H295" s="28">
        <v>29.346444038089</v>
      </c>
      <c r="I295" s="29">
        <v>29.335241055379001</v>
      </c>
      <c r="J295" s="27">
        <v>29.2345044544</v>
      </c>
      <c r="K295" s="28">
        <v>29.311813159802</v>
      </c>
      <c r="L295" s="30">
        <v>29.115576051141002</v>
      </c>
      <c r="M295" s="31">
        <v>29.157306222790002</v>
      </c>
      <c r="N295" s="28">
        <v>29.013584514590001</v>
      </c>
      <c r="O295" s="29">
        <v>29.231760948432001</v>
      </c>
      <c r="P295" s="27">
        <v>29.194696897559002</v>
      </c>
      <c r="Q295" s="28">
        <v>29.08694340061</v>
      </c>
      <c r="R295" s="30">
        <v>29.058840717424999</v>
      </c>
      <c r="S295" s="31">
        <v>29.193193404902999</v>
      </c>
      <c r="T295" s="28">
        <v>29.058995499190001</v>
      </c>
      <c r="U295" s="29">
        <v>28.987311942756001</v>
      </c>
      <c r="V295" s="27">
        <v>29.642047863241999</v>
      </c>
      <c r="W295" s="28">
        <v>29.389913659072</v>
      </c>
      <c r="X295" s="30">
        <v>29.458771867435999</v>
      </c>
      <c r="Y295" s="31">
        <v>29.253293770955</v>
      </c>
      <c r="Z295" s="28">
        <v>29.281247880597</v>
      </c>
      <c r="AA295" s="30">
        <v>29.169997194131</v>
      </c>
      <c r="AB295" s="42">
        <v>1.43801996083754E-3</v>
      </c>
      <c r="AC295" s="39">
        <v>-0.355842151</v>
      </c>
    </row>
    <row r="296" spans="1:29" x14ac:dyDescent="0.2">
      <c r="A296" s="14">
        <v>291</v>
      </c>
      <c r="B296" s="17" t="s">
        <v>915</v>
      </c>
      <c r="C296" s="20" t="s">
        <v>915</v>
      </c>
      <c r="D296" s="17" t="s">
        <v>916</v>
      </c>
      <c r="E296" s="14">
        <v>7</v>
      </c>
      <c r="F296" s="11" t="s">
        <v>917</v>
      </c>
      <c r="G296" s="27">
        <v>30.157739891415002</v>
      </c>
      <c r="H296" s="28">
        <v>30.259121213404999</v>
      </c>
      <c r="I296" s="29">
        <v>30.36327509329</v>
      </c>
      <c r="J296" s="27">
        <v>30.104745984445</v>
      </c>
      <c r="K296" s="28">
        <v>30.052713516825001</v>
      </c>
      <c r="L296" s="30">
        <v>30.067277855429001</v>
      </c>
      <c r="M296" s="31">
        <v>30.066379899120999</v>
      </c>
      <c r="N296" s="28">
        <v>29.876822179819001</v>
      </c>
      <c r="O296" s="29">
        <v>29.945589039639</v>
      </c>
      <c r="P296" s="27">
        <v>29.634883873791999</v>
      </c>
      <c r="Q296" s="28">
        <v>29.726325573219999</v>
      </c>
      <c r="R296" s="30">
        <v>29.703305619704</v>
      </c>
      <c r="S296" s="31">
        <v>29.816471699868998</v>
      </c>
      <c r="T296" s="28">
        <v>29.385127301964999</v>
      </c>
      <c r="U296" s="29">
        <v>29.512034432779</v>
      </c>
      <c r="V296" s="27">
        <v>29.754633225700999</v>
      </c>
      <c r="W296" s="28">
        <v>29.366822107253999</v>
      </c>
      <c r="X296" s="30">
        <v>29.418986583269</v>
      </c>
      <c r="Y296" s="31">
        <v>29.262552652164</v>
      </c>
      <c r="Z296" s="28">
        <v>29.438054678469001</v>
      </c>
      <c r="AA296" s="30">
        <v>29.075257893020002</v>
      </c>
      <c r="AB296" s="42">
        <v>9.1996059416049529E-6</v>
      </c>
      <c r="AC296" s="39">
        <v>0.97122839800000005</v>
      </c>
    </row>
    <row r="297" spans="1:29" x14ac:dyDescent="0.2">
      <c r="A297" s="14">
        <v>292</v>
      </c>
      <c r="B297" s="17" t="s">
        <v>918</v>
      </c>
      <c r="C297" s="20" t="s">
        <v>918</v>
      </c>
      <c r="D297" s="17" t="s">
        <v>919</v>
      </c>
      <c r="E297" s="14">
        <v>7</v>
      </c>
      <c r="F297" s="11" t="s">
        <v>920</v>
      </c>
      <c r="G297" s="27">
        <v>22.090971710908999</v>
      </c>
      <c r="H297" s="28">
        <v>22.46091478484</v>
      </c>
      <c r="I297" s="29">
        <v>22.289599047090999</v>
      </c>
      <c r="J297" s="27">
        <v>22.280424170739</v>
      </c>
      <c r="K297" s="28">
        <v>22.524635446154999</v>
      </c>
      <c r="L297" s="30">
        <v>21.942670562065999</v>
      </c>
      <c r="M297" s="31">
        <v>22.391970401954001</v>
      </c>
      <c r="N297" s="28">
        <v>22.191232753272999</v>
      </c>
      <c r="O297" s="29">
        <v>22.182772592239001</v>
      </c>
      <c r="P297" s="27">
        <v>22.184256706305</v>
      </c>
      <c r="Q297" s="28">
        <v>22.417948290957</v>
      </c>
      <c r="R297" s="30">
        <v>22.567322960601999</v>
      </c>
      <c r="S297" s="31">
        <v>22.388295880606002</v>
      </c>
      <c r="T297" s="28">
        <v>22.033386703552001</v>
      </c>
      <c r="U297" s="29">
        <v>22.067169104184</v>
      </c>
      <c r="V297" s="27">
        <v>22.549431229336999</v>
      </c>
      <c r="W297" s="28">
        <v>22.545029500163999</v>
      </c>
      <c r="X297" s="30">
        <v>22.630587087950001</v>
      </c>
      <c r="Y297" s="31">
        <v>22.381552456352999</v>
      </c>
      <c r="Z297" s="28">
        <v>22.534357982648999</v>
      </c>
      <c r="AA297" s="30">
        <v>22.335845007305</v>
      </c>
      <c r="AB297" s="42">
        <v>0.17363352455630421</v>
      </c>
      <c r="AC297" s="39">
        <v>-0.26446235099999998</v>
      </c>
    </row>
    <row r="298" spans="1:29" x14ac:dyDescent="0.2">
      <c r="A298" s="14">
        <v>293</v>
      </c>
      <c r="B298" s="17" t="s">
        <v>921</v>
      </c>
      <c r="C298" s="20" t="s">
        <v>921</v>
      </c>
      <c r="D298" s="17" t="s">
        <v>922</v>
      </c>
      <c r="E298" s="14">
        <v>11</v>
      </c>
      <c r="F298" s="11" t="s">
        <v>923</v>
      </c>
      <c r="G298" s="27">
        <v>29.129792585244001</v>
      </c>
      <c r="H298" s="28">
        <v>29.178712828470999</v>
      </c>
      <c r="I298" s="29">
        <v>29.199432045173001</v>
      </c>
      <c r="J298" s="27">
        <v>28.797765654692</v>
      </c>
      <c r="K298" s="28">
        <v>28.837376737690999</v>
      </c>
      <c r="L298" s="30">
        <v>28.795971411551001</v>
      </c>
      <c r="M298" s="31">
        <v>28.778155905624001</v>
      </c>
      <c r="N298" s="28">
        <v>28.757290606925</v>
      </c>
      <c r="O298" s="29">
        <v>28.769700963374</v>
      </c>
      <c r="P298" s="27">
        <v>28.658740261435</v>
      </c>
      <c r="Q298" s="28">
        <v>28.467310510398999</v>
      </c>
      <c r="R298" s="30">
        <v>28.498992327031001</v>
      </c>
      <c r="S298" s="31">
        <v>28.479966659984001</v>
      </c>
      <c r="T298" s="28">
        <v>28.427383631805998</v>
      </c>
      <c r="U298" s="29">
        <v>28.538306886741999</v>
      </c>
      <c r="V298" s="27">
        <v>28.46645502694</v>
      </c>
      <c r="W298" s="28">
        <v>28.469679882878001</v>
      </c>
      <c r="X298" s="30">
        <v>28.582297232915</v>
      </c>
      <c r="Y298" s="31">
        <v>28.280827679228999</v>
      </c>
      <c r="Z298" s="28">
        <v>28.610591156401998</v>
      </c>
      <c r="AA298" s="30">
        <v>28.468592785188001</v>
      </c>
      <c r="AB298" s="42">
        <v>3.2694832543491998E-7</v>
      </c>
      <c r="AC298" s="39" t="s">
        <v>8024</v>
      </c>
    </row>
    <row r="299" spans="1:29" x14ac:dyDescent="0.2">
      <c r="A299" s="14">
        <v>294</v>
      </c>
      <c r="B299" s="17" t="s">
        <v>924</v>
      </c>
      <c r="C299" s="20" t="s">
        <v>924</v>
      </c>
      <c r="D299" s="17" t="s">
        <v>925</v>
      </c>
      <c r="E299" s="14">
        <v>11</v>
      </c>
      <c r="F299" s="11" t="s">
        <v>926</v>
      </c>
      <c r="G299" s="27">
        <v>25.029937592799001</v>
      </c>
      <c r="H299" s="28">
        <v>24.952248551996</v>
      </c>
      <c r="I299" s="29">
        <v>25.073818612324001</v>
      </c>
      <c r="J299" s="27">
        <v>24.866509608026998</v>
      </c>
      <c r="K299" s="28">
        <v>24.834076339324</v>
      </c>
      <c r="L299" s="30">
        <v>25.161771582690999</v>
      </c>
      <c r="M299" s="31">
        <v>25.319758106479998</v>
      </c>
      <c r="N299" s="28">
        <v>25.348475851559002</v>
      </c>
      <c r="O299" s="29">
        <v>25.503245379294999</v>
      </c>
      <c r="P299" s="27">
        <v>25.477536938429001</v>
      </c>
      <c r="Q299" s="28">
        <v>25.412479915372</v>
      </c>
      <c r="R299" s="30">
        <v>25.573865806469001</v>
      </c>
      <c r="S299" s="31">
        <v>25.360916723048</v>
      </c>
      <c r="T299" s="28">
        <v>25.158693503774</v>
      </c>
      <c r="U299" s="29">
        <v>25.506063706235</v>
      </c>
      <c r="V299" s="27">
        <v>25.057302316135001</v>
      </c>
      <c r="W299" s="28">
        <v>25.068498179772</v>
      </c>
      <c r="X299" s="30">
        <v>25.058706559794</v>
      </c>
      <c r="Y299" s="31">
        <v>25.250680662387001</v>
      </c>
      <c r="Z299" s="28">
        <v>24.936114904629999</v>
      </c>
      <c r="AA299" s="30">
        <v>25.105895084497998</v>
      </c>
      <c r="AB299" s="42">
        <v>5.1262827667320973E-4</v>
      </c>
      <c r="AC299" s="39">
        <v>-8.6562109999999998E-2</v>
      </c>
    </row>
    <row r="300" spans="1:29" x14ac:dyDescent="0.2">
      <c r="A300" s="14">
        <v>295</v>
      </c>
      <c r="B300" s="17" t="s">
        <v>927</v>
      </c>
      <c r="C300" s="20" t="s">
        <v>927</v>
      </c>
      <c r="D300" s="17" t="s">
        <v>928</v>
      </c>
      <c r="E300" s="14">
        <v>17</v>
      </c>
      <c r="F300" s="11" t="s">
        <v>929</v>
      </c>
      <c r="G300" s="27">
        <v>26.095188057857001</v>
      </c>
      <c r="H300" s="28">
        <v>26.118445440003999</v>
      </c>
      <c r="I300" s="29">
        <v>26.132163159011</v>
      </c>
      <c r="J300" s="27">
        <v>26.159444391023001</v>
      </c>
      <c r="K300" s="28">
        <v>25.994747904381999</v>
      </c>
      <c r="L300" s="30">
        <v>25.994575284164998</v>
      </c>
      <c r="M300" s="31">
        <v>26.179211312222002</v>
      </c>
      <c r="N300" s="28">
        <v>26.045768991696001</v>
      </c>
      <c r="O300" s="29">
        <v>26.094624442196</v>
      </c>
      <c r="P300" s="27">
        <v>26.003245443076</v>
      </c>
      <c r="Q300" s="28">
        <v>26.063075743281001</v>
      </c>
      <c r="R300" s="30">
        <v>26.225619478988001</v>
      </c>
      <c r="S300" s="31">
        <v>25.99442422453</v>
      </c>
      <c r="T300" s="28">
        <v>25.984853713993001</v>
      </c>
      <c r="U300" s="29">
        <v>26.295090112871002</v>
      </c>
      <c r="V300" s="27">
        <v>25.772786943248001</v>
      </c>
      <c r="W300" s="28">
        <v>25.896406135482</v>
      </c>
      <c r="X300" s="30">
        <v>25.826749991427</v>
      </c>
      <c r="Y300" s="31">
        <v>25.802056590907</v>
      </c>
      <c r="Z300" s="28">
        <v>25.765116504870001</v>
      </c>
      <c r="AA300" s="30">
        <v>26.279800988563</v>
      </c>
      <c r="AB300" s="42">
        <v>0.21041309221510121</v>
      </c>
      <c r="AC300" s="39">
        <v>5.2072937999999999E-2</v>
      </c>
    </row>
    <row r="301" spans="1:29" x14ac:dyDescent="0.2">
      <c r="A301" s="14">
        <v>296</v>
      </c>
      <c r="B301" s="17" t="s">
        <v>930</v>
      </c>
      <c r="C301" s="20" t="s">
        <v>930</v>
      </c>
      <c r="D301" s="17" t="s">
        <v>931</v>
      </c>
      <c r="E301" s="14">
        <v>12</v>
      </c>
      <c r="F301" s="11" t="s">
        <v>932</v>
      </c>
      <c r="G301" s="27">
        <v>24.927776515590999</v>
      </c>
      <c r="H301" s="28">
        <v>24.99049111199</v>
      </c>
      <c r="I301" s="29">
        <v>24.870795147052</v>
      </c>
      <c r="J301" s="27">
        <v>24.792233464085999</v>
      </c>
      <c r="K301" s="28">
        <v>24.652503650684</v>
      </c>
      <c r="L301" s="30">
        <v>24.85756798788</v>
      </c>
      <c r="M301" s="31">
        <v>24.944718136877999</v>
      </c>
      <c r="N301" s="28">
        <v>24.899797592222999</v>
      </c>
      <c r="O301" s="29">
        <v>24.860980857225002</v>
      </c>
      <c r="P301" s="27">
        <v>24.899659321369001</v>
      </c>
      <c r="Q301" s="28">
        <v>25.22482868402</v>
      </c>
      <c r="R301" s="30">
        <v>24.823376570360001</v>
      </c>
      <c r="S301" s="31">
        <v>24.729982045808999</v>
      </c>
      <c r="T301" s="28">
        <v>24.595710037669999</v>
      </c>
      <c r="U301" s="29">
        <v>24.897814442548999</v>
      </c>
      <c r="V301" s="27">
        <v>24.462326026785</v>
      </c>
      <c r="W301" s="28">
        <v>24.700440988166001</v>
      </c>
      <c r="X301" s="30">
        <v>24.621482701308</v>
      </c>
      <c r="Y301" s="31">
        <v>24.616443398129</v>
      </c>
      <c r="Z301" s="28">
        <v>24.599460694554001</v>
      </c>
      <c r="AA301" s="30">
        <v>24.670768609555001</v>
      </c>
      <c r="AB301" s="42">
        <v>7.8647453407144161E-3</v>
      </c>
      <c r="AC301" s="39">
        <v>0.54659076799999995</v>
      </c>
    </row>
    <row r="302" spans="1:29" x14ac:dyDescent="0.2">
      <c r="A302" s="14">
        <v>297</v>
      </c>
      <c r="B302" s="17" t="s">
        <v>933</v>
      </c>
      <c r="C302" s="20" t="s">
        <v>933</v>
      </c>
      <c r="D302" s="17" t="s">
        <v>934</v>
      </c>
      <c r="E302" s="14">
        <v>45</v>
      </c>
      <c r="F302" s="11" t="s">
        <v>935</v>
      </c>
      <c r="G302" s="27">
        <v>28.851206599979999</v>
      </c>
      <c r="H302" s="28">
        <v>28.431255033783</v>
      </c>
      <c r="I302" s="29">
        <v>28.649347793600001</v>
      </c>
      <c r="J302" s="27">
        <v>30.088410093913001</v>
      </c>
      <c r="K302" s="28">
        <v>29.710581996533001</v>
      </c>
      <c r="L302" s="30">
        <v>31.043747403047</v>
      </c>
      <c r="M302" s="31">
        <v>31.800545414782999</v>
      </c>
      <c r="N302" s="28">
        <v>32.052195260855001</v>
      </c>
      <c r="O302" s="29">
        <v>31.454542350457</v>
      </c>
      <c r="P302" s="27">
        <v>31.949490477321</v>
      </c>
      <c r="Q302" s="28">
        <v>32.030982134612003</v>
      </c>
      <c r="R302" s="30">
        <v>32.118982506336998</v>
      </c>
      <c r="S302" s="31">
        <v>32.258391260852001</v>
      </c>
      <c r="T302" s="28">
        <v>32.035380898752997</v>
      </c>
      <c r="U302" s="29">
        <v>32.102369942145998</v>
      </c>
      <c r="V302" s="27">
        <v>31.820387907726001</v>
      </c>
      <c r="W302" s="28">
        <v>31.977225859876999</v>
      </c>
      <c r="X302" s="30">
        <v>32.119168081860003</v>
      </c>
      <c r="Y302" s="31">
        <v>32.590270984794998</v>
      </c>
      <c r="Z302" s="28">
        <v>32.091439906102998</v>
      </c>
      <c r="AA302" s="30">
        <v>31.977191734653001</v>
      </c>
      <c r="AB302" s="42">
        <v>1.1280198178128859E-8</v>
      </c>
      <c r="AC302" s="39">
        <v>0.87709714400000005</v>
      </c>
    </row>
    <row r="303" spans="1:29" x14ac:dyDescent="0.2">
      <c r="A303" s="14">
        <v>298</v>
      </c>
      <c r="B303" s="17" t="s">
        <v>936</v>
      </c>
      <c r="C303" s="20" t="s">
        <v>936</v>
      </c>
      <c r="D303" s="17" t="s">
        <v>937</v>
      </c>
      <c r="E303" s="14">
        <v>19</v>
      </c>
      <c r="F303" s="11" t="s">
        <v>938</v>
      </c>
      <c r="G303" s="27">
        <v>29.391450959732001</v>
      </c>
      <c r="H303" s="28">
        <v>28.261140695089999</v>
      </c>
      <c r="I303" s="29">
        <v>28.813110838219</v>
      </c>
      <c r="J303" s="27">
        <v>31.703924386082001</v>
      </c>
      <c r="K303" s="28">
        <v>31.362648243382001</v>
      </c>
      <c r="L303" s="30">
        <v>31.723626758207001</v>
      </c>
      <c r="M303" s="31">
        <v>32.310324016913</v>
      </c>
      <c r="N303" s="28">
        <v>32.400854247219002</v>
      </c>
      <c r="O303" s="29">
        <v>32.155419452297998</v>
      </c>
      <c r="P303" s="27">
        <v>32.377307685677003</v>
      </c>
      <c r="Q303" s="28">
        <v>32.269552771948</v>
      </c>
      <c r="R303" s="30">
        <v>32.485653732755999</v>
      </c>
      <c r="S303" s="31">
        <v>32.306064715015999</v>
      </c>
      <c r="T303" s="28">
        <v>32.420839537033999</v>
      </c>
      <c r="U303" s="29">
        <v>32.399988971189003</v>
      </c>
      <c r="V303" s="27">
        <v>31.425323966895998</v>
      </c>
      <c r="W303" s="28">
        <v>31.954387154123001</v>
      </c>
      <c r="X303" s="30">
        <v>32.275725749892999</v>
      </c>
      <c r="Y303" s="31">
        <v>31.288075561191</v>
      </c>
      <c r="Z303" s="28">
        <v>31.986715406814</v>
      </c>
      <c r="AA303" s="30">
        <v>32.373034411839001</v>
      </c>
      <c r="AB303" s="42">
        <v>6.92305484519968E-8</v>
      </c>
      <c r="AC303" s="39">
        <v>0.79991343999999998</v>
      </c>
    </row>
    <row r="304" spans="1:29" x14ac:dyDescent="0.2">
      <c r="A304" s="14">
        <v>299</v>
      </c>
      <c r="B304" s="17" t="s">
        <v>939</v>
      </c>
      <c r="C304" s="20" t="s">
        <v>939</v>
      </c>
      <c r="D304" s="17" t="s">
        <v>940</v>
      </c>
      <c r="E304" s="14">
        <v>29</v>
      </c>
      <c r="F304" s="11" t="s">
        <v>941</v>
      </c>
      <c r="G304" s="27">
        <v>30.754696932800002</v>
      </c>
      <c r="H304" s="28">
        <v>29.899371214521</v>
      </c>
      <c r="I304" s="29">
        <v>30.457872175531001</v>
      </c>
      <c r="J304" s="27">
        <v>33.036511248692001</v>
      </c>
      <c r="K304" s="28">
        <v>32.859439103836998</v>
      </c>
      <c r="L304" s="30">
        <v>33.029041104561998</v>
      </c>
      <c r="M304" s="31">
        <v>33.387537872082</v>
      </c>
      <c r="N304" s="28">
        <v>33.420538405716997</v>
      </c>
      <c r="O304" s="29">
        <v>33.168599227922002</v>
      </c>
      <c r="P304" s="27">
        <v>33.356522140585</v>
      </c>
      <c r="Q304" s="28">
        <v>33.263325281580002</v>
      </c>
      <c r="R304" s="30">
        <v>33.407302000290997</v>
      </c>
      <c r="S304" s="31">
        <v>33.271835958308003</v>
      </c>
      <c r="T304" s="28">
        <v>33.218371764574997</v>
      </c>
      <c r="U304" s="29">
        <v>33.250676145149001</v>
      </c>
      <c r="V304" s="27">
        <v>32.711698188949001</v>
      </c>
      <c r="W304" s="28">
        <v>32.708659465456002</v>
      </c>
      <c r="X304" s="30">
        <v>33.319854989086998</v>
      </c>
      <c r="Y304" s="31">
        <v>32.255355190666002</v>
      </c>
      <c r="Z304" s="28">
        <v>32.589757732983003</v>
      </c>
      <c r="AA304" s="30">
        <v>32.916485405275999</v>
      </c>
      <c r="AB304" s="42">
        <v>1.014895670367511E-8</v>
      </c>
      <c r="AC304" s="39">
        <v>0.87319493599999998</v>
      </c>
    </row>
    <row r="305" spans="1:29" x14ac:dyDescent="0.2">
      <c r="A305" s="14">
        <v>300</v>
      </c>
      <c r="B305" s="17" t="s">
        <v>942</v>
      </c>
      <c r="C305" s="20" t="s">
        <v>942</v>
      </c>
      <c r="D305" s="17" t="s">
        <v>943</v>
      </c>
      <c r="E305" s="14">
        <v>37</v>
      </c>
      <c r="F305" s="11" t="s">
        <v>944</v>
      </c>
      <c r="G305" s="27">
        <v>30.838609437839999</v>
      </c>
      <c r="H305" s="28">
        <v>30.052195260855001</v>
      </c>
      <c r="I305" s="29">
        <v>30.356784472624</v>
      </c>
      <c r="J305" s="27">
        <v>33.407048695919997</v>
      </c>
      <c r="K305" s="28">
        <v>33.213657921271</v>
      </c>
      <c r="L305" s="30">
        <v>32.975723585885</v>
      </c>
      <c r="M305" s="31">
        <v>33.089862672928</v>
      </c>
      <c r="N305" s="28">
        <v>33.322543575479997</v>
      </c>
      <c r="O305" s="29">
        <v>33.289395451535</v>
      </c>
      <c r="P305" s="27">
        <v>32.915951423168998</v>
      </c>
      <c r="Q305" s="28">
        <v>32.818046317926999</v>
      </c>
      <c r="R305" s="30">
        <v>32.83160513608</v>
      </c>
      <c r="S305" s="31">
        <v>32.956915798284001</v>
      </c>
      <c r="T305" s="28">
        <v>32.564858998151998</v>
      </c>
      <c r="U305" s="29">
        <v>32.535079011916999</v>
      </c>
      <c r="V305" s="27">
        <v>32.661359231615002</v>
      </c>
      <c r="W305" s="28">
        <v>32.022177243664999</v>
      </c>
      <c r="X305" s="30">
        <v>32.538667663418003</v>
      </c>
      <c r="Y305" s="31">
        <v>31.249376852388</v>
      </c>
      <c r="Z305" s="28">
        <v>32.461218732184001</v>
      </c>
      <c r="AA305" s="30">
        <v>32.616163796639</v>
      </c>
      <c r="AB305" s="42">
        <v>3.2561542911753029E-6</v>
      </c>
      <c r="AC305" s="39">
        <v>0.72834875700000001</v>
      </c>
    </row>
    <row r="306" spans="1:29" x14ac:dyDescent="0.2">
      <c r="A306" s="14">
        <v>301</v>
      </c>
      <c r="B306" s="17" t="s">
        <v>945</v>
      </c>
      <c r="C306" s="20" t="s">
        <v>945</v>
      </c>
      <c r="D306" s="17" t="s">
        <v>946</v>
      </c>
      <c r="E306" s="14">
        <v>53</v>
      </c>
      <c r="F306" s="11" t="s">
        <v>947</v>
      </c>
      <c r="G306" s="27">
        <v>30.583606841340998</v>
      </c>
      <c r="H306" s="28">
        <v>29.629561261445001</v>
      </c>
      <c r="I306" s="29">
        <v>30.045180522363999</v>
      </c>
      <c r="J306" s="27">
        <v>33.032739966347997</v>
      </c>
      <c r="K306" s="28">
        <v>32.806722753473998</v>
      </c>
      <c r="L306" s="30">
        <v>32.960441566005997</v>
      </c>
      <c r="M306" s="31">
        <v>33.252087093957002</v>
      </c>
      <c r="N306" s="28">
        <v>33.334314191819999</v>
      </c>
      <c r="O306" s="29">
        <v>33.108598726446999</v>
      </c>
      <c r="P306" s="27">
        <v>33.063538035185999</v>
      </c>
      <c r="Q306" s="28">
        <v>32.950759651943997</v>
      </c>
      <c r="R306" s="30">
        <v>33.068255350842001</v>
      </c>
      <c r="S306" s="31">
        <v>32.940767356925001</v>
      </c>
      <c r="T306" s="28">
        <v>32.826405275456999</v>
      </c>
      <c r="U306" s="29">
        <v>32.875914603462</v>
      </c>
      <c r="V306" s="27">
        <v>32.538066318825997</v>
      </c>
      <c r="W306" s="28">
        <v>32.485101872352999</v>
      </c>
      <c r="X306" s="30">
        <v>32.941029819411</v>
      </c>
      <c r="Y306" s="31">
        <v>31.947123005803</v>
      </c>
      <c r="Z306" s="28">
        <v>32.382908487464</v>
      </c>
      <c r="AA306" s="30">
        <v>32.663269439677997</v>
      </c>
      <c r="AB306" s="42">
        <v>7.1055992563144302E-9</v>
      </c>
      <c r="AC306" s="39">
        <v>0.966267023</v>
      </c>
    </row>
    <row r="307" spans="1:29" x14ac:dyDescent="0.2">
      <c r="A307" s="14">
        <v>302</v>
      </c>
      <c r="B307" s="17" t="s">
        <v>948</v>
      </c>
      <c r="C307" s="20" t="s">
        <v>948</v>
      </c>
      <c r="D307" s="17" t="s">
        <v>949</v>
      </c>
      <c r="E307" s="14">
        <v>190</v>
      </c>
      <c r="F307" s="11" t="s">
        <v>950</v>
      </c>
      <c r="G307" s="27">
        <v>31.875365388923001</v>
      </c>
      <c r="H307" s="28">
        <v>30.900739209920999</v>
      </c>
      <c r="I307" s="29">
        <v>31.421215862813</v>
      </c>
      <c r="J307" s="27">
        <v>34.319249366028998</v>
      </c>
      <c r="K307" s="28">
        <v>33.932272838335003</v>
      </c>
      <c r="L307" s="30">
        <v>34.469211657739002</v>
      </c>
      <c r="M307" s="31">
        <v>34.702593710129001</v>
      </c>
      <c r="N307" s="28">
        <v>34.786729045389002</v>
      </c>
      <c r="O307" s="29">
        <v>34.465019981303001</v>
      </c>
      <c r="P307" s="27">
        <v>34.384195918426002</v>
      </c>
      <c r="Q307" s="28">
        <v>34.346782168089</v>
      </c>
      <c r="R307" s="30">
        <v>34.522272564486002</v>
      </c>
      <c r="S307" s="31">
        <v>34.338371472909998</v>
      </c>
      <c r="T307" s="28">
        <v>34.245301919588002</v>
      </c>
      <c r="U307" s="29">
        <v>34.333981121279002</v>
      </c>
      <c r="V307" s="27">
        <v>33.708104412746003</v>
      </c>
      <c r="W307" s="28">
        <v>33.768999399545002</v>
      </c>
      <c r="X307" s="30">
        <v>34.367434127742001</v>
      </c>
      <c r="Y307" s="31">
        <v>33.079043815231998</v>
      </c>
      <c r="Z307" s="28">
        <v>33.75851421974</v>
      </c>
      <c r="AA307" s="30">
        <v>34.057708370781</v>
      </c>
      <c r="AB307" s="42">
        <v>1.208014048778563E-7</v>
      </c>
      <c r="AC307" s="39">
        <v>0.97428978200000005</v>
      </c>
    </row>
    <row r="308" spans="1:29" x14ac:dyDescent="0.2">
      <c r="A308" s="14">
        <v>303</v>
      </c>
      <c r="B308" s="17" t="s">
        <v>951</v>
      </c>
      <c r="C308" s="20" t="s">
        <v>951</v>
      </c>
      <c r="D308" s="17" t="s">
        <v>952</v>
      </c>
      <c r="E308" s="14">
        <v>10</v>
      </c>
      <c r="F308" s="11" t="s">
        <v>953</v>
      </c>
      <c r="G308" s="27">
        <v>24.935710366582001</v>
      </c>
      <c r="H308" s="28">
        <v>24.999508389833</v>
      </c>
      <c r="I308" s="29">
        <v>25.303475866919001</v>
      </c>
      <c r="J308" s="27">
        <v>25.107372580690001</v>
      </c>
      <c r="K308" s="28">
        <v>25.302709198843999</v>
      </c>
      <c r="L308" s="30">
        <v>25.532254607807999</v>
      </c>
      <c r="M308" s="31">
        <v>25.799267390322001</v>
      </c>
      <c r="N308" s="28">
        <v>25.900350543154001</v>
      </c>
      <c r="O308" s="29">
        <v>25.704325205039002</v>
      </c>
      <c r="P308" s="27">
        <v>26.565290381964999</v>
      </c>
      <c r="Q308" s="28">
        <v>26.079933290633999</v>
      </c>
      <c r="R308" s="30">
        <v>26.403503851774001</v>
      </c>
      <c r="S308" s="31">
        <v>26.560123469438</v>
      </c>
      <c r="T308" s="28">
        <v>26.774798719821</v>
      </c>
      <c r="U308" s="29">
        <v>26.442925910021</v>
      </c>
      <c r="V308" s="27">
        <v>26.933933551380999</v>
      </c>
      <c r="W308" s="28">
        <v>27.879643727815001</v>
      </c>
      <c r="X308" s="30">
        <v>27.96069011845</v>
      </c>
      <c r="Y308" s="31">
        <v>27.847806337192001</v>
      </c>
      <c r="Z308" s="28">
        <v>27.991507833307001</v>
      </c>
      <c r="AA308" s="30">
        <v>27.256289181475001</v>
      </c>
      <c r="AB308" s="42">
        <v>1.4598596764872441E-7</v>
      </c>
      <c r="AC308" s="39">
        <v>0.96679742999999996</v>
      </c>
    </row>
    <row r="309" spans="1:29" x14ac:dyDescent="0.2">
      <c r="A309" s="14">
        <v>304</v>
      </c>
      <c r="B309" s="17" t="s">
        <v>954</v>
      </c>
      <c r="C309" s="20" t="s">
        <v>954</v>
      </c>
      <c r="D309" s="17" t="s">
        <v>955</v>
      </c>
      <c r="E309" s="14">
        <v>38</v>
      </c>
      <c r="F309" s="11" t="s">
        <v>956</v>
      </c>
      <c r="G309" s="27">
        <v>26.586634120519001</v>
      </c>
      <c r="H309" s="28">
        <v>26.672631005073001</v>
      </c>
      <c r="I309" s="29">
        <v>26.830865063964001</v>
      </c>
      <c r="J309" s="27">
        <v>26.799094430486999</v>
      </c>
      <c r="K309" s="28">
        <v>26.757735677125002</v>
      </c>
      <c r="L309" s="30">
        <v>26.558124518705</v>
      </c>
      <c r="M309" s="31">
        <v>26.397738861493</v>
      </c>
      <c r="N309" s="28">
        <v>26.274816478137001</v>
      </c>
      <c r="O309" s="29">
        <v>26.428622013868999</v>
      </c>
      <c r="P309" s="27">
        <v>26.033827763030001</v>
      </c>
      <c r="Q309" s="28">
        <v>26.070444459562001</v>
      </c>
      <c r="R309" s="30">
        <v>25.881896999803001</v>
      </c>
      <c r="S309" s="31">
        <v>26.066610855558</v>
      </c>
      <c r="T309" s="28">
        <v>25.872815761579002</v>
      </c>
      <c r="U309" s="29">
        <v>25.950492001167</v>
      </c>
      <c r="V309" s="27">
        <v>26.117970080906002</v>
      </c>
      <c r="W309" s="28">
        <v>25.844481850501001</v>
      </c>
      <c r="X309" s="30">
        <v>25.905914321144</v>
      </c>
      <c r="Y309" s="31">
        <v>25.731691922151001</v>
      </c>
      <c r="Z309" s="28">
        <v>25.851695101884001</v>
      </c>
      <c r="AA309" s="30">
        <v>25.788628930830001</v>
      </c>
      <c r="AB309" s="42">
        <v>9.4327216671902768E-8</v>
      </c>
      <c r="AC309" s="39">
        <v>0.41783466499999999</v>
      </c>
    </row>
    <row r="310" spans="1:29" x14ac:dyDescent="0.2">
      <c r="A310" s="14">
        <v>305</v>
      </c>
      <c r="B310" s="17" t="s">
        <v>957</v>
      </c>
      <c r="C310" s="20" t="s">
        <v>957</v>
      </c>
      <c r="D310" s="17" t="s">
        <v>958</v>
      </c>
      <c r="E310" s="14">
        <v>13</v>
      </c>
      <c r="F310" s="11" t="s">
        <v>959</v>
      </c>
      <c r="G310" s="27">
        <v>28.029495342234</v>
      </c>
      <c r="H310" s="28">
        <v>27.925016501656</v>
      </c>
      <c r="I310" s="29">
        <v>28.092952429436</v>
      </c>
      <c r="J310" s="27">
        <v>27.975525442114002</v>
      </c>
      <c r="K310" s="28">
        <v>27.695577601774001</v>
      </c>
      <c r="L310" s="30">
        <v>28.269368846075</v>
      </c>
      <c r="M310" s="31">
        <v>28.554791645221002</v>
      </c>
      <c r="N310" s="28">
        <v>28.486771203202</v>
      </c>
      <c r="O310" s="29">
        <v>28.235714510527</v>
      </c>
      <c r="P310" s="27">
        <v>28.484391341214</v>
      </c>
      <c r="Q310" s="28">
        <v>28.728808572131999</v>
      </c>
      <c r="R310" s="30">
        <v>28.684751883699999</v>
      </c>
      <c r="S310" s="31">
        <v>28.697832434972</v>
      </c>
      <c r="T310" s="28">
        <v>28.715156181343001</v>
      </c>
      <c r="U310" s="29">
        <v>28.900292953986</v>
      </c>
      <c r="V310" s="27">
        <v>28.054914030077001</v>
      </c>
      <c r="W310" s="28">
        <v>28.395501580196001</v>
      </c>
      <c r="X310" s="30">
        <v>28.677814144587</v>
      </c>
      <c r="Y310" s="31">
        <v>28.184375899226001</v>
      </c>
      <c r="Z310" s="28">
        <v>28.511450158759999</v>
      </c>
      <c r="AA310" s="30">
        <v>28.626379132303999</v>
      </c>
      <c r="AB310" s="42">
        <v>2.639056887322206E-3</v>
      </c>
      <c r="AC310" s="39">
        <v>-0.22608041300000001</v>
      </c>
    </row>
    <row r="311" spans="1:29" x14ac:dyDescent="0.2">
      <c r="A311" s="14">
        <v>306</v>
      </c>
      <c r="B311" s="17" t="s">
        <v>960</v>
      </c>
      <c r="C311" s="20" t="s">
        <v>960</v>
      </c>
      <c r="D311" s="17" t="s">
        <v>961</v>
      </c>
      <c r="E311" s="14">
        <v>10</v>
      </c>
      <c r="F311" s="11" t="s">
        <v>962</v>
      </c>
      <c r="G311" s="27">
        <v>25.282666814142999</v>
      </c>
      <c r="H311" s="28">
        <v>25.460327401360001</v>
      </c>
      <c r="I311" s="29">
        <v>25.516591181086</v>
      </c>
      <c r="J311" s="27">
        <v>25.067595854486001</v>
      </c>
      <c r="K311" s="28">
        <v>24.999465378876</v>
      </c>
      <c r="L311" s="30">
        <v>25.455538185942999</v>
      </c>
      <c r="M311" s="31">
        <v>25.218449717112001</v>
      </c>
      <c r="N311" s="28">
        <v>25.124709488469001</v>
      </c>
      <c r="O311" s="29">
        <v>25.162386411185</v>
      </c>
      <c r="P311" s="27">
        <v>25.251872718649999</v>
      </c>
      <c r="Q311" s="28">
        <v>25.257170853961998</v>
      </c>
      <c r="R311" s="30">
        <v>25.376533737607001</v>
      </c>
      <c r="S311" s="31">
        <v>25.372088956984999</v>
      </c>
      <c r="T311" s="28">
        <v>25.450481327740999</v>
      </c>
      <c r="U311" s="29">
        <v>25.559379658068998</v>
      </c>
      <c r="V311" s="27">
        <v>24.896891117690998</v>
      </c>
      <c r="W311" s="28">
        <v>25.073696054022999</v>
      </c>
      <c r="X311" s="30">
        <v>25.542563848272</v>
      </c>
      <c r="Y311" s="31">
        <v>25.002129636403001</v>
      </c>
      <c r="Z311" s="28">
        <v>25.124946079889</v>
      </c>
      <c r="AA311" s="30">
        <v>25.545100222241999</v>
      </c>
      <c r="AB311" s="42">
        <v>0.40022856973909282</v>
      </c>
      <c r="AC311" s="39">
        <v>-5.3970856999999997E-2</v>
      </c>
    </row>
    <row r="312" spans="1:29" x14ac:dyDescent="0.2">
      <c r="A312" s="14">
        <v>307</v>
      </c>
      <c r="B312" s="17" t="s">
        <v>963</v>
      </c>
      <c r="C312" s="20" t="s">
        <v>963</v>
      </c>
      <c r="D312" s="17" t="s">
        <v>964</v>
      </c>
      <c r="E312" s="14">
        <v>2</v>
      </c>
      <c r="F312" s="11" t="s">
        <v>965</v>
      </c>
      <c r="G312" s="27">
        <v>21.294907880954</v>
      </c>
      <c r="H312" s="28">
        <v>22.199673542865</v>
      </c>
      <c r="I312" s="29">
        <v>21.501205478884</v>
      </c>
      <c r="J312" s="27">
        <v>22.649064044467998</v>
      </c>
      <c r="K312" s="28">
        <v>22.249277832194998</v>
      </c>
      <c r="L312" s="30">
        <v>21.607249029813001</v>
      </c>
      <c r="M312" s="31">
        <v>22.090067179628999</v>
      </c>
      <c r="N312" s="28">
        <v>22.269650633249</v>
      </c>
      <c r="O312" s="29">
        <v>22.179526454975001</v>
      </c>
      <c r="P312" s="27">
        <v>22.234267804043</v>
      </c>
      <c r="Q312" s="28">
        <v>21.912946333436999</v>
      </c>
      <c r="R312" s="30">
        <v>21.744313212622998</v>
      </c>
      <c r="S312" s="31">
        <v>21.659358358797</v>
      </c>
      <c r="T312" s="28">
        <v>21.966171675163</v>
      </c>
      <c r="U312" s="29">
        <v>21.650094595786001</v>
      </c>
      <c r="V312" s="27">
        <v>21.74652908234</v>
      </c>
      <c r="W312" s="28">
        <v>23.009273020115</v>
      </c>
      <c r="X312" s="30">
        <v>22.076006567693</v>
      </c>
      <c r="Y312" s="31">
        <v>23.654471707885001</v>
      </c>
      <c r="Z312" s="28">
        <v>21.544392845400001</v>
      </c>
      <c r="AA312" s="30">
        <v>21.283536050184001</v>
      </c>
      <c r="AB312" s="42">
        <v>0.85017604510037237</v>
      </c>
      <c r="AC312" s="39">
        <v>-0.120585473</v>
      </c>
    </row>
    <row r="313" spans="1:29" x14ac:dyDescent="0.2">
      <c r="A313" s="14">
        <v>308</v>
      </c>
      <c r="B313" s="17" t="s">
        <v>966</v>
      </c>
      <c r="C313" s="20" t="s">
        <v>966</v>
      </c>
      <c r="D313" s="17" t="s">
        <v>967</v>
      </c>
      <c r="E313" s="14">
        <v>25</v>
      </c>
      <c r="F313" s="11" t="s">
        <v>968</v>
      </c>
      <c r="G313" s="27">
        <v>31.016576210638998</v>
      </c>
      <c r="H313" s="28">
        <v>30.789083100566</v>
      </c>
      <c r="I313" s="29">
        <v>31.049990593636998</v>
      </c>
      <c r="J313" s="27">
        <v>30.882780419065</v>
      </c>
      <c r="K313" s="28">
        <v>30.496194432119999</v>
      </c>
      <c r="L313" s="30">
        <v>30.881686998827</v>
      </c>
      <c r="M313" s="31">
        <v>31.236832339458999</v>
      </c>
      <c r="N313" s="28">
        <v>31.199174590325999</v>
      </c>
      <c r="O313" s="29">
        <v>31.220665271744</v>
      </c>
      <c r="P313" s="27">
        <v>31.542362738377001</v>
      </c>
      <c r="Q313" s="28">
        <v>31.286093458774001</v>
      </c>
      <c r="R313" s="30">
        <v>31.453953935640001</v>
      </c>
      <c r="S313" s="31">
        <v>31.328066321681</v>
      </c>
      <c r="T313" s="28">
        <v>31.502183291085</v>
      </c>
      <c r="U313" s="29">
        <v>31.732266283687</v>
      </c>
      <c r="V313" s="27">
        <v>31.074760431760001</v>
      </c>
      <c r="W313" s="28">
        <v>31.337188723514</v>
      </c>
      <c r="X313" s="30">
        <v>31.571723108288001</v>
      </c>
      <c r="Y313" s="31">
        <v>31.247963249184998</v>
      </c>
      <c r="Z313" s="28">
        <v>31.501139407109999</v>
      </c>
      <c r="AA313" s="30">
        <v>31.896414797308001</v>
      </c>
      <c r="AB313" s="42">
        <v>2.1760474420034321E-3</v>
      </c>
      <c r="AC313" s="39">
        <v>-0.44983387600000002</v>
      </c>
    </row>
    <row r="314" spans="1:29" x14ac:dyDescent="0.2">
      <c r="A314" s="14">
        <v>309</v>
      </c>
      <c r="B314" s="17" t="s">
        <v>969</v>
      </c>
      <c r="C314" s="20" t="s">
        <v>969</v>
      </c>
      <c r="D314" s="17" t="s">
        <v>970</v>
      </c>
      <c r="E314" s="14">
        <v>19</v>
      </c>
      <c r="F314" s="11" t="s">
        <v>971</v>
      </c>
      <c r="G314" s="27">
        <v>29.359468011126001</v>
      </c>
      <c r="H314" s="28">
        <v>29.434638979991998</v>
      </c>
      <c r="I314" s="29">
        <v>29.386464149624</v>
      </c>
      <c r="J314" s="27">
        <v>29.323478029579</v>
      </c>
      <c r="K314" s="28">
        <v>29.316158076642999</v>
      </c>
      <c r="L314" s="30">
        <v>28.576758635189002</v>
      </c>
      <c r="M314" s="31">
        <v>28.868324274544001</v>
      </c>
      <c r="N314" s="28">
        <v>28.746823762222</v>
      </c>
      <c r="O314" s="29">
        <v>29.042808589857</v>
      </c>
      <c r="P314" s="27">
        <v>28.758117056614999</v>
      </c>
      <c r="Q314" s="28">
        <v>28.997253963994002</v>
      </c>
      <c r="R314" s="30">
        <v>28.819489795765001</v>
      </c>
      <c r="S314" s="31">
        <v>29.363859907571999</v>
      </c>
      <c r="T314" s="28">
        <v>28.476339857319001</v>
      </c>
      <c r="U314" s="29">
        <v>28.441224828431999</v>
      </c>
      <c r="V314" s="27">
        <v>29.218865392859001</v>
      </c>
      <c r="W314" s="28">
        <v>27.989993306281001</v>
      </c>
      <c r="X314" s="30">
        <v>28.004799696108002</v>
      </c>
      <c r="Y314" s="31">
        <v>27.433246551507001</v>
      </c>
      <c r="Z314" s="28">
        <v>29.104021081132998</v>
      </c>
      <c r="AA314" s="30">
        <v>28.653248821466999</v>
      </c>
      <c r="AB314" s="42">
        <v>0.24400682125766901</v>
      </c>
      <c r="AC314" s="39">
        <v>0.90060243299999998</v>
      </c>
    </row>
    <row r="315" spans="1:29" x14ac:dyDescent="0.2">
      <c r="A315" s="14">
        <v>310</v>
      </c>
      <c r="B315" s="17" t="s">
        <v>972</v>
      </c>
      <c r="C315" s="20" t="s">
        <v>972</v>
      </c>
      <c r="D315" s="17" t="s">
        <v>973</v>
      </c>
      <c r="E315" s="14">
        <v>5</v>
      </c>
      <c r="F315" s="11" t="s">
        <v>974</v>
      </c>
      <c r="G315" s="27">
        <v>25.694953584362999</v>
      </c>
      <c r="H315" s="28">
        <v>26.168654216286001</v>
      </c>
      <c r="I315" s="29">
        <v>26.049492131415001</v>
      </c>
      <c r="J315" s="27">
        <v>24.131240914161001</v>
      </c>
      <c r="K315" s="28">
        <v>24.183817688718001</v>
      </c>
      <c r="L315" s="30">
        <v>24.313613240229</v>
      </c>
      <c r="M315" s="31">
        <v>25.325671081136001</v>
      </c>
      <c r="N315" s="28">
        <v>24.395256411525001</v>
      </c>
      <c r="O315" s="29">
        <v>25.216193743171999</v>
      </c>
      <c r="P315" s="27">
        <v>25.125970861262999</v>
      </c>
      <c r="Q315" s="28">
        <v>24.594286784154999</v>
      </c>
      <c r="R315" s="30">
        <v>24.99718396123</v>
      </c>
      <c r="S315" s="31">
        <v>25.402040358748</v>
      </c>
      <c r="T315" s="28">
        <v>24.413900590072</v>
      </c>
      <c r="U315" s="29">
        <v>25.316032884106999</v>
      </c>
      <c r="V315" s="27">
        <v>25.129551874482001</v>
      </c>
      <c r="W315" s="28">
        <v>25.037665584713999</v>
      </c>
      <c r="X315" s="30">
        <v>26.367930324808999</v>
      </c>
      <c r="Y315" s="31">
        <v>25.082412532789</v>
      </c>
      <c r="Z315" s="28">
        <v>25.840309436565001</v>
      </c>
      <c r="AA315" s="30">
        <v>25.396498170453999</v>
      </c>
      <c r="AB315" s="42">
        <v>8.198147830901786E-3</v>
      </c>
      <c r="AC315" s="39">
        <v>-0.62533292500000004</v>
      </c>
    </row>
    <row r="316" spans="1:29" x14ac:dyDescent="0.2">
      <c r="A316" s="14">
        <v>311</v>
      </c>
      <c r="B316" s="17" t="s">
        <v>975</v>
      </c>
      <c r="C316" s="20" t="s">
        <v>975</v>
      </c>
      <c r="D316" s="17" t="s">
        <v>976</v>
      </c>
      <c r="E316" s="14">
        <v>27</v>
      </c>
      <c r="F316" s="11" t="s">
        <v>977</v>
      </c>
      <c r="G316" s="27">
        <v>28.201349807599001</v>
      </c>
      <c r="H316" s="28">
        <v>28.11916808186</v>
      </c>
      <c r="I316" s="29">
        <v>28.146810331257001</v>
      </c>
      <c r="J316" s="27">
        <v>27.634295364846999</v>
      </c>
      <c r="K316" s="28">
        <v>27.65376133022</v>
      </c>
      <c r="L316" s="30">
        <v>27.460218021642</v>
      </c>
      <c r="M316" s="31">
        <v>27.536899921109001</v>
      </c>
      <c r="N316" s="28">
        <v>27.379313051436998</v>
      </c>
      <c r="O316" s="29">
        <v>27.448135340821</v>
      </c>
      <c r="P316" s="27">
        <v>27.293775424549999</v>
      </c>
      <c r="Q316" s="28">
        <v>27.538972865538</v>
      </c>
      <c r="R316" s="30">
        <v>27.445138269354</v>
      </c>
      <c r="S316" s="31">
        <v>27.768691865162999</v>
      </c>
      <c r="T316" s="28">
        <v>27.281623746529</v>
      </c>
      <c r="U316" s="29">
        <v>27.445454043920002</v>
      </c>
      <c r="V316" s="27">
        <v>27.489683107923</v>
      </c>
      <c r="W316" s="28">
        <v>27.124354528575001</v>
      </c>
      <c r="X316" s="30">
        <v>26.789300802482</v>
      </c>
      <c r="Y316" s="31">
        <v>27.211782565135</v>
      </c>
      <c r="Z316" s="28">
        <v>27.451833652967998</v>
      </c>
      <c r="AA316" s="30">
        <v>27.412560673022</v>
      </c>
      <c r="AB316" s="42">
        <v>4.1043471338159581E-4</v>
      </c>
      <c r="AC316" s="39">
        <v>0.56263706599999996</v>
      </c>
    </row>
    <row r="317" spans="1:29" x14ac:dyDescent="0.2">
      <c r="A317" s="14">
        <v>312</v>
      </c>
      <c r="B317" s="17" t="s">
        <v>978</v>
      </c>
      <c r="C317" s="20" t="s">
        <v>978</v>
      </c>
      <c r="D317" s="17" t="s">
        <v>979</v>
      </c>
      <c r="E317" s="14">
        <v>15</v>
      </c>
      <c r="F317" s="11" t="s">
        <v>980</v>
      </c>
      <c r="G317" s="27">
        <v>25.949178750272999</v>
      </c>
      <c r="H317" s="28">
        <v>26.165092382763</v>
      </c>
      <c r="I317" s="29">
        <v>26.127900203589999</v>
      </c>
      <c r="J317" s="27">
        <v>26.241690523989998</v>
      </c>
      <c r="K317" s="28">
        <v>26.236718314954</v>
      </c>
      <c r="L317" s="30">
        <v>26.215971653417999</v>
      </c>
      <c r="M317" s="31">
        <v>26.073410044157999</v>
      </c>
      <c r="N317" s="28">
        <v>26.260979240543001</v>
      </c>
      <c r="O317" s="29">
        <v>26.023585676865</v>
      </c>
      <c r="P317" s="27">
        <v>25.826871190656998</v>
      </c>
      <c r="Q317" s="28">
        <v>26.29360004222</v>
      </c>
      <c r="R317" s="30">
        <v>26.115551247437001</v>
      </c>
      <c r="S317" s="31">
        <v>25.967720197786001</v>
      </c>
      <c r="T317" s="28">
        <v>26.037518970428</v>
      </c>
      <c r="U317" s="29">
        <v>26.199946817076</v>
      </c>
      <c r="V317" s="27">
        <v>25.658290817358999</v>
      </c>
      <c r="W317" s="28">
        <v>25.734847277292001</v>
      </c>
      <c r="X317" s="30">
        <v>25.581298979587999</v>
      </c>
      <c r="Y317" s="31">
        <v>25.983245188521</v>
      </c>
      <c r="Z317" s="28">
        <v>25.971430761812002</v>
      </c>
      <c r="AA317" s="30">
        <v>25.744220810818</v>
      </c>
      <c r="AB317" s="42">
        <v>2.8473401440758509E-3</v>
      </c>
      <c r="AC317" s="39">
        <v>0.77099504799999996</v>
      </c>
    </row>
    <row r="318" spans="1:29" x14ac:dyDescent="0.2">
      <c r="A318" s="14">
        <v>313</v>
      </c>
      <c r="B318" s="17" t="s">
        <v>981</v>
      </c>
      <c r="C318" s="20" t="s">
        <v>981</v>
      </c>
      <c r="D318" s="17" t="s">
        <v>982</v>
      </c>
      <c r="E318" s="14">
        <v>11</v>
      </c>
      <c r="F318" s="11" t="s">
        <v>983</v>
      </c>
      <c r="G318" s="27">
        <v>29.152648120645001</v>
      </c>
      <c r="H318" s="28">
        <v>29.29061527595</v>
      </c>
      <c r="I318" s="29">
        <v>29.297103644307999</v>
      </c>
      <c r="J318" s="27">
        <v>29.181440511874001</v>
      </c>
      <c r="K318" s="28">
        <v>29.296228541139001</v>
      </c>
      <c r="L318" s="30">
        <v>28.994828813000002</v>
      </c>
      <c r="M318" s="31">
        <v>29.368030272506999</v>
      </c>
      <c r="N318" s="28">
        <v>29.330846493833</v>
      </c>
      <c r="O318" s="29">
        <v>29.456443250899</v>
      </c>
      <c r="P318" s="27">
        <v>29.331679501823</v>
      </c>
      <c r="Q318" s="28">
        <v>29.344921471614001</v>
      </c>
      <c r="R318" s="30">
        <v>29.369216622393999</v>
      </c>
      <c r="S318" s="31">
        <v>29.390200746241</v>
      </c>
      <c r="T318" s="28">
        <v>29.241954137023001</v>
      </c>
      <c r="U318" s="29">
        <v>29.303671824622</v>
      </c>
      <c r="V318" s="27">
        <v>29.221011145013001</v>
      </c>
      <c r="W318" s="28">
        <v>29.253722067702</v>
      </c>
      <c r="X318" s="30">
        <v>29.453110122333999</v>
      </c>
      <c r="Y318" s="31">
        <v>29.355062703898</v>
      </c>
      <c r="Z318" s="28">
        <v>29.368071915337001</v>
      </c>
      <c r="AA318" s="30">
        <v>29.290329643797001</v>
      </c>
      <c r="AB318" s="42">
        <v>0.11882144820920799</v>
      </c>
      <c r="AC318" s="39">
        <v>9.3804649999999993E-3</v>
      </c>
    </row>
    <row r="319" spans="1:29" x14ac:dyDescent="0.2">
      <c r="A319" s="14">
        <v>314</v>
      </c>
      <c r="B319" s="17" t="s">
        <v>984</v>
      </c>
      <c r="C319" s="20" t="s">
        <v>984</v>
      </c>
      <c r="D319" s="17" t="s">
        <v>985</v>
      </c>
      <c r="E319" s="14">
        <v>15</v>
      </c>
      <c r="F319" s="11" t="s">
        <v>986</v>
      </c>
      <c r="G319" s="27">
        <v>24.552858561863001</v>
      </c>
      <c r="H319" s="28">
        <v>24.399434922055001</v>
      </c>
      <c r="I319" s="29">
        <v>24.802081250042001</v>
      </c>
      <c r="J319" s="27">
        <v>24.274478824780999</v>
      </c>
      <c r="K319" s="28">
        <v>24.494665670726999</v>
      </c>
      <c r="L319" s="30">
        <v>24.415126411568998</v>
      </c>
      <c r="M319" s="31">
        <v>24.104456066827002</v>
      </c>
      <c r="N319" s="28">
        <v>24.086913039481999</v>
      </c>
      <c r="O319" s="29">
        <v>23.941363602711998</v>
      </c>
      <c r="P319" s="27">
        <v>24.005474470799001</v>
      </c>
      <c r="Q319" s="28">
        <v>24.029937592799001</v>
      </c>
      <c r="R319" s="30">
        <v>23.902882193393001</v>
      </c>
      <c r="S319" s="31">
        <v>23.924246375698999</v>
      </c>
      <c r="T319" s="28">
        <v>24.105655347875</v>
      </c>
      <c r="U319" s="29">
        <v>23.334017896043001</v>
      </c>
      <c r="V319" s="27">
        <v>23.933550912457001</v>
      </c>
      <c r="W319" s="28">
        <v>23.51556895261</v>
      </c>
      <c r="X319" s="30">
        <v>22.429027652426001</v>
      </c>
      <c r="Y319" s="31">
        <v>23.288416648561</v>
      </c>
      <c r="Z319" s="28">
        <v>23.918980396763999</v>
      </c>
      <c r="AA319" s="30">
        <v>23.828421642220999</v>
      </c>
      <c r="AB319" s="42">
        <v>1.254386876155698E-2</v>
      </c>
      <c r="AC319" s="39">
        <v>-0.71911671600000004</v>
      </c>
    </row>
    <row r="320" spans="1:29" x14ac:dyDescent="0.2">
      <c r="A320" s="14">
        <v>315</v>
      </c>
      <c r="B320" s="17" t="s">
        <v>987</v>
      </c>
      <c r="C320" s="20" t="s">
        <v>987</v>
      </c>
      <c r="D320" s="17" t="s">
        <v>988</v>
      </c>
      <c r="E320" s="14">
        <v>18</v>
      </c>
      <c r="F320" s="11" t="s">
        <v>989</v>
      </c>
      <c r="G320" s="27">
        <v>25.804545037513002</v>
      </c>
      <c r="H320" s="28">
        <v>25.862826129325999</v>
      </c>
      <c r="I320" s="29">
        <v>25.733684219931</v>
      </c>
      <c r="J320" s="27">
        <v>25.630092670903</v>
      </c>
      <c r="K320" s="28">
        <v>25.633034455438999</v>
      </c>
      <c r="L320" s="30">
        <v>25.798130417351</v>
      </c>
      <c r="M320" s="31">
        <v>25.636080921565998</v>
      </c>
      <c r="N320" s="28">
        <v>25.634392312248</v>
      </c>
      <c r="O320" s="29">
        <v>25.501211554297999</v>
      </c>
      <c r="P320" s="27">
        <v>24.717119121063</v>
      </c>
      <c r="Q320" s="28">
        <v>25.144060090810001</v>
      </c>
      <c r="R320" s="30">
        <v>25.140358922743999</v>
      </c>
      <c r="S320" s="31">
        <v>25.016228163227002</v>
      </c>
      <c r="T320" s="28">
        <v>24.381394028698001</v>
      </c>
      <c r="U320" s="29">
        <v>25.301104847853999</v>
      </c>
      <c r="V320" s="27">
        <v>24.636883010411001</v>
      </c>
      <c r="W320" s="28">
        <v>24.247279699461998</v>
      </c>
      <c r="X320" s="30">
        <v>21.713054185286001</v>
      </c>
      <c r="Y320" s="31">
        <v>24.818118716649</v>
      </c>
      <c r="Z320" s="28">
        <v>24.776657118827998</v>
      </c>
      <c r="AA320" s="30">
        <v>24.735415542045999</v>
      </c>
      <c r="AB320" s="42">
        <v>9.2603573232631908E-3</v>
      </c>
      <c r="AC320" s="39">
        <v>0.11278999300000001</v>
      </c>
    </row>
    <row r="321" spans="1:29" x14ac:dyDescent="0.2">
      <c r="A321" s="14">
        <v>316</v>
      </c>
      <c r="B321" s="17" t="s">
        <v>990</v>
      </c>
      <c r="C321" s="20" t="s">
        <v>990</v>
      </c>
      <c r="D321" s="17" t="s">
        <v>991</v>
      </c>
      <c r="E321" s="14">
        <v>5</v>
      </c>
      <c r="F321" s="11" t="s">
        <v>992</v>
      </c>
      <c r="G321" s="27">
        <v>23.653159968099999</v>
      </c>
      <c r="H321" s="28">
        <v>23.812547892579001</v>
      </c>
      <c r="I321" s="29">
        <v>24.158847563792001</v>
      </c>
      <c r="J321" s="27">
        <v>23.786461880145001</v>
      </c>
      <c r="K321" s="28">
        <v>23.635444464900999</v>
      </c>
      <c r="L321" s="30">
        <v>23.666765778708001</v>
      </c>
      <c r="M321" s="31">
        <v>23.524563713702999</v>
      </c>
      <c r="N321" s="28">
        <v>23.949223286833</v>
      </c>
      <c r="O321" s="29">
        <v>23.557189752305</v>
      </c>
      <c r="P321" s="27">
        <v>23.541796158869001</v>
      </c>
      <c r="Q321" s="28">
        <v>23.797982050447999</v>
      </c>
      <c r="R321" s="30">
        <v>23.748782493581999</v>
      </c>
      <c r="S321" s="31">
        <v>23.015139375248001</v>
      </c>
      <c r="T321" s="28">
        <v>23.058078949205999</v>
      </c>
      <c r="U321" s="29">
        <v>20.219921829000999</v>
      </c>
      <c r="V321" s="27">
        <v>23.550746785383001</v>
      </c>
      <c r="W321" s="28">
        <v>20.408313153395</v>
      </c>
      <c r="X321" s="30">
        <v>23.365262013232002</v>
      </c>
      <c r="Y321" s="31">
        <v>20.344837683821002</v>
      </c>
      <c r="Z321" s="28">
        <v>22.458889177201002</v>
      </c>
      <c r="AA321" s="30">
        <v>23.547102575153001</v>
      </c>
      <c r="AB321" s="42">
        <v>0.20435563682835631</v>
      </c>
      <c r="AC321" s="39">
        <v>0.39744094299999999</v>
      </c>
    </row>
    <row r="322" spans="1:29" x14ac:dyDescent="0.2">
      <c r="A322" s="14">
        <v>317</v>
      </c>
      <c r="B322" s="17" t="s">
        <v>993</v>
      </c>
      <c r="C322" s="20" t="s">
        <v>993</v>
      </c>
      <c r="D322" s="17" t="s">
        <v>994</v>
      </c>
      <c r="E322" s="14">
        <v>40</v>
      </c>
      <c r="F322" s="11" t="s">
        <v>995</v>
      </c>
      <c r="G322" s="27">
        <v>25.590836689128</v>
      </c>
      <c r="H322" s="28">
        <v>25.647516835899001</v>
      </c>
      <c r="I322" s="29">
        <v>25.897283602961998</v>
      </c>
      <c r="J322" s="27">
        <v>25.834172808401</v>
      </c>
      <c r="K322" s="28">
        <v>25.646693176082</v>
      </c>
      <c r="L322" s="30">
        <v>25.545542156703998</v>
      </c>
      <c r="M322" s="31">
        <v>26.071283622511</v>
      </c>
      <c r="N322" s="28">
        <v>25.990058247202001</v>
      </c>
      <c r="O322" s="29">
        <v>25.837472986339002</v>
      </c>
      <c r="P322" s="27">
        <v>26.042474642333001</v>
      </c>
      <c r="Q322" s="28">
        <v>25.993107177805999</v>
      </c>
      <c r="R322" s="30">
        <v>26.350129602502999</v>
      </c>
      <c r="S322" s="31">
        <v>26.152768986830001</v>
      </c>
      <c r="T322" s="28">
        <v>26.160579606336</v>
      </c>
      <c r="U322" s="29">
        <v>26.290457086667001</v>
      </c>
      <c r="V322" s="27">
        <v>26.093778605638001</v>
      </c>
      <c r="W322" s="28">
        <v>26.158577947963</v>
      </c>
      <c r="X322" s="30">
        <v>26.687257346176999</v>
      </c>
      <c r="Y322" s="31">
        <v>26.205979338641999</v>
      </c>
      <c r="Z322" s="28">
        <v>26.508936969076998</v>
      </c>
      <c r="AA322" s="30">
        <v>26.271578862753</v>
      </c>
      <c r="AB322" s="42">
        <v>1.9621895822560091E-3</v>
      </c>
      <c r="AC322" s="39">
        <v>-0.53939431699999996</v>
      </c>
    </row>
    <row r="323" spans="1:29" x14ac:dyDescent="0.2">
      <c r="A323" s="14">
        <v>318</v>
      </c>
      <c r="B323" s="17" t="s">
        <v>996</v>
      </c>
      <c r="C323" s="20" t="s">
        <v>996</v>
      </c>
      <c r="D323" s="17" t="s">
        <v>997</v>
      </c>
      <c r="E323" s="14">
        <v>23</v>
      </c>
      <c r="F323" s="11" t="s">
        <v>998</v>
      </c>
      <c r="G323" s="27">
        <v>27.279499923475999</v>
      </c>
      <c r="H323" s="28">
        <v>26.343079557336001</v>
      </c>
      <c r="I323" s="29">
        <v>26.456682156002</v>
      </c>
      <c r="J323" s="27">
        <v>25.432529921783999</v>
      </c>
      <c r="K323" s="28">
        <v>25.442119135323999</v>
      </c>
      <c r="L323" s="30">
        <v>26.302447741579002</v>
      </c>
      <c r="M323" s="31">
        <v>23.956065560022001</v>
      </c>
      <c r="N323" s="28">
        <v>24.248510760683001</v>
      </c>
      <c r="O323" s="29">
        <v>23.983375676337001</v>
      </c>
      <c r="P323" s="27">
        <v>22.597416090580001</v>
      </c>
      <c r="Q323" s="28">
        <v>23.484683277439</v>
      </c>
      <c r="R323" s="30">
        <v>18.963471866150002</v>
      </c>
      <c r="S323" s="31">
        <v>22.122215032583998</v>
      </c>
      <c r="T323" s="28">
        <v>19.826933240723001</v>
      </c>
      <c r="U323" s="29">
        <v>19.492303085633001</v>
      </c>
      <c r="V323" s="27">
        <v>23.216896801928002</v>
      </c>
      <c r="W323" s="28">
        <v>23.486157421002002</v>
      </c>
      <c r="X323" s="30">
        <v>23.696637074439</v>
      </c>
      <c r="Y323" s="31">
        <v>23.942885291433001</v>
      </c>
      <c r="Z323" s="28">
        <v>23.499722312730999</v>
      </c>
      <c r="AA323" s="30">
        <v>19.955888248520001</v>
      </c>
      <c r="AB323" s="42">
        <v>8.3964728811402277E-4</v>
      </c>
      <c r="AC323" s="39">
        <v>-0.49306048200000002</v>
      </c>
    </row>
    <row r="324" spans="1:29" x14ac:dyDescent="0.2">
      <c r="A324" s="14">
        <v>319</v>
      </c>
      <c r="B324" s="17" t="s">
        <v>999</v>
      </c>
      <c r="C324" s="20" t="s">
        <v>999</v>
      </c>
      <c r="D324" s="17" t="s">
        <v>1000</v>
      </c>
      <c r="E324" s="14">
        <v>20</v>
      </c>
      <c r="F324" s="11" t="s">
        <v>1001</v>
      </c>
      <c r="G324" s="27">
        <v>27.164517069035</v>
      </c>
      <c r="H324" s="28">
        <v>27.163365752853998</v>
      </c>
      <c r="I324" s="29">
        <v>27.075410923521002</v>
      </c>
      <c r="J324" s="27">
        <v>26.925129720807</v>
      </c>
      <c r="K324" s="28">
        <v>26.921615788897999</v>
      </c>
      <c r="L324" s="30">
        <v>27.161060360461001</v>
      </c>
      <c r="M324" s="31">
        <v>26.996580719760999</v>
      </c>
      <c r="N324" s="28">
        <v>27.145693374676998</v>
      </c>
      <c r="O324" s="29">
        <v>26.969280236437999</v>
      </c>
      <c r="P324" s="27">
        <v>26.983375676337001</v>
      </c>
      <c r="Q324" s="28">
        <v>26.965542112765</v>
      </c>
      <c r="R324" s="30">
        <v>27.012332810813</v>
      </c>
      <c r="S324" s="31">
        <v>26.966202485850001</v>
      </c>
      <c r="T324" s="28">
        <v>26.723122202713</v>
      </c>
      <c r="U324" s="29">
        <v>27.125340312721001</v>
      </c>
      <c r="V324" s="27">
        <v>26.647461939871999</v>
      </c>
      <c r="W324" s="28">
        <v>26.713452803866002</v>
      </c>
      <c r="X324" s="30">
        <v>26.591065049476001</v>
      </c>
      <c r="Y324" s="31">
        <v>26.511653739149001</v>
      </c>
      <c r="Z324" s="28">
        <v>26.699752894101</v>
      </c>
      <c r="AA324" s="30">
        <v>27.093556995044001</v>
      </c>
      <c r="AB324" s="42">
        <v>2.3945887034998711E-2</v>
      </c>
      <c r="AC324" s="39">
        <v>-0.594151973</v>
      </c>
    </row>
    <row r="325" spans="1:29" x14ac:dyDescent="0.2">
      <c r="A325" s="14">
        <v>320</v>
      </c>
      <c r="B325" s="17" t="s">
        <v>1002</v>
      </c>
      <c r="C325" s="20" t="s">
        <v>1003</v>
      </c>
      <c r="D325" s="17" t="s">
        <v>1004</v>
      </c>
      <c r="E325" s="14">
        <v>29</v>
      </c>
      <c r="F325" s="11" t="s">
        <v>1005</v>
      </c>
      <c r="G325" s="27">
        <v>29.278658379027</v>
      </c>
      <c r="H325" s="28">
        <v>29.322812158752001</v>
      </c>
      <c r="I325" s="29">
        <v>29.267025920683999</v>
      </c>
      <c r="J325" s="27">
        <v>29.244632984271</v>
      </c>
      <c r="K325" s="28">
        <v>29.286655330993</v>
      </c>
      <c r="L325" s="30">
        <v>29.202611333583</v>
      </c>
      <c r="M325" s="31">
        <v>28.967989479831001</v>
      </c>
      <c r="N325" s="28">
        <v>28.895302771124999</v>
      </c>
      <c r="O325" s="29">
        <v>29.134304612573999</v>
      </c>
      <c r="P325" s="27">
        <v>28.692488068873001</v>
      </c>
      <c r="Q325" s="28">
        <v>28.658944507918999</v>
      </c>
      <c r="R325" s="30">
        <v>28.702925978315001</v>
      </c>
      <c r="S325" s="31">
        <v>28.733276928241001</v>
      </c>
      <c r="T325" s="28">
        <v>28.489223724049999</v>
      </c>
      <c r="U325" s="29">
        <v>28.389729072864</v>
      </c>
      <c r="V325" s="27">
        <v>29.252662364953</v>
      </c>
      <c r="W325" s="28">
        <v>28.985331578627999</v>
      </c>
      <c r="X325" s="30">
        <v>28.519608540408001</v>
      </c>
      <c r="Y325" s="31">
        <v>28.968154321585999</v>
      </c>
      <c r="Z325" s="28">
        <v>28.781004947873999</v>
      </c>
      <c r="AA325" s="30">
        <v>28.312159503589999</v>
      </c>
      <c r="AB325" s="42">
        <v>3.1191042079753758E-3</v>
      </c>
      <c r="AC325" s="39">
        <v>0.86785604400000005</v>
      </c>
    </row>
    <row r="326" spans="1:29" x14ac:dyDescent="0.2">
      <c r="A326" s="14">
        <v>321</v>
      </c>
      <c r="B326" s="17" t="s">
        <v>1006</v>
      </c>
      <c r="C326" s="20" t="s">
        <v>1006</v>
      </c>
      <c r="D326" s="17" t="s">
        <v>1007</v>
      </c>
      <c r="E326" s="14">
        <v>13</v>
      </c>
      <c r="F326" s="11" t="s">
        <v>1008</v>
      </c>
      <c r="G326" s="27">
        <v>33.387152656902998</v>
      </c>
      <c r="H326" s="28">
        <v>33.357440094102998</v>
      </c>
      <c r="I326" s="29">
        <v>33.367889719079002</v>
      </c>
      <c r="J326" s="27">
        <v>33.224609069568999</v>
      </c>
      <c r="K326" s="28">
        <v>33.264444300477003</v>
      </c>
      <c r="L326" s="30">
        <v>33.078884809034001</v>
      </c>
      <c r="M326" s="31">
        <v>33.127386743571002</v>
      </c>
      <c r="N326" s="28">
        <v>33.053199212773997</v>
      </c>
      <c r="O326" s="29">
        <v>33.220290482107004</v>
      </c>
      <c r="P326" s="27">
        <v>32.868500905847</v>
      </c>
      <c r="Q326" s="28">
        <v>32.965060400090003</v>
      </c>
      <c r="R326" s="30">
        <v>32.846439501428002</v>
      </c>
      <c r="S326" s="31">
        <v>32.909563937937001</v>
      </c>
      <c r="T326" s="28">
        <v>32.764260832128997</v>
      </c>
      <c r="U326" s="29">
        <v>32.737151237493002</v>
      </c>
      <c r="V326" s="27">
        <v>33.193105261017998</v>
      </c>
      <c r="W326" s="28">
        <v>33.117713767654998</v>
      </c>
      <c r="X326" s="30">
        <v>32.653714357829998</v>
      </c>
      <c r="Y326" s="31">
        <v>33.136307814430999</v>
      </c>
      <c r="Z326" s="28">
        <v>33.25363754552</v>
      </c>
      <c r="AA326" s="30">
        <v>32.558920053512999</v>
      </c>
      <c r="AB326" s="42">
        <v>3.869048523559477E-2</v>
      </c>
      <c r="AC326" s="39">
        <v>0.84674501300000005</v>
      </c>
    </row>
    <row r="327" spans="1:29" x14ac:dyDescent="0.2">
      <c r="A327" s="14">
        <v>322</v>
      </c>
      <c r="B327" s="17" t="s">
        <v>1009</v>
      </c>
      <c r="C327" s="20" t="s">
        <v>1009</v>
      </c>
      <c r="D327" s="17" t="s">
        <v>1010</v>
      </c>
      <c r="E327" s="14">
        <v>29</v>
      </c>
      <c r="F327" s="11" t="s">
        <v>1011</v>
      </c>
      <c r="G327" s="27">
        <v>30.128047751107999</v>
      </c>
      <c r="H327" s="28">
        <v>30.148920474594998</v>
      </c>
      <c r="I327" s="29">
        <v>30.205713729185</v>
      </c>
      <c r="J327" s="27">
        <v>29.979646689938001</v>
      </c>
      <c r="K327" s="28">
        <v>30.035249786375999</v>
      </c>
      <c r="L327" s="30">
        <v>29.939717029234</v>
      </c>
      <c r="M327" s="31">
        <v>30.014249872274998</v>
      </c>
      <c r="N327" s="28">
        <v>29.889715243087</v>
      </c>
      <c r="O327" s="29">
        <v>29.908132692740001</v>
      </c>
      <c r="P327" s="27">
        <v>29.811136503621999</v>
      </c>
      <c r="Q327" s="28">
        <v>29.831620235641001</v>
      </c>
      <c r="R327" s="30">
        <v>29.888191568221</v>
      </c>
      <c r="S327" s="31">
        <v>29.848716842139002</v>
      </c>
      <c r="T327" s="28">
        <v>29.749607437079</v>
      </c>
      <c r="U327" s="29">
        <v>29.917695033503001</v>
      </c>
      <c r="V327" s="27">
        <v>29.804766572142</v>
      </c>
      <c r="W327" s="28">
        <v>29.591921078995</v>
      </c>
      <c r="X327" s="30">
        <v>30.018368254948001</v>
      </c>
      <c r="Y327" s="31">
        <v>29.618279182430001</v>
      </c>
      <c r="Z327" s="28">
        <v>29.928748050262001</v>
      </c>
      <c r="AA327" s="30">
        <v>29.858279668421002</v>
      </c>
      <c r="AB327" s="42">
        <v>1.547578905018899E-2</v>
      </c>
      <c r="AC327" s="39">
        <v>0.74065262499999995</v>
      </c>
    </row>
    <row r="328" spans="1:29" x14ac:dyDescent="0.2">
      <c r="A328" s="14">
        <v>323</v>
      </c>
      <c r="B328" s="17" t="s">
        <v>1012</v>
      </c>
      <c r="C328" s="20" t="s">
        <v>1012</v>
      </c>
      <c r="D328" s="17" t="s">
        <v>1013</v>
      </c>
      <c r="E328" s="14">
        <v>31</v>
      </c>
      <c r="F328" s="11" t="s">
        <v>1014</v>
      </c>
      <c r="G328" s="27">
        <v>27.397869398504</v>
      </c>
      <c r="H328" s="28">
        <v>27.392720559299999</v>
      </c>
      <c r="I328" s="29">
        <v>27.398766520862001</v>
      </c>
      <c r="J328" s="27">
        <v>27.300598758465998</v>
      </c>
      <c r="K328" s="28">
        <v>27.286831559545</v>
      </c>
      <c r="L328" s="30">
        <v>27.540599520634998</v>
      </c>
      <c r="M328" s="31">
        <v>27.254668377988001</v>
      </c>
      <c r="N328" s="28">
        <v>27.104396076596998</v>
      </c>
      <c r="O328" s="29">
        <v>27.235258004799</v>
      </c>
      <c r="P328" s="27">
        <v>26.627284057933998</v>
      </c>
      <c r="Q328" s="28">
        <v>26.777058620268999</v>
      </c>
      <c r="R328" s="30">
        <v>26.718948791620999</v>
      </c>
      <c r="S328" s="31">
        <v>26.880636535177</v>
      </c>
      <c r="T328" s="28">
        <v>26.619189201409</v>
      </c>
      <c r="U328" s="29">
        <v>26.786561586081</v>
      </c>
      <c r="V328" s="27">
        <v>27.141898982861999</v>
      </c>
      <c r="W328" s="28">
        <v>26.730655875398</v>
      </c>
      <c r="X328" s="30">
        <v>26.937866593224999</v>
      </c>
      <c r="Y328" s="31">
        <v>27.013930538882001</v>
      </c>
      <c r="Z328" s="28">
        <v>27.097982751968999</v>
      </c>
      <c r="AA328" s="30">
        <v>26.817874832777001</v>
      </c>
      <c r="AB328" s="42">
        <v>2.8259923349780378E-5</v>
      </c>
      <c r="AC328" s="39">
        <v>-0.53824477100000001</v>
      </c>
    </row>
    <row r="329" spans="1:29" x14ac:dyDescent="0.2">
      <c r="A329" s="14">
        <v>324</v>
      </c>
      <c r="B329" s="17" t="s">
        <v>1015</v>
      </c>
      <c r="C329" s="20" t="s">
        <v>1015</v>
      </c>
      <c r="D329" s="17" t="s">
        <v>1016</v>
      </c>
      <c r="E329" s="14">
        <v>6</v>
      </c>
      <c r="F329" s="11" t="s">
        <v>1017</v>
      </c>
      <c r="G329" s="27">
        <v>23.082859156177999</v>
      </c>
      <c r="H329" s="28">
        <v>20.640506208950999</v>
      </c>
      <c r="I329" s="29">
        <v>20.160534015018001</v>
      </c>
      <c r="J329" s="27">
        <v>21.321245506276</v>
      </c>
      <c r="K329" s="28">
        <v>20.600413852345</v>
      </c>
      <c r="L329" s="30">
        <v>22.800985978140002</v>
      </c>
      <c r="M329" s="31">
        <v>21.958474835436</v>
      </c>
      <c r="N329" s="28">
        <v>21.683032290490001</v>
      </c>
      <c r="O329" s="29">
        <v>21.838536106616001</v>
      </c>
      <c r="P329" s="27">
        <v>20.740324286288001</v>
      </c>
      <c r="Q329" s="28">
        <v>20.768462196733999</v>
      </c>
      <c r="R329" s="30">
        <v>21.825357894393001</v>
      </c>
      <c r="S329" s="31">
        <v>20.979874516106999</v>
      </c>
      <c r="T329" s="28">
        <v>21.36345891761</v>
      </c>
      <c r="U329" s="29">
        <v>21.875264896651</v>
      </c>
      <c r="V329" s="27">
        <v>19.776450885479999</v>
      </c>
      <c r="W329" s="28">
        <v>21.970566548122001</v>
      </c>
      <c r="X329" s="30">
        <v>22.182530142857001</v>
      </c>
      <c r="Y329" s="31">
        <v>21.945530995807999</v>
      </c>
      <c r="Z329" s="28">
        <v>21.765308763695</v>
      </c>
      <c r="AA329" s="30">
        <v>20.109015651650001</v>
      </c>
      <c r="AB329" s="42">
        <v>0.98270904951102855</v>
      </c>
      <c r="AC329" s="39">
        <v>-0.48128163400000001</v>
      </c>
    </row>
    <row r="330" spans="1:29" x14ac:dyDescent="0.2">
      <c r="A330" s="14">
        <v>325</v>
      </c>
      <c r="B330" s="17" t="s">
        <v>1018</v>
      </c>
      <c r="C330" s="20" t="s">
        <v>1018</v>
      </c>
      <c r="D330" s="17" t="s">
        <v>1019</v>
      </c>
      <c r="E330" s="14">
        <v>9</v>
      </c>
      <c r="F330" s="11" t="s">
        <v>1020</v>
      </c>
      <c r="G330" s="27">
        <v>21.348277462835998</v>
      </c>
      <c r="H330" s="28">
        <v>21.807702383443001</v>
      </c>
      <c r="I330" s="29">
        <v>21.454711756969999</v>
      </c>
      <c r="J330" s="27">
        <v>22.027459241675999</v>
      </c>
      <c r="K330" s="28">
        <v>21.353101585461999</v>
      </c>
      <c r="L330" s="30">
        <v>24.531540902863998</v>
      </c>
      <c r="M330" s="31">
        <v>24.609640474437001</v>
      </c>
      <c r="N330" s="28">
        <v>24.501120420408</v>
      </c>
      <c r="O330" s="29">
        <v>23.510265806972999</v>
      </c>
      <c r="P330" s="27">
        <v>23.194768274495001</v>
      </c>
      <c r="Q330" s="28">
        <v>21.733141138788</v>
      </c>
      <c r="R330" s="30">
        <v>22.692406921021998</v>
      </c>
      <c r="S330" s="31">
        <v>21.341814983498001</v>
      </c>
      <c r="T330" s="28">
        <v>22.447053958308999</v>
      </c>
      <c r="U330" s="29">
        <v>22.798436993943</v>
      </c>
      <c r="V330" s="27">
        <v>21.604672666913999</v>
      </c>
      <c r="W330" s="28">
        <v>23.982244389641</v>
      </c>
      <c r="X330" s="30">
        <v>22.232014484217</v>
      </c>
      <c r="Y330" s="31">
        <v>24.798179869595</v>
      </c>
      <c r="Z330" s="28">
        <v>22.479709226219001</v>
      </c>
      <c r="AA330" s="30">
        <v>22.901151945746001</v>
      </c>
      <c r="AB330" s="42">
        <v>0.1220908458178044</v>
      </c>
      <c r="AC330" s="39">
        <v>0.12467894</v>
      </c>
    </row>
    <row r="331" spans="1:29" x14ac:dyDescent="0.2">
      <c r="A331" s="14">
        <v>326</v>
      </c>
      <c r="B331" s="17" t="s">
        <v>1021</v>
      </c>
      <c r="C331" s="20" t="s">
        <v>1021</v>
      </c>
      <c r="D331" s="17" t="s">
        <v>1022</v>
      </c>
      <c r="E331" s="14">
        <v>17</v>
      </c>
      <c r="F331" s="11" t="s">
        <v>1023</v>
      </c>
      <c r="G331" s="27">
        <v>28.385950124036999</v>
      </c>
      <c r="H331" s="28">
        <v>27.607313944436001</v>
      </c>
      <c r="I331" s="29">
        <v>27.581112179236001</v>
      </c>
      <c r="J331" s="27">
        <v>27.932807852945999</v>
      </c>
      <c r="K331" s="28">
        <v>28.479272871279001</v>
      </c>
      <c r="L331" s="30">
        <v>28.178879008860001</v>
      </c>
      <c r="M331" s="31">
        <v>29.558646409842002</v>
      </c>
      <c r="N331" s="28">
        <v>29.803258233455001</v>
      </c>
      <c r="O331" s="29">
        <v>28.805227993390002</v>
      </c>
      <c r="P331" s="27">
        <v>29.657684527040999</v>
      </c>
      <c r="Q331" s="28">
        <v>29.947819724336998</v>
      </c>
      <c r="R331" s="30">
        <v>29.897641364144</v>
      </c>
      <c r="S331" s="31">
        <v>30.204781379179</v>
      </c>
      <c r="T331" s="28">
        <v>30.236604281437</v>
      </c>
      <c r="U331" s="29">
        <v>30.358986180536998</v>
      </c>
      <c r="V331" s="27">
        <v>29.506975452744001</v>
      </c>
      <c r="W331" s="28">
        <v>30.913207199365999</v>
      </c>
      <c r="X331" s="30">
        <v>30.352160446098001</v>
      </c>
      <c r="Y331" s="31">
        <v>31.415031689477999</v>
      </c>
      <c r="Z331" s="28">
        <v>30.660934397241</v>
      </c>
      <c r="AA331" s="30">
        <v>30.442629354116999</v>
      </c>
      <c r="AB331" s="42">
        <v>4.8352811170491594E-6</v>
      </c>
      <c r="AC331" s="39">
        <v>0.67346116099999997</v>
      </c>
    </row>
    <row r="332" spans="1:29" x14ac:dyDescent="0.2">
      <c r="A332" s="14">
        <v>327</v>
      </c>
      <c r="B332" s="17" t="s">
        <v>1024</v>
      </c>
      <c r="C332" s="20" t="s">
        <v>1024</v>
      </c>
      <c r="D332" s="17" t="s">
        <v>1025</v>
      </c>
      <c r="E332" s="14">
        <v>3</v>
      </c>
      <c r="F332" s="11" t="s">
        <v>1026</v>
      </c>
      <c r="G332" s="27">
        <v>19.872073632067998</v>
      </c>
      <c r="H332" s="28">
        <v>20.440200046971</v>
      </c>
      <c r="I332" s="29">
        <v>20.612162984206002</v>
      </c>
      <c r="J332" s="27">
        <v>20.173042695025998</v>
      </c>
      <c r="K332" s="28">
        <v>21.978452051623002</v>
      </c>
      <c r="L332" s="30">
        <v>21.157253825095001</v>
      </c>
      <c r="M332" s="31">
        <v>20.626403922946999</v>
      </c>
      <c r="N332" s="28">
        <v>20.390055569299001</v>
      </c>
      <c r="O332" s="29">
        <v>20.190750649662</v>
      </c>
      <c r="P332" s="27">
        <v>20.573669374439</v>
      </c>
      <c r="Q332" s="28">
        <v>21.056110299848999</v>
      </c>
      <c r="R332" s="30">
        <v>21.159608818033998</v>
      </c>
      <c r="S332" s="31">
        <v>19.790472593939999</v>
      </c>
      <c r="T332" s="28">
        <v>20.535924607338998</v>
      </c>
      <c r="U332" s="29">
        <v>20.947779602480001</v>
      </c>
      <c r="V332" s="27">
        <v>20.850870509951999</v>
      </c>
      <c r="W332" s="28">
        <v>21.107508274730002</v>
      </c>
      <c r="X332" s="30">
        <v>24.432840498385001</v>
      </c>
      <c r="Y332" s="31">
        <v>22.114546835311</v>
      </c>
      <c r="Z332" s="28">
        <v>21.754098796324001</v>
      </c>
      <c r="AA332" s="30">
        <v>21.462610587259</v>
      </c>
      <c r="AB332" s="42">
        <v>0.1457712503453587</v>
      </c>
      <c r="AC332" s="39">
        <v>0.90176645300000002</v>
      </c>
    </row>
    <row r="333" spans="1:29" x14ac:dyDescent="0.2">
      <c r="A333" s="14">
        <v>328</v>
      </c>
      <c r="B333" s="17" t="s">
        <v>1027</v>
      </c>
      <c r="C333" s="20" t="s">
        <v>1027</v>
      </c>
      <c r="D333" s="17" t="s">
        <v>1028</v>
      </c>
      <c r="E333" s="14">
        <v>4</v>
      </c>
      <c r="F333" s="11" t="s">
        <v>1029</v>
      </c>
      <c r="G333" s="27">
        <v>22.569897318047001</v>
      </c>
      <c r="H333" s="28">
        <v>22.169132287642</v>
      </c>
      <c r="I333" s="29">
        <v>22.127860855036001</v>
      </c>
      <c r="J333" s="27">
        <v>22.291286508587</v>
      </c>
      <c r="K333" s="28">
        <v>22.404082335058</v>
      </c>
      <c r="L333" s="30">
        <v>21.234404581515001</v>
      </c>
      <c r="M333" s="31">
        <v>21.051389521446001</v>
      </c>
      <c r="N333" s="28">
        <v>21.439045080347</v>
      </c>
      <c r="O333" s="29">
        <v>21.665009685977001</v>
      </c>
      <c r="P333" s="27">
        <v>20.689359910461999</v>
      </c>
      <c r="Q333" s="28">
        <v>21.079005528142002</v>
      </c>
      <c r="R333" s="30">
        <v>21.718206747857</v>
      </c>
      <c r="S333" s="31">
        <v>21.344404279374</v>
      </c>
      <c r="T333" s="28">
        <v>21.835763617562002</v>
      </c>
      <c r="U333" s="29">
        <v>20.583780680124001</v>
      </c>
      <c r="V333" s="27">
        <v>21.683546375912002</v>
      </c>
      <c r="W333" s="28">
        <v>23.194798326885</v>
      </c>
      <c r="X333" s="30">
        <v>20.688079525464001</v>
      </c>
      <c r="Y333" s="31">
        <v>25.288909432389001</v>
      </c>
      <c r="Z333" s="28">
        <v>22.693959910356</v>
      </c>
      <c r="AA333" s="30">
        <v>21.239352319531999</v>
      </c>
      <c r="AB333" s="42">
        <v>0.29357782422530332</v>
      </c>
      <c r="AC333" s="39">
        <v>0.66647461399999997</v>
      </c>
    </row>
    <row r="334" spans="1:29" x14ac:dyDescent="0.2">
      <c r="A334" s="14">
        <v>329</v>
      </c>
      <c r="B334" s="17" t="s">
        <v>1030</v>
      </c>
      <c r="C334" s="20" t="s">
        <v>1030</v>
      </c>
      <c r="D334" s="17" t="s">
        <v>1031</v>
      </c>
      <c r="E334" s="14">
        <v>12</v>
      </c>
      <c r="F334" s="11" t="s">
        <v>1032</v>
      </c>
      <c r="G334" s="27">
        <v>24.375440397721999</v>
      </c>
      <c r="H334" s="28">
        <v>24.404576137239999</v>
      </c>
      <c r="I334" s="29">
        <v>24.489162461812999</v>
      </c>
      <c r="J334" s="27">
        <v>23.885206308996999</v>
      </c>
      <c r="K334" s="28">
        <v>24.781417748685001</v>
      </c>
      <c r="L334" s="30">
        <v>24.323611166873</v>
      </c>
      <c r="M334" s="31">
        <v>23.657309725828</v>
      </c>
      <c r="N334" s="28">
        <v>20.614858555546999</v>
      </c>
      <c r="O334" s="29">
        <v>20.737933875446998</v>
      </c>
      <c r="P334" s="27">
        <v>23.021829221596999</v>
      </c>
      <c r="Q334" s="28">
        <v>23.310080192577999</v>
      </c>
      <c r="R334" s="30">
        <v>21.367783722325999</v>
      </c>
      <c r="S334" s="31">
        <v>23.923793168319001</v>
      </c>
      <c r="T334" s="28">
        <v>23.607610256704</v>
      </c>
      <c r="U334" s="29">
        <v>19.56946625949</v>
      </c>
      <c r="V334" s="27">
        <v>23.984940610245999</v>
      </c>
      <c r="W334" s="28">
        <v>25.765951127085</v>
      </c>
      <c r="X334" s="30">
        <v>22.014168981166002</v>
      </c>
      <c r="Y334" s="31">
        <v>27.238450515596998</v>
      </c>
      <c r="Z334" s="28">
        <v>24.917524323932</v>
      </c>
      <c r="AA334" s="30">
        <v>23.093552965444999</v>
      </c>
      <c r="AB334" s="42">
        <v>0.15282096860892849</v>
      </c>
      <c r="AC334" s="39">
        <v>0.59413416200000002</v>
      </c>
    </row>
    <row r="335" spans="1:29" x14ac:dyDescent="0.2">
      <c r="A335" s="14">
        <v>330</v>
      </c>
      <c r="B335" s="17" t="s">
        <v>1033</v>
      </c>
      <c r="C335" s="20" t="s">
        <v>1033</v>
      </c>
      <c r="D335" s="17" t="s">
        <v>1034</v>
      </c>
      <c r="E335" s="14">
        <v>43</v>
      </c>
      <c r="F335" s="11" t="s">
        <v>1035</v>
      </c>
      <c r="G335" s="27">
        <v>28.16959108715</v>
      </c>
      <c r="H335" s="28">
        <v>28.114310518210999</v>
      </c>
      <c r="I335" s="29">
        <v>28.163749627011001</v>
      </c>
      <c r="J335" s="27">
        <v>28.184186699522002</v>
      </c>
      <c r="K335" s="28">
        <v>28.641065998575002</v>
      </c>
      <c r="L335" s="30">
        <v>28.554096326397001</v>
      </c>
      <c r="M335" s="31">
        <v>29.653351337783999</v>
      </c>
      <c r="N335" s="28">
        <v>29.812315307435</v>
      </c>
      <c r="O335" s="29">
        <v>29.009345642612001</v>
      </c>
      <c r="P335" s="27">
        <v>30.022739459352</v>
      </c>
      <c r="Q335" s="28">
        <v>29.991994308100999</v>
      </c>
      <c r="R335" s="30">
        <v>30.085373905402999</v>
      </c>
      <c r="S335" s="31">
        <v>30.075079336918002</v>
      </c>
      <c r="T335" s="28">
        <v>30.511544412511999</v>
      </c>
      <c r="U335" s="29">
        <v>30.359509901833999</v>
      </c>
      <c r="V335" s="27">
        <v>29.735296095877001</v>
      </c>
      <c r="W335" s="28">
        <v>31.456991498909002</v>
      </c>
      <c r="X335" s="30">
        <v>30.295484285863001</v>
      </c>
      <c r="Y335" s="31">
        <v>32.019164005127998</v>
      </c>
      <c r="Z335" s="28">
        <v>30.699504702734998</v>
      </c>
      <c r="AA335" s="30">
        <v>30.474310274276998</v>
      </c>
      <c r="AB335" s="42">
        <v>3.54265255567992E-5</v>
      </c>
      <c r="AC335" s="39">
        <v>0.85634376000000001</v>
      </c>
    </row>
    <row r="336" spans="1:29" x14ac:dyDescent="0.2">
      <c r="A336" s="14">
        <v>331</v>
      </c>
      <c r="B336" s="17" t="s">
        <v>1036</v>
      </c>
      <c r="C336" s="20" t="s">
        <v>1036</v>
      </c>
      <c r="D336" s="17" t="s">
        <v>1037</v>
      </c>
      <c r="E336" s="14">
        <v>14</v>
      </c>
      <c r="F336" s="11" t="s">
        <v>1038</v>
      </c>
      <c r="G336" s="27">
        <v>31.312841125036002</v>
      </c>
      <c r="H336" s="28">
        <v>31.563473156581999</v>
      </c>
      <c r="I336" s="29">
        <v>31.518033095210999</v>
      </c>
      <c r="J336" s="27">
        <v>28.812162270441</v>
      </c>
      <c r="K336" s="28">
        <v>28.664176963109</v>
      </c>
      <c r="L336" s="30">
        <v>30.311055242767999</v>
      </c>
      <c r="M336" s="31">
        <v>29.275065224789</v>
      </c>
      <c r="N336" s="28">
        <v>29.350896771529001</v>
      </c>
      <c r="O336" s="29">
        <v>29.357917199207002</v>
      </c>
      <c r="P336" s="27">
        <v>28.996284392739</v>
      </c>
      <c r="Q336" s="28">
        <v>28.747400135789</v>
      </c>
      <c r="R336" s="30">
        <v>28.989533224380001</v>
      </c>
      <c r="S336" s="31">
        <v>29.440076453810001</v>
      </c>
      <c r="T336" s="28">
        <v>29.106269593236998</v>
      </c>
      <c r="U336" s="29">
        <v>29.055689881153</v>
      </c>
      <c r="V336" s="27">
        <v>29.310903611570001</v>
      </c>
      <c r="W336" s="28">
        <v>28.945365781353001</v>
      </c>
      <c r="X336" s="30">
        <v>29.634468480635</v>
      </c>
      <c r="Y336" s="31">
        <v>29.477286019838001</v>
      </c>
      <c r="Z336" s="28">
        <v>29.836970618007999</v>
      </c>
      <c r="AA336" s="30">
        <v>29.597277549057001</v>
      </c>
      <c r="AB336" s="42">
        <v>2.8282864004753479E-5</v>
      </c>
      <c r="AC336" s="39">
        <v>1.8081640999999999E-2</v>
      </c>
    </row>
    <row r="337" spans="1:29" x14ac:dyDescent="0.2">
      <c r="A337" s="14">
        <v>332</v>
      </c>
      <c r="B337" s="17" t="s">
        <v>1039</v>
      </c>
      <c r="C337" s="20" t="s">
        <v>1040</v>
      </c>
      <c r="D337" s="17" t="s">
        <v>1041</v>
      </c>
      <c r="E337" s="14">
        <v>38</v>
      </c>
      <c r="F337" s="11" t="s">
        <v>1042</v>
      </c>
      <c r="G337" s="27">
        <v>29.013478028879</v>
      </c>
      <c r="H337" s="28">
        <v>28.980981522442999</v>
      </c>
      <c r="I337" s="29">
        <v>29.019985819472002</v>
      </c>
      <c r="J337" s="27">
        <v>29.081239488135001</v>
      </c>
      <c r="K337" s="28">
        <v>28.994478176215001</v>
      </c>
      <c r="L337" s="30">
        <v>29.329735067800002</v>
      </c>
      <c r="M337" s="31">
        <v>29.866969382305001</v>
      </c>
      <c r="N337" s="28">
        <v>29.750438298553</v>
      </c>
      <c r="O337" s="29">
        <v>29.586043493878002</v>
      </c>
      <c r="P337" s="27">
        <v>30.147708125748998</v>
      </c>
      <c r="Q337" s="28">
        <v>30.065866530184</v>
      </c>
      <c r="R337" s="30">
        <v>30.199291620952</v>
      </c>
      <c r="S337" s="31">
        <v>29.944751642861998</v>
      </c>
      <c r="T337" s="28">
        <v>30.315812691567</v>
      </c>
      <c r="U337" s="29">
        <v>30.18494334951</v>
      </c>
      <c r="V337" s="27">
        <v>29.669491885208</v>
      </c>
      <c r="W337" s="28">
        <v>30.411348833352999</v>
      </c>
      <c r="X337" s="30">
        <v>30.56110733637</v>
      </c>
      <c r="Y337" s="31">
        <v>30.497432265777999</v>
      </c>
      <c r="Z337" s="28">
        <v>30.214888476003001</v>
      </c>
      <c r="AA337" s="30">
        <v>30.295703224332001</v>
      </c>
      <c r="AB337" s="42">
        <v>7.0373927948160168E-6</v>
      </c>
      <c r="AC337" s="39">
        <v>-0.66424602799999999</v>
      </c>
    </row>
    <row r="338" spans="1:29" x14ac:dyDescent="0.2">
      <c r="A338" s="14">
        <v>333</v>
      </c>
      <c r="B338" s="17" t="s">
        <v>1043</v>
      </c>
      <c r="C338" s="20" t="s">
        <v>1043</v>
      </c>
      <c r="D338" s="17" t="s">
        <v>1044</v>
      </c>
      <c r="E338" s="14">
        <v>27</v>
      </c>
      <c r="F338" s="11" t="s">
        <v>1045</v>
      </c>
      <c r="G338" s="27">
        <v>26.577154955238001</v>
      </c>
      <c r="H338" s="28">
        <v>26.584771931357999</v>
      </c>
      <c r="I338" s="29">
        <v>26.785439496807999</v>
      </c>
      <c r="J338" s="27">
        <v>26.974322330301</v>
      </c>
      <c r="K338" s="28">
        <v>26.985114387052</v>
      </c>
      <c r="L338" s="30">
        <v>26.900811173758999</v>
      </c>
      <c r="M338" s="31">
        <v>27.188862115142001</v>
      </c>
      <c r="N338" s="28">
        <v>27.177691585921</v>
      </c>
      <c r="O338" s="29">
        <v>26.921275276317999</v>
      </c>
      <c r="P338" s="27">
        <v>27.286479080911</v>
      </c>
      <c r="Q338" s="28">
        <v>27.295703224332001</v>
      </c>
      <c r="R338" s="30">
        <v>27.249162073948</v>
      </c>
      <c r="S338" s="31">
        <v>27.265886554018</v>
      </c>
      <c r="T338" s="28">
        <v>27.459670998627001</v>
      </c>
      <c r="U338" s="29">
        <v>27.313889976439</v>
      </c>
      <c r="V338" s="27">
        <v>27.054655320304999</v>
      </c>
      <c r="W338" s="28">
        <v>27.479388525901999</v>
      </c>
      <c r="X338" s="30">
        <v>27.216138223939002</v>
      </c>
      <c r="Y338" s="31">
        <v>27.729489432773999</v>
      </c>
      <c r="Z338" s="28">
        <v>27.277106879394001</v>
      </c>
      <c r="AA338" s="30">
        <v>27.335773466258999</v>
      </c>
      <c r="AB338" s="42">
        <v>2.197839987738956E-4</v>
      </c>
      <c r="AC338" s="39">
        <v>6.2076067999999998E-2</v>
      </c>
    </row>
    <row r="339" spans="1:29" x14ac:dyDescent="0.2">
      <c r="A339" s="14">
        <v>334</v>
      </c>
      <c r="B339" s="17" t="s">
        <v>1046</v>
      </c>
      <c r="C339" s="20" t="s">
        <v>1046</v>
      </c>
      <c r="D339" s="17" t="s">
        <v>1047</v>
      </c>
      <c r="E339" s="14">
        <v>19</v>
      </c>
      <c r="F339" s="11" t="s">
        <v>1048</v>
      </c>
      <c r="G339" s="27">
        <v>25.212153771889</v>
      </c>
      <c r="H339" s="28">
        <v>25.459827312083</v>
      </c>
      <c r="I339" s="29">
        <v>25.486034633220001</v>
      </c>
      <c r="J339" s="27">
        <v>24.821626080712001</v>
      </c>
      <c r="K339" s="28">
        <v>25.18978595886</v>
      </c>
      <c r="L339" s="30">
        <v>25.036282629056</v>
      </c>
      <c r="M339" s="31">
        <v>24.758422087635001</v>
      </c>
      <c r="N339" s="28">
        <v>24.773793182201</v>
      </c>
      <c r="O339" s="29">
        <v>24.879982527117001</v>
      </c>
      <c r="P339" s="27">
        <v>24.941408381178999</v>
      </c>
      <c r="Q339" s="28">
        <v>24.620923647188999</v>
      </c>
      <c r="R339" s="30">
        <v>24.551861719272999</v>
      </c>
      <c r="S339" s="31">
        <v>24.630009325500001</v>
      </c>
      <c r="T339" s="28">
        <v>24.644714471814002</v>
      </c>
      <c r="U339" s="29">
        <v>24.735105607202001</v>
      </c>
      <c r="V339" s="27">
        <v>24.411251842191</v>
      </c>
      <c r="W339" s="28">
        <v>23.899567133436999</v>
      </c>
      <c r="X339" s="30">
        <v>24.238924229289999</v>
      </c>
      <c r="Y339" s="31">
        <v>23.329097749035999</v>
      </c>
      <c r="Z339" s="28">
        <v>24.498140209951</v>
      </c>
      <c r="AA339" s="30">
        <v>24.760301688475</v>
      </c>
      <c r="AB339" s="42">
        <v>5.6815840815881546E-3</v>
      </c>
      <c r="AC339" s="39">
        <v>0.58863329900000005</v>
      </c>
    </row>
    <row r="340" spans="1:29" x14ac:dyDescent="0.2">
      <c r="A340" s="14">
        <v>335</v>
      </c>
      <c r="B340" s="17" t="s">
        <v>1049</v>
      </c>
      <c r="C340" s="20" t="s">
        <v>1049</v>
      </c>
      <c r="D340" s="17" t="s">
        <v>1050</v>
      </c>
      <c r="E340" s="14">
        <v>27</v>
      </c>
      <c r="F340" s="11" t="s">
        <v>1051</v>
      </c>
      <c r="G340" s="27">
        <v>27.876017100357</v>
      </c>
      <c r="H340" s="28">
        <v>27.879585306100001</v>
      </c>
      <c r="I340" s="29">
        <v>27.908619475435</v>
      </c>
      <c r="J340" s="27">
        <v>27.597046616949999</v>
      </c>
      <c r="K340" s="28">
        <v>27.761037621441002</v>
      </c>
      <c r="L340" s="30">
        <v>27.621776118020001</v>
      </c>
      <c r="M340" s="31">
        <v>27.461311445827</v>
      </c>
      <c r="N340" s="28">
        <v>27.594628493072001</v>
      </c>
      <c r="O340" s="29">
        <v>27.829897867052001</v>
      </c>
      <c r="P340" s="27">
        <v>27.859109518914</v>
      </c>
      <c r="Q340" s="28">
        <v>27.842301231227001</v>
      </c>
      <c r="R340" s="30">
        <v>27.823838151149999</v>
      </c>
      <c r="S340" s="31">
        <v>27.729813539224999</v>
      </c>
      <c r="T340" s="28">
        <v>27.766481999025</v>
      </c>
      <c r="U340" s="29">
        <v>27.685921641016002</v>
      </c>
      <c r="V340" s="27">
        <v>27.868500905847</v>
      </c>
      <c r="W340" s="28">
        <v>28.221541323027001</v>
      </c>
      <c r="X340" s="30">
        <v>27.858576098396998</v>
      </c>
      <c r="Y340" s="31">
        <v>28.221218629178999</v>
      </c>
      <c r="Z340" s="28">
        <v>27.993668689010999</v>
      </c>
      <c r="AA340" s="30">
        <v>27.823595232300999</v>
      </c>
      <c r="AB340" s="42">
        <v>1.7935346345607759E-2</v>
      </c>
      <c r="AC340" s="39">
        <v>-1.4908879E-2</v>
      </c>
    </row>
    <row r="341" spans="1:29" x14ac:dyDescent="0.2">
      <c r="A341" s="14">
        <v>336</v>
      </c>
      <c r="B341" s="17" t="s">
        <v>1052</v>
      </c>
      <c r="C341" s="20" t="s">
        <v>1053</v>
      </c>
      <c r="D341" s="17" t="s">
        <v>1054</v>
      </c>
      <c r="E341" s="14">
        <v>21</v>
      </c>
      <c r="F341" s="11" t="s">
        <v>1055</v>
      </c>
      <c r="G341" s="27">
        <v>28.725529460097999</v>
      </c>
      <c r="H341" s="28">
        <v>28.896140480884</v>
      </c>
      <c r="I341" s="29">
        <v>28.818819653215002</v>
      </c>
      <c r="J341" s="27">
        <v>28.726439267812001</v>
      </c>
      <c r="K341" s="28">
        <v>28.661393212960999</v>
      </c>
      <c r="L341" s="30">
        <v>28.634606958311</v>
      </c>
      <c r="M341" s="31">
        <v>28.462833049823999</v>
      </c>
      <c r="N341" s="28">
        <v>28.381253739687999</v>
      </c>
      <c r="O341" s="29">
        <v>28.513032805100998</v>
      </c>
      <c r="P341" s="27">
        <v>28.073930948288002</v>
      </c>
      <c r="Q341" s="28">
        <v>28.170641952703001</v>
      </c>
      <c r="R341" s="30">
        <v>28.049575220413001</v>
      </c>
      <c r="S341" s="31">
        <v>28.109436543842001</v>
      </c>
      <c r="T341" s="28">
        <v>27.95997196119</v>
      </c>
      <c r="U341" s="29">
        <v>28.014569134999999</v>
      </c>
      <c r="V341" s="27">
        <v>28.206855037408001</v>
      </c>
      <c r="W341" s="28">
        <v>28.024220014428</v>
      </c>
      <c r="X341" s="30">
        <v>27.906614020997001</v>
      </c>
      <c r="Y341" s="31">
        <v>27.657650458226001</v>
      </c>
      <c r="Z341" s="28">
        <v>28.082432836852</v>
      </c>
      <c r="AA341" s="30">
        <v>27.826325713919999</v>
      </c>
      <c r="AB341" s="42">
        <v>2.9911171628591149E-7</v>
      </c>
      <c r="AC341" s="39">
        <v>0.88727551400000004</v>
      </c>
    </row>
    <row r="342" spans="1:29" x14ac:dyDescent="0.2">
      <c r="A342" s="14">
        <v>337</v>
      </c>
      <c r="B342" s="17" t="s">
        <v>1056</v>
      </c>
      <c r="C342" s="20" t="s">
        <v>1056</v>
      </c>
      <c r="D342" s="17" t="s">
        <v>1057</v>
      </c>
      <c r="E342" s="14">
        <v>20</v>
      </c>
      <c r="F342" s="11" t="s">
        <v>1058</v>
      </c>
      <c r="G342" s="27">
        <v>28.145304665247</v>
      </c>
      <c r="H342" s="28">
        <v>28.250924572220001</v>
      </c>
      <c r="I342" s="29">
        <v>28.230639181640001</v>
      </c>
      <c r="J342" s="27">
        <v>28.047704559530001</v>
      </c>
      <c r="K342" s="28">
        <v>28.298065645099001</v>
      </c>
      <c r="L342" s="30">
        <v>27.625682649215999</v>
      </c>
      <c r="M342" s="31">
        <v>28.177263874302</v>
      </c>
      <c r="N342" s="28">
        <v>28.482276882327</v>
      </c>
      <c r="O342" s="29">
        <v>28.087196385169001</v>
      </c>
      <c r="P342" s="27">
        <v>28.132565230166001</v>
      </c>
      <c r="Q342" s="28">
        <v>28.129718902541999</v>
      </c>
      <c r="R342" s="30">
        <v>28.085069934821</v>
      </c>
      <c r="S342" s="31">
        <v>27.773981773896999</v>
      </c>
      <c r="T342" s="28">
        <v>27.766734726545</v>
      </c>
      <c r="U342" s="29">
        <v>27.882561801304</v>
      </c>
      <c r="V342" s="27">
        <v>27.791227586744998</v>
      </c>
      <c r="W342" s="28">
        <v>27.919116828278</v>
      </c>
      <c r="X342" s="30">
        <v>27.853231017620999</v>
      </c>
      <c r="Y342" s="31">
        <v>27.416190096423001</v>
      </c>
      <c r="Z342" s="28">
        <v>27.818118716649</v>
      </c>
      <c r="AA342" s="30">
        <v>27.776305713385</v>
      </c>
      <c r="AB342" s="42">
        <v>9.2737781036378326E-3</v>
      </c>
      <c r="AC342" s="39">
        <v>0.23883056499999999</v>
      </c>
    </row>
    <row r="343" spans="1:29" x14ac:dyDescent="0.2">
      <c r="A343" s="14">
        <v>338</v>
      </c>
      <c r="B343" s="17" t="s">
        <v>1059</v>
      </c>
      <c r="C343" s="20" t="s">
        <v>1059</v>
      </c>
      <c r="D343" s="17" t="s">
        <v>1060</v>
      </c>
      <c r="E343" s="14">
        <v>14</v>
      </c>
      <c r="F343" s="11" t="s">
        <v>1061</v>
      </c>
      <c r="G343" s="27">
        <v>26.293091312864</v>
      </c>
      <c r="H343" s="28">
        <v>26.301907246363999</v>
      </c>
      <c r="I343" s="29">
        <v>26.533502742513001</v>
      </c>
      <c r="J343" s="27">
        <v>26.354020245546</v>
      </c>
      <c r="K343" s="28">
        <v>26.298170551843999</v>
      </c>
      <c r="L343" s="30">
        <v>26.045414897320001</v>
      </c>
      <c r="M343" s="31">
        <v>26.316516326285001</v>
      </c>
      <c r="N343" s="28">
        <v>26.255442989043001</v>
      </c>
      <c r="O343" s="29">
        <v>26.330209665967001</v>
      </c>
      <c r="P343" s="27">
        <v>26.366313542124999</v>
      </c>
      <c r="Q343" s="28">
        <v>26.550174313555999</v>
      </c>
      <c r="R343" s="30">
        <v>26.221255512129002</v>
      </c>
      <c r="S343" s="31">
        <v>26.320291956434001</v>
      </c>
      <c r="T343" s="28">
        <v>26.281234612951</v>
      </c>
      <c r="U343" s="29">
        <v>26.260458875167998</v>
      </c>
      <c r="V343" s="27">
        <v>26.160252601999002</v>
      </c>
      <c r="W343" s="28">
        <v>26.136746007124</v>
      </c>
      <c r="X343" s="30">
        <v>26.346312991405998</v>
      </c>
      <c r="Y343" s="31">
        <v>26.243689144695001</v>
      </c>
      <c r="Z343" s="28">
        <v>26.593489148459</v>
      </c>
      <c r="AA343" s="30">
        <v>26.588493909118</v>
      </c>
      <c r="AB343" s="42">
        <v>0.2873748055680565</v>
      </c>
      <c r="AC343" s="39" t="s">
        <v>8024</v>
      </c>
    </row>
    <row r="344" spans="1:29" x14ac:dyDescent="0.2">
      <c r="A344" s="14">
        <v>339</v>
      </c>
      <c r="B344" s="17" t="s">
        <v>1062</v>
      </c>
      <c r="C344" s="20" t="s">
        <v>1062</v>
      </c>
      <c r="D344" s="17" t="s">
        <v>1063</v>
      </c>
      <c r="E344" s="14">
        <v>17</v>
      </c>
      <c r="F344" s="11" t="s">
        <v>1064</v>
      </c>
      <c r="G344" s="27">
        <v>26.903571873133</v>
      </c>
      <c r="H344" s="28">
        <v>26.967082513352</v>
      </c>
      <c r="I344" s="29">
        <v>26.998733996340999</v>
      </c>
      <c r="J344" s="27">
        <v>27.136139713573002</v>
      </c>
      <c r="K344" s="28">
        <v>27.144915851057998</v>
      </c>
      <c r="L344" s="30">
        <v>26.714632279370001</v>
      </c>
      <c r="M344" s="31">
        <v>27.148217436357001</v>
      </c>
      <c r="N344" s="28">
        <v>26.921275276317999</v>
      </c>
      <c r="O344" s="29">
        <v>26.976836784463</v>
      </c>
      <c r="P344" s="27">
        <v>26.970377843794999</v>
      </c>
      <c r="Q344" s="28">
        <v>26.972789644576999</v>
      </c>
      <c r="R344" s="30">
        <v>27.024748416089999</v>
      </c>
      <c r="S344" s="31">
        <v>27.103395872008999</v>
      </c>
      <c r="T344" s="28">
        <v>26.921956221127001</v>
      </c>
      <c r="U344" s="29">
        <v>26.896660194115</v>
      </c>
      <c r="V344" s="27">
        <v>26.915474231952</v>
      </c>
      <c r="W344" s="28">
        <v>27.029179365950998</v>
      </c>
      <c r="X344" s="30">
        <v>26.824809417729</v>
      </c>
      <c r="Y344" s="31">
        <v>26.826507562416001</v>
      </c>
      <c r="Z344" s="28">
        <v>26.842541020978999</v>
      </c>
      <c r="AA344" s="30">
        <v>26.935508055012001</v>
      </c>
      <c r="AB344" s="42">
        <v>0.78643568925331098</v>
      </c>
      <c r="AC344" s="39" t="s">
        <v>8024</v>
      </c>
    </row>
    <row r="345" spans="1:29" x14ac:dyDescent="0.2">
      <c r="A345" s="14">
        <v>340</v>
      </c>
      <c r="B345" s="17" t="s">
        <v>1065</v>
      </c>
      <c r="C345" s="20" t="s">
        <v>1065</v>
      </c>
      <c r="D345" s="17" t="s">
        <v>1066</v>
      </c>
      <c r="E345" s="14">
        <v>7</v>
      </c>
      <c r="F345" s="11" t="s">
        <v>1067</v>
      </c>
      <c r="G345" s="27">
        <v>24.608625722696001</v>
      </c>
      <c r="H345" s="28">
        <v>25.084198197361999</v>
      </c>
      <c r="I345" s="29">
        <v>24.757811961089001</v>
      </c>
      <c r="J345" s="27">
        <v>23.620084659606</v>
      </c>
      <c r="K345" s="28">
        <v>24.246120093217002</v>
      </c>
      <c r="L345" s="30">
        <v>24.340212505259</v>
      </c>
      <c r="M345" s="31">
        <v>23.500938135356002</v>
      </c>
      <c r="N345" s="28">
        <v>23.896244438509001</v>
      </c>
      <c r="O345" s="29">
        <v>23.026125577776</v>
      </c>
      <c r="P345" s="27">
        <v>24.265564687521</v>
      </c>
      <c r="Q345" s="28">
        <v>23.825416127457</v>
      </c>
      <c r="R345" s="30">
        <v>23.654362441778002</v>
      </c>
      <c r="S345" s="31">
        <v>24.227291593863999</v>
      </c>
      <c r="T345" s="28">
        <v>24.362990955080999</v>
      </c>
      <c r="U345" s="29">
        <v>24.468864636414999</v>
      </c>
      <c r="V345" s="27">
        <v>23.34231669751</v>
      </c>
      <c r="W345" s="28">
        <v>24.619636999981999</v>
      </c>
      <c r="X345" s="30">
        <v>23.43326247257</v>
      </c>
      <c r="Y345" s="31">
        <v>24.398195689365998</v>
      </c>
      <c r="Z345" s="28">
        <v>24.472091865762</v>
      </c>
      <c r="AA345" s="30">
        <v>24.369728324815998</v>
      </c>
      <c r="AB345" s="42">
        <v>1.445813606169535E-2</v>
      </c>
      <c r="AC345" s="39">
        <v>-0.48888132400000001</v>
      </c>
    </row>
    <row r="346" spans="1:29" x14ac:dyDescent="0.2">
      <c r="A346" s="14">
        <v>341</v>
      </c>
      <c r="B346" s="17" t="s">
        <v>1068</v>
      </c>
      <c r="C346" s="20" t="s">
        <v>1068</v>
      </c>
      <c r="D346" s="17" t="s">
        <v>1069</v>
      </c>
      <c r="E346" s="14">
        <v>17</v>
      </c>
      <c r="F346" s="11" t="s">
        <v>1070</v>
      </c>
      <c r="G346" s="27">
        <v>27.201910622004</v>
      </c>
      <c r="H346" s="28">
        <v>27.186691584171999</v>
      </c>
      <c r="I346" s="29">
        <v>27.113267480419999</v>
      </c>
      <c r="J346" s="27">
        <v>27.155184186511001</v>
      </c>
      <c r="K346" s="28">
        <v>27.083447675837</v>
      </c>
      <c r="L346" s="30">
        <v>27.244542257292</v>
      </c>
      <c r="M346" s="31">
        <v>27.425504054905002</v>
      </c>
      <c r="N346" s="28">
        <v>27.438253017055001</v>
      </c>
      <c r="O346" s="29">
        <v>27.126817727125999</v>
      </c>
      <c r="P346" s="27">
        <v>27.590922328493999</v>
      </c>
      <c r="Q346" s="28">
        <v>27.659148725491999</v>
      </c>
      <c r="R346" s="30">
        <v>27.717642120903001</v>
      </c>
      <c r="S346" s="31">
        <v>27.851980977484999</v>
      </c>
      <c r="T346" s="28">
        <v>27.609781355746001</v>
      </c>
      <c r="U346" s="29">
        <v>27.927222674046</v>
      </c>
      <c r="V346" s="27">
        <v>27.549513486744999</v>
      </c>
      <c r="W346" s="28">
        <v>27.994262357368001</v>
      </c>
      <c r="X346" s="30">
        <v>27.064453822949002</v>
      </c>
      <c r="Y346" s="31">
        <v>28.190323024546998</v>
      </c>
      <c r="Z346" s="28">
        <v>27.825961948149001</v>
      </c>
      <c r="AA346" s="30">
        <v>27.849775887042</v>
      </c>
      <c r="AB346" s="42">
        <v>2.57145475880709E-3</v>
      </c>
      <c r="AC346" s="39">
        <v>0.49338676199999998</v>
      </c>
    </row>
    <row r="347" spans="1:29" x14ac:dyDescent="0.2">
      <c r="A347" s="14">
        <v>342</v>
      </c>
      <c r="B347" s="17" t="s">
        <v>1071</v>
      </c>
      <c r="C347" s="20" t="s">
        <v>1071</v>
      </c>
      <c r="D347" s="17" t="s">
        <v>1072</v>
      </c>
      <c r="E347" s="14">
        <v>8</v>
      </c>
      <c r="F347" s="11" t="s">
        <v>1073</v>
      </c>
      <c r="G347" s="27">
        <v>25.196367694025</v>
      </c>
      <c r="H347" s="28">
        <v>25.117791780855999</v>
      </c>
      <c r="I347" s="29">
        <v>25.289226133132001</v>
      </c>
      <c r="J347" s="27">
        <v>25.209367390335</v>
      </c>
      <c r="K347" s="28">
        <v>25.042265885869</v>
      </c>
      <c r="L347" s="30">
        <v>25.530678038055001</v>
      </c>
      <c r="M347" s="31">
        <v>25.224718306065999</v>
      </c>
      <c r="N347" s="28">
        <v>25.350534313928001</v>
      </c>
      <c r="O347" s="29">
        <v>25.642512723900001</v>
      </c>
      <c r="P347" s="27">
        <v>25.002129636403001</v>
      </c>
      <c r="Q347" s="28">
        <v>25.212636197923</v>
      </c>
      <c r="R347" s="30">
        <v>25.329576833709002</v>
      </c>
      <c r="S347" s="31">
        <v>25.335926764157001</v>
      </c>
      <c r="T347" s="28">
        <v>24.877223088173999</v>
      </c>
      <c r="U347" s="29">
        <v>25.216267765493001</v>
      </c>
      <c r="V347" s="27">
        <v>25.538898883074001</v>
      </c>
      <c r="W347" s="28">
        <v>25.021956265998</v>
      </c>
      <c r="X347" s="30">
        <v>25.718635298563999</v>
      </c>
      <c r="Y347" s="31">
        <v>25.460889794669999</v>
      </c>
      <c r="Z347" s="28">
        <v>25.257530565496001</v>
      </c>
      <c r="AA347" s="30">
        <v>25.622153280414999</v>
      </c>
      <c r="AB347" s="42">
        <v>0.49158578060970892</v>
      </c>
      <c r="AC347" s="39">
        <v>-0.53329913799999995</v>
      </c>
    </row>
    <row r="348" spans="1:29" x14ac:dyDescent="0.2">
      <c r="A348" s="14">
        <v>343</v>
      </c>
      <c r="B348" s="17" t="s">
        <v>1074</v>
      </c>
      <c r="C348" s="20" t="s">
        <v>1074</v>
      </c>
      <c r="D348" s="17" t="s">
        <v>1075</v>
      </c>
      <c r="E348" s="14">
        <v>6</v>
      </c>
      <c r="F348" s="11" t="s">
        <v>1076</v>
      </c>
      <c r="G348" s="27">
        <v>21.371670309712002</v>
      </c>
      <c r="H348" s="28">
        <v>22.360166589121999</v>
      </c>
      <c r="I348" s="29">
        <v>23.296421109385001</v>
      </c>
      <c r="J348" s="27">
        <v>24.192347001218</v>
      </c>
      <c r="K348" s="28">
        <v>23.275260638502999</v>
      </c>
      <c r="L348" s="30">
        <v>23.424831611609999</v>
      </c>
      <c r="M348" s="31">
        <v>24.856428568281</v>
      </c>
      <c r="N348" s="28">
        <v>23.567439021504001</v>
      </c>
      <c r="O348" s="29">
        <v>22.799860238097001</v>
      </c>
      <c r="P348" s="27">
        <v>23.812645811949</v>
      </c>
      <c r="Q348" s="28">
        <v>23.346110056926001</v>
      </c>
      <c r="R348" s="30">
        <v>22.999482583412998</v>
      </c>
      <c r="S348" s="31">
        <v>23.716072552254001</v>
      </c>
      <c r="T348" s="28">
        <v>23.817045319091001</v>
      </c>
      <c r="U348" s="29">
        <v>24.344079140573999</v>
      </c>
      <c r="V348" s="27">
        <v>23.432880318567999</v>
      </c>
      <c r="W348" s="28">
        <v>23.655127130796</v>
      </c>
      <c r="X348" s="30">
        <v>24.024706151078</v>
      </c>
      <c r="Y348" s="31">
        <v>22.757171050392</v>
      </c>
      <c r="Z348" s="28">
        <v>22.706260763667</v>
      </c>
      <c r="AA348" s="30">
        <v>23.628675143801001</v>
      </c>
      <c r="AB348" s="42">
        <v>0.10300490362587821</v>
      </c>
      <c r="AC348" s="39">
        <v>0.21487096</v>
      </c>
    </row>
    <row r="349" spans="1:29" x14ac:dyDescent="0.2">
      <c r="A349" s="14">
        <v>344</v>
      </c>
      <c r="B349" s="17" t="s">
        <v>1077</v>
      </c>
      <c r="C349" s="20" t="s">
        <v>1077</v>
      </c>
      <c r="D349" s="17" t="s">
        <v>1078</v>
      </c>
      <c r="E349" s="14">
        <v>55</v>
      </c>
      <c r="F349" s="11" t="s">
        <v>1079</v>
      </c>
      <c r="G349" s="27">
        <v>30.411449858880001</v>
      </c>
      <c r="H349" s="28">
        <v>30.054396564131999</v>
      </c>
      <c r="I349" s="29">
        <v>30.261589085160001</v>
      </c>
      <c r="J349" s="27">
        <v>31.276585644484001</v>
      </c>
      <c r="K349" s="28">
        <v>30.852368010423</v>
      </c>
      <c r="L349" s="30">
        <v>31.461291927661001</v>
      </c>
      <c r="M349" s="31">
        <v>31.526732790160999</v>
      </c>
      <c r="N349" s="28">
        <v>31.511120222131002</v>
      </c>
      <c r="O349" s="29">
        <v>31.375444540724999</v>
      </c>
      <c r="P349" s="27">
        <v>31.57767721083</v>
      </c>
      <c r="Q349" s="28">
        <v>31.46055980573</v>
      </c>
      <c r="R349" s="30">
        <v>31.712805320645</v>
      </c>
      <c r="S349" s="31">
        <v>31.446233316569</v>
      </c>
      <c r="T349" s="28">
        <v>31.650914605080999</v>
      </c>
      <c r="U349" s="29">
        <v>31.867212472940999</v>
      </c>
      <c r="V349" s="27">
        <v>30.542685607610998</v>
      </c>
      <c r="W349" s="28">
        <v>30.722487188605001</v>
      </c>
      <c r="X349" s="30">
        <v>31.60792237702</v>
      </c>
      <c r="Y349" s="31">
        <v>30.108863516869999</v>
      </c>
      <c r="Z349" s="28">
        <v>30.922098044182999</v>
      </c>
      <c r="AA349" s="30">
        <v>31.884564558531999</v>
      </c>
      <c r="AB349" s="42">
        <v>1.780235691079023E-2</v>
      </c>
      <c r="AC349" s="39">
        <v>0.88655972500000002</v>
      </c>
    </row>
    <row r="350" spans="1:29" x14ac:dyDescent="0.2">
      <c r="A350" s="14">
        <v>345</v>
      </c>
      <c r="B350" s="17" t="s">
        <v>1080</v>
      </c>
      <c r="C350" s="20" t="s">
        <v>1080</v>
      </c>
      <c r="D350" s="17" t="s">
        <v>1081</v>
      </c>
      <c r="E350" s="14">
        <v>19</v>
      </c>
      <c r="F350" s="11" t="s">
        <v>1082</v>
      </c>
      <c r="G350" s="27">
        <v>27.007849735903999</v>
      </c>
      <c r="H350" s="28">
        <v>26.918093277301001</v>
      </c>
      <c r="I350" s="29">
        <v>26.902307208315001</v>
      </c>
      <c r="J350" s="27">
        <v>27.331679501823</v>
      </c>
      <c r="K350" s="28">
        <v>27.29386310772</v>
      </c>
      <c r="L350" s="30">
        <v>27.16959108715</v>
      </c>
      <c r="M350" s="31">
        <v>26.558650058765</v>
      </c>
      <c r="N350" s="28">
        <v>26.478694459050999</v>
      </c>
      <c r="O350" s="29">
        <v>26.529546605884999</v>
      </c>
      <c r="P350" s="27">
        <v>26.191556576176001</v>
      </c>
      <c r="Q350" s="28">
        <v>26.265260636546</v>
      </c>
      <c r="R350" s="30">
        <v>26.090228744670998</v>
      </c>
      <c r="S350" s="31">
        <v>26.022294996382001</v>
      </c>
      <c r="T350" s="28">
        <v>25.795705178534</v>
      </c>
      <c r="U350" s="29">
        <v>25.975175549420999</v>
      </c>
      <c r="V350" s="27">
        <v>25.753712343953001</v>
      </c>
      <c r="W350" s="28">
        <v>25.161963744743002</v>
      </c>
      <c r="X350" s="30">
        <v>25.705406695516</v>
      </c>
      <c r="Y350" s="31">
        <v>23.878954200785</v>
      </c>
      <c r="Z350" s="28">
        <v>25.828857406672</v>
      </c>
      <c r="AA350" s="30">
        <v>26.071733703924</v>
      </c>
      <c r="AB350" s="42">
        <v>1.3445705604685841E-3</v>
      </c>
      <c r="AC350" s="39">
        <v>0.53465696900000004</v>
      </c>
    </row>
    <row r="351" spans="1:29" x14ac:dyDescent="0.2">
      <c r="A351" s="14">
        <v>346</v>
      </c>
      <c r="B351" s="17" t="s">
        <v>1083</v>
      </c>
      <c r="C351" s="20" t="s">
        <v>1083</v>
      </c>
      <c r="D351" s="17" t="s">
        <v>1084</v>
      </c>
      <c r="E351" s="14">
        <v>12</v>
      </c>
      <c r="F351" s="11" t="s">
        <v>1085</v>
      </c>
      <c r="G351" s="27">
        <v>26.763825683701999</v>
      </c>
      <c r="H351" s="28">
        <v>26.229071826748999</v>
      </c>
      <c r="I351" s="29">
        <v>26.694980143794002</v>
      </c>
      <c r="J351" s="27">
        <v>27.468864636414999</v>
      </c>
      <c r="K351" s="28">
        <v>27.331935715238998</v>
      </c>
      <c r="L351" s="30">
        <v>27.712862704311</v>
      </c>
      <c r="M351" s="31">
        <v>27.650272674999002</v>
      </c>
      <c r="N351" s="28">
        <v>27.690324783055999</v>
      </c>
      <c r="O351" s="29">
        <v>27.379974004392999</v>
      </c>
      <c r="P351" s="27">
        <v>27.256739081700001</v>
      </c>
      <c r="Q351" s="28">
        <v>27.373433786711999</v>
      </c>
      <c r="R351" s="30">
        <v>27.185746855541002</v>
      </c>
      <c r="S351" s="31">
        <v>26.732985935190001</v>
      </c>
      <c r="T351" s="28">
        <v>26.794391869148001</v>
      </c>
      <c r="U351" s="29">
        <v>27.315791102254</v>
      </c>
      <c r="V351" s="27">
        <v>26.247931568607999</v>
      </c>
      <c r="W351" s="28">
        <v>25.877386931050001</v>
      </c>
      <c r="X351" s="30">
        <v>25.769990948526999</v>
      </c>
      <c r="Y351" s="31">
        <v>23.646143808175999</v>
      </c>
      <c r="Z351" s="28">
        <v>25.070137326731</v>
      </c>
      <c r="AA351" s="30">
        <v>25.861217562511001</v>
      </c>
      <c r="AB351" s="42">
        <v>5.8977183433274973E-5</v>
      </c>
      <c r="AC351" s="39">
        <v>0.35136625399999999</v>
      </c>
    </row>
    <row r="352" spans="1:29" x14ac:dyDescent="0.2">
      <c r="A352" s="14">
        <v>347</v>
      </c>
      <c r="B352" s="17" t="s">
        <v>1086</v>
      </c>
      <c r="C352" s="20" t="s">
        <v>1086</v>
      </c>
      <c r="D352" s="17" t="s">
        <v>1087</v>
      </c>
      <c r="E352" s="14">
        <v>12</v>
      </c>
      <c r="F352" s="11" t="s">
        <v>1088</v>
      </c>
      <c r="G352" s="27">
        <v>29.443518839014001</v>
      </c>
      <c r="H352" s="28">
        <v>28.726211869667001</v>
      </c>
      <c r="I352" s="29">
        <v>29.267941230110001</v>
      </c>
      <c r="J352" s="27">
        <v>29.275220669669</v>
      </c>
      <c r="K352" s="28">
        <v>29.233156215927</v>
      </c>
      <c r="L352" s="30">
        <v>29.081188685436</v>
      </c>
      <c r="M352" s="31">
        <v>29.812544832491</v>
      </c>
      <c r="N352" s="28">
        <v>29.665092389531999</v>
      </c>
      <c r="O352" s="29">
        <v>29.620151097242999</v>
      </c>
      <c r="P352" s="27">
        <v>29.691240415271</v>
      </c>
      <c r="Q352" s="28">
        <v>29.842556006515998</v>
      </c>
      <c r="R352" s="30">
        <v>29.705746142706001</v>
      </c>
      <c r="S352" s="31">
        <v>29.519308588217999</v>
      </c>
      <c r="T352" s="28">
        <v>29.538251374628999</v>
      </c>
      <c r="U352" s="29">
        <v>29.684551258607002</v>
      </c>
      <c r="V352" s="27">
        <v>29.599921749797002</v>
      </c>
      <c r="W352" s="28">
        <v>29.408213527954</v>
      </c>
      <c r="X352" s="30">
        <v>29.414517663316001</v>
      </c>
      <c r="Y352" s="31">
        <v>29.33374925879</v>
      </c>
      <c r="Z352" s="28">
        <v>29.474387644061999</v>
      </c>
      <c r="AA352" s="30">
        <v>29.541486014619998</v>
      </c>
      <c r="AB352" s="42">
        <v>3.592936876170402E-3</v>
      </c>
      <c r="AC352" s="39">
        <v>-1.3061423000000001E-2</v>
      </c>
    </row>
    <row r="353" spans="1:29" x14ac:dyDescent="0.2">
      <c r="A353" s="14">
        <v>348</v>
      </c>
      <c r="B353" s="17" t="s">
        <v>1089</v>
      </c>
      <c r="C353" s="20" t="s">
        <v>1089</v>
      </c>
      <c r="D353" s="17" t="s">
        <v>1090</v>
      </c>
      <c r="E353" s="14">
        <v>2</v>
      </c>
      <c r="F353" s="11" t="s">
        <v>1091</v>
      </c>
      <c r="G353" s="27">
        <v>21.481631932489002</v>
      </c>
      <c r="H353" s="28">
        <v>21.163983740100001</v>
      </c>
      <c r="I353" s="29">
        <v>21.792650511199</v>
      </c>
      <c r="J353" s="27">
        <v>21.435222604469999</v>
      </c>
      <c r="K353" s="28">
        <v>22.117329481841999</v>
      </c>
      <c r="L353" s="30">
        <v>21.462238644816001</v>
      </c>
      <c r="M353" s="31">
        <v>20.823298815904</v>
      </c>
      <c r="N353" s="28">
        <v>21.350460125331999</v>
      </c>
      <c r="O353" s="29">
        <v>21.190991721606</v>
      </c>
      <c r="P353" s="27">
        <v>20.753570524834998</v>
      </c>
      <c r="Q353" s="28">
        <v>21.176333876893001</v>
      </c>
      <c r="R353" s="30">
        <v>21.100018061558</v>
      </c>
      <c r="S353" s="31">
        <v>20.977640485110999</v>
      </c>
      <c r="T353" s="28">
        <v>20.92672742749</v>
      </c>
      <c r="U353" s="29">
        <v>20.877326077296999</v>
      </c>
      <c r="V353" s="27">
        <v>20.200601715779001</v>
      </c>
      <c r="W353" s="28">
        <v>21.744682760669999</v>
      </c>
      <c r="X353" s="30">
        <v>20.609460126285001</v>
      </c>
      <c r="Y353" s="31">
        <v>22.420128726291001</v>
      </c>
      <c r="Z353" s="28">
        <v>21.391210019252998</v>
      </c>
      <c r="AA353" s="30">
        <v>21.105143776559</v>
      </c>
      <c r="AB353" s="42">
        <v>0.1974088407800367</v>
      </c>
      <c r="AC353" s="39" t="s">
        <v>8024</v>
      </c>
    </row>
    <row r="354" spans="1:29" x14ac:dyDescent="0.2">
      <c r="A354" s="14">
        <v>349</v>
      </c>
      <c r="B354" s="17" t="s">
        <v>1092</v>
      </c>
      <c r="C354" s="20" t="s">
        <v>1092</v>
      </c>
      <c r="D354" s="17" t="s">
        <v>1093</v>
      </c>
      <c r="E354" s="14">
        <v>4</v>
      </c>
      <c r="F354" s="11" t="s">
        <v>1094</v>
      </c>
      <c r="G354" s="27">
        <v>29.025751846376998</v>
      </c>
      <c r="H354" s="28">
        <v>29.146446201294999</v>
      </c>
      <c r="I354" s="29">
        <v>29.154194443624998</v>
      </c>
      <c r="J354" s="27">
        <v>28.833611991651001</v>
      </c>
      <c r="K354" s="28">
        <v>28.888496431957002</v>
      </c>
      <c r="L354" s="30">
        <v>28.921360411997998</v>
      </c>
      <c r="M354" s="31">
        <v>28.553327426033999</v>
      </c>
      <c r="N354" s="28">
        <v>28.355986835269999</v>
      </c>
      <c r="O354" s="29">
        <v>28.668105799812</v>
      </c>
      <c r="P354" s="27">
        <v>28.152768986830001</v>
      </c>
      <c r="Q354" s="28">
        <v>28.311076903067001</v>
      </c>
      <c r="R354" s="30">
        <v>28.166625432031001</v>
      </c>
      <c r="S354" s="31">
        <v>28.258941567040999</v>
      </c>
      <c r="T354" s="28">
        <v>28.116989157827</v>
      </c>
      <c r="U354" s="29">
        <v>27.998895362601001</v>
      </c>
      <c r="V354" s="27">
        <v>28.597508444203999</v>
      </c>
      <c r="W354" s="28">
        <v>28.291274211320999</v>
      </c>
      <c r="X354" s="30">
        <v>28.067380443428</v>
      </c>
      <c r="Y354" s="31">
        <v>28.184328601626</v>
      </c>
      <c r="Z354" s="28">
        <v>28.065892202970002</v>
      </c>
      <c r="AA354" s="30">
        <v>27.85025294902</v>
      </c>
      <c r="AB354" s="42">
        <v>2.293251305147584E-6</v>
      </c>
      <c r="AC354" s="39">
        <v>0.73183729399999997</v>
      </c>
    </row>
    <row r="355" spans="1:29" x14ac:dyDescent="0.2">
      <c r="A355" s="14">
        <v>350</v>
      </c>
      <c r="B355" s="17" t="s">
        <v>1095</v>
      </c>
      <c r="C355" s="20" t="s">
        <v>1095</v>
      </c>
      <c r="D355" s="17" t="s">
        <v>1096</v>
      </c>
      <c r="E355" s="14">
        <v>32</v>
      </c>
      <c r="F355" s="11" t="s">
        <v>1097</v>
      </c>
      <c r="G355" s="27">
        <v>33.501542815461001</v>
      </c>
      <c r="H355" s="28">
        <v>33.549265598631997</v>
      </c>
      <c r="I355" s="29">
        <v>33.547428062907002</v>
      </c>
      <c r="J355" s="27">
        <v>33.538552039692</v>
      </c>
      <c r="K355" s="28">
        <v>33.571700508089002</v>
      </c>
      <c r="L355" s="30">
        <v>33.502610116924998</v>
      </c>
      <c r="M355" s="31">
        <v>33.835732752067003</v>
      </c>
      <c r="N355" s="28">
        <v>33.722018890195997</v>
      </c>
      <c r="O355" s="29">
        <v>33.707075973123999</v>
      </c>
      <c r="P355" s="27">
        <v>33.807893655386998</v>
      </c>
      <c r="Q355" s="28">
        <v>33.751647784442</v>
      </c>
      <c r="R355" s="30">
        <v>33.674193797253999</v>
      </c>
      <c r="S355" s="31">
        <v>33.601782206063</v>
      </c>
      <c r="T355" s="28">
        <v>33.702232462241</v>
      </c>
      <c r="U355" s="29">
        <v>33.849779614699997</v>
      </c>
      <c r="V355" s="27">
        <v>33.36554514374</v>
      </c>
      <c r="W355" s="28">
        <v>33.526126449187998</v>
      </c>
      <c r="X355" s="30">
        <v>33.715180734580002</v>
      </c>
      <c r="Y355" s="31">
        <v>33.445049445302999</v>
      </c>
      <c r="Z355" s="28">
        <v>33.381619906597997</v>
      </c>
      <c r="AA355" s="30">
        <v>33.858883580133003</v>
      </c>
      <c r="AB355" s="42">
        <v>0.15010394840377031</v>
      </c>
      <c r="AC355" s="39">
        <v>0.34276142100000001</v>
      </c>
    </row>
    <row r="356" spans="1:29" x14ac:dyDescent="0.2">
      <c r="A356" s="14">
        <v>351</v>
      </c>
      <c r="B356" s="17" t="s">
        <v>1098</v>
      </c>
      <c r="C356" s="20" t="s">
        <v>1098</v>
      </c>
      <c r="D356" s="17" t="s">
        <v>1099</v>
      </c>
      <c r="E356" s="14">
        <v>23</v>
      </c>
      <c r="F356" s="11" t="s">
        <v>1100</v>
      </c>
      <c r="G356" s="27">
        <v>23.411445817994998</v>
      </c>
      <c r="H356" s="28">
        <v>24.612961610041999</v>
      </c>
      <c r="I356" s="29">
        <v>23.94895604685</v>
      </c>
      <c r="J356" s="27">
        <v>26.907473842847999</v>
      </c>
      <c r="K356" s="28">
        <v>27.194227224395998</v>
      </c>
      <c r="L356" s="30">
        <v>24.776757504664001</v>
      </c>
      <c r="M356" s="31">
        <v>25.577817647319002</v>
      </c>
      <c r="N356" s="28">
        <v>25.067390701827001</v>
      </c>
      <c r="O356" s="29">
        <v>26.836534288008</v>
      </c>
      <c r="P356" s="27">
        <v>24.777359673037999</v>
      </c>
      <c r="Q356" s="28">
        <v>25.249451452153998</v>
      </c>
      <c r="R356" s="30">
        <v>23.064819718431</v>
      </c>
      <c r="S356" s="31">
        <v>24.441391069002002</v>
      </c>
      <c r="T356" s="28">
        <v>21.022015549557</v>
      </c>
      <c r="U356" s="29">
        <v>19.501934345898</v>
      </c>
      <c r="V356" s="27">
        <v>25.905019128296999</v>
      </c>
      <c r="W356" s="28">
        <v>24.714081977465</v>
      </c>
      <c r="X356" s="30">
        <v>21.150160299492001</v>
      </c>
      <c r="Y356" s="31">
        <v>21.654690215275</v>
      </c>
      <c r="Z356" s="28">
        <v>21.099855645222998</v>
      </c>
      <c r="AA356" s="30">
        <v>20.240885481433999</v>
      </c>
      <c r="AB356" s="42">
        <v>8.1852747492472192E-3</v>
      </c>
      <c r="AC356" s="39">
        <v>0.565579469</v>
      </c>
    </row>
    <row r="357" spans="1:29" x14ac:dyDescent="0.2">
      <c r="A357" s="14">
        <v>352</v>
      </c>
      <c r="B357" s="17" t="s">
        <v>1101</v>
      </c>
      <c r="C357" s="20" t="s">
        <v>1101</v>
      </c>
      <c r="D357" s="17" t="s">
        <v>1102</v>
      </c>
      <c r="E357" s="14">
        <v>12</v>
      </c>
      <c r="F357" s="11" t="s">
        <v>1103</v>
      </c>
      <c r="G357" s="27">
        <v>23.860128396486001</v>
      </c>
      <c r="H357" s="28">
        <v>23.709987435795</v>
      </c>
      <c r="I357" s="29">
        <v>23.456384497681999</v>
      </c>
      <c r="J357" s="27">
        <v>25.472649692562999</v>
      </c>
      <c r="K357" s="28">
        <v>25.897652903350998</v>
      </c>
      <c r="L357" s="30">
        <v>23.960933106108001</v>
      </c>
      <c r="M357" s="31">
        <v>23.394929455141</v>
      </c>
      <c r="N357" s="28">
        <v>24.138914842045999</v>
      </c>
      <c r="O357" s="29">
        <v>25.214638396449999</v>
      </c>
      <c r="P357" s="27">
        <v>23.648120554373001</v>
      </c>
      <c r="Q357" s="28">
        <v>21.182590759023</v>
      </c>
      <c r="R357" s="30">
        <v>21.208482052570002</v>
      </c>
      <c r="S357" s="31">
        <v>23.429436369617999</v>
      </c>
      <c r="T357" s="28">
        <v>22.605803217118002</v>
      </c>
      <c r="U357" s="29">
        <v>20.667333758419002</v>
      </c>
      <c r="V357" s="27">
        <v>23.973512399293998</v>
      </c>
      <c r="W357" s="28">
        <v>23.55695596604</v>
      </c>
      <c r="X357" s="30">
        <v>22.606163632685998</v>
      </c>
      <c r="Y357" s="31">
        <v>22.674825005319001</v>
      </c>
      <c r="Z357" s="28">
        <v>22.534634440039</v>
      </c>
      <c r="AA357" s="30">
        <v>21.408079825152999</v>
      </c>
      <c r="AB357" s="42">
        <v>1.2516590629215349E-2</v>
      </c>
      <c r="AC357" s="39">
        <v>0.289205987</v>
      </c>
    </row>
    <row r="358" spans="1:29" x14ac:dyDescent="0.2">
      <c r="A358" s="14">
        <v>353</v>
      </c>
      <c r="B358" s="17" t="s">
        <v>1104</v>
      </c>
      <c r="C358" s="20" t="s">
        <v>1104</v>
      </c>
      <c r="D358" s="17" t="s">
        <v>1105</v>
      </c>
      <c r="E358" s="14">
        <v>15</v>
      </c>
      <c r="F358" s="11" t="s">
        <v>1106</v>
      </c>
      <c r="G358" s="27">
        <v>24.704562674845999</v>
      </c>
      <c r="H358" s="28">
        <v>25.182946827567999</v>
      </c>
      <c r="I358" s="29">
        <v>25.064104285551998</v>
      </c>
      <c r="J358" s="27">
        <v>26.616387306877002</v>
      </c>
      <c r="K358" s="28">
        <v>26.821042111855</v>
      </c>
      <c r="L358" s="30">
        <v>25.044727289453999</v>
      </c>
      <c r="M358" s="31">
        <v>25.045435728807</v>
      </c>
      <c r="N358" s="28">
        <v>24.554323256745</v>
      </c>
      <c r="O358" s="29">
        <v>26.095811804179998</v>
      </c>
      <c r="P358" s="27">
        <v>24.401780026714999</v>
      </c>
      <c r="Q358" s="28">
        <v>24.268280416839001</v>
      </c>
      <c r="R358" s="30">
        <v>23.602635441288999</v>
      </c>
      <c r="S358" s="31">
        <v>24.385086148540001</v>
      </c>
      <c r="T358" s="28">
        <v>23.094229780180999</v>
      </c>
      <c r="U358" s="29">
        <v>19.772121640666001</v>
      </c>
      <c r="V358" s="27">
        <v>25.312090241484</v>
      </c>
      <c r="W358" s="28">
        <v>24.484990514922</v>
      </c>
      <c r="X358" s="30">
        <v>20.394458507734001</v>
      </c>
      <c r="Y358" s="31">
        <v>22.874758520054002</v>
      </c>
      <c r="Z358" s="28">
        <v>21.619438141623998</v>
      </c>
      <c r="AA358" s="30">
        <v>19.09810406783</v>
      </c>
      <c r="AB358" s="42">
        <v>2.6349754536810981E-2</v>
      </c>
      <c r="AC358" s="39">
        <v>0.42515534300000002</v>
      </c>
    </row>
    <row r="359" spans="1:29" x14ac:dyDescent="0.2">
      <c r="A359" s="14">
        <v>354</v>
      </c>
      <c r="B359" s="17" t="s">
        <v>1107</v>
      </c>
      <c r="C359" s="20" t="s">
        <v>1107</v>
      </c>
      <c r="D359" s="17" t="s">
        <v>1108</v>
      </c>
      <c r="E359" s="14">
        <v>13</v>
      </c>
      <c r="F359" s="11" t="s">
        <v>1109</v>
      </c>
      <c r="G359" s="27">
        <v>22.394667836671999</v>
      </c>
      <c r="H359" s="28">
        <v>22.793444553291</v>
      </c>
      <c r="I359" s="29">
        <v>23.100675811856</v>
      </c>
      <c r="J359" s="27">
        <v>25.172569732776999</v>
      </c>
      <c r="K359" s="28">
        <v>25.415545532559999</v>
      </c>
      <c r="L359" s="30">
        <v>23.913238591429</v>
      </c>
      <c r="M359" s="31">
        <v>23.563371324247999</v>
      </c>
      <c r="N359" s="28">
        <v>23.814309425204002</v>
      </c>
      <c r="O359" s="29">
        <v>24.580379113427</v>
      </c>
      <c r="P359" s="27">
        <v>23.519173589384</v>
      </c>
      <c r="Q359" s="28">
        <v>22.689615851157001</v>
      </c>
      <c r="R359" s="30">
        <v>20.543681620803</v>
      </c>
      <c r="S359" s="31">
        <v>23.095952612809</v>
      </c>
      <c r="T359" s="28">
        <v>21.742587402342</v>
      </c>
      <c r="U359" s="29">
        <v>19.271129887568001</v>
      </c>
      <c r="V359" s="27">
        <v>24.043851677922</v>
      </c>
      <c r="W359" s="28">
        <v>23.866368109534999</v>
      </c>
      <c r="X359" s="30">
        <v>20.991079597571002</v>
      </c>
      <c r="Y359" s="31">
        <v>23.939660990273001</v>
      </c>
      <c r="Z359" s="28">
        <v>19.269176913932998</v>
      </c>
      <c r="AA359" s="30">
        <v>21.626786661362001</v>
      </c>
      <c r="AB359" s="42">
        <v>0.11899666420105399</v>
      </c>
      <c r="AC359" s="39">
        <v>0.298752295</v>
      </c>
    </row>
    <row r="360" spans="1:29" x14ac:dyDescent="0.2">
      <c r="A360" s="14">
        <v>355</v>
      </c>
      <c r="B360" s="17" t="s">
        <v>1110</v>
      </c>
      <c r="C360" s="20" t="s">
        <v>1110</v>
      </c>
      <c r="D360" s="17" t="s">
        <v>1111</v>
      </c>
      <c r="E360" s="14">
        <v>6</v>
      </c>
      <c r="F360" s="11" t="s">
        <v>1112</v>
      </c>
      <c r="G360" s="27">
        <v>21.865669847122</v>
      </c>
      <c r="H360" s="28">
        <v>21.967614669481001</v>
      </c>
      <c r="I360" s="29">
        <v>21.843720206486999</v>
      </c>
      <c r="J360" s="27">
        <v>24.257602497040999</v>
      </c>
      <c r="K360" s="28">
        <v>24.355953240862</v>
      </c>
      <c r="L360" s="30">
        <v>22.572698376346001</v>
      </c>
      <c r="M360" s="31">
        <v>22.375413882223</v>
      </c>
      <c r="N360" s="28">
        <v>22.468765222479</v>
      </c>
      <c r="O360" s="29">
        <v>23.869195445900999</v>
      </c>
      <c r="P360" s="27">
        <v>20.132755731170001</v>
      </c>
      <c r="Q360" s="28">
        <v>20.997554398822999</v>
      </c>
      <c r="R360" s="30">
        <v>20.082907870366</v>
      </c>
      <c r="S360" s="31">
        <v>20.898589579020999</v>
      </c>
      <c r="T360" s="28">
        <v>20.645425039524</v>
      </c>
      <c r="U360" s="29">
        <v>19.736010532508001</v>
      </c>
      <c r="V360" s="27">
        <v>22.805657290220001</v>
      </c>
      <c r="W360" s="28">
        <v>19.457677455296999</v>
      </c>
      <c r="X360" s="30">
        <v>19.841536122017999</v>
      </c>
      <c r="Y360" s="31">
        <v>20.107380563046</v>
      </c>
      <c r="Z360" s="28">
        <v>20.637873808735002</v>
      </c>
      <c r="AA360" s="30">
        <v>20.816120018696001</v>
      </c>
      <c r="AB360" s="42">
        <v>1.757780477789262E-3</v>
      </c>
      <c r="AC360" s="39">
        <v>0.33892350700000001</v>
      </c>
    </row>
    <row r="361" spans="1:29" x14ac:dyDescent="0.2">
      <c r="A361" s="14">
        <v>356</v>
      </c>
      <c r="B361" s="17" t="s">
        <v>1113</v>
      </c>
      <c r="C361" s="20" t="s">
        <v>1113</v>
      </c>
      <c r="D361" s="17" t="s">
        <v>1114</v>
      </c>
      <c r="E361" s="14">
        <v>17</v>
      </c>
      <c r="F361" s="11" t="s">
        <v>1115</v>
      </c>
      <c r="G361" s="27">
        <v>25.814358325975999</v>
      </c>
      <c r="H361" s="28">
        <v>26.080807608160999</v>
      </c>
      <c r="I361" s="29">
        <v>25.933798513936999</v>
      </c>
      <c r="J361" s="27">
        <v>27.713125000579002</v>
      </c>
      <c r="K361" s="28">
        <v>27.864078622704</v>
      </c>
      <c r="L361" s="30">
        <v>26.563604073307999</v>
      </c>
      <c r="M361" s="31">
        <v>26.36302438601</v>
      </c>
      <c r="N361" s="28">
        <v>26.431462279760002</v>
      </c>
      <c r="O361" s="29">
        <v>27.601658250259</v>
      </c>
      <c r="P361" s="27">
        <v>25.718478526485999</v>
      </c>
      <c r="Q361" s="28">
        <v>25.227952555232001</v>
      </c>
      <c r="R361" s="30">
        <v>25.401877656732001</v>
      </c>
      <c r="S361" s="31">
        <v>25.412673726137999</v>
      </c>
      <c r="T361" s="28">
        <v>24.680888293898001</v>
      </c>
      <c r="U361" s="29">
        <v>23.499357366051999</v>
      </c>
      <c r="V361" s="27">
        <v>26.324143593218</v>
      </c>
      <c r="W361" s="28">
        <v>25.421593093595</v>
      </c>
      <c r="X361" s="30">
        <v>21.537394737022002</v>
      </c>
      <c r="Y361" s="31">
        <v>25.283373549916</v>
      </c>
      <c r="Z361" s="28">
        <v>21.984436539107001</v>
      </c>
      <c r="AA361" s="30">
        <v>20.091079836184999</v>
      </c>
      <c r="AB361" s="42">
        <v>1.9526020018865449E-2</v>
      </c>
      <c r="AC361" s="39">
        <v>0.37312621400000001</v>
      </c>
    </row>
    <row r="362" spans="1:29" x14ac:dyDescent="0.2">
      <c r="A362" s="14">
        <v>357</v>
      </c>
      <c r="B362" s="17" t="s">
        <v>1116</v>
      </c>
      <c r="C362" s="20" t="s">
        <v>1116</v>
      </c>
      <c r="D362" s="17" t="s">
        <v>1117</v>
      </c>
      <c r="E362" s="14">
        <v>4</v>
      </c>
      <c r="F362" s="11" t="s">
        <v>1118</v>
      </c>
      <c r="G362" s="27">
        <v>21.133892250134998</v>
      </c>
      <c r="H362" s="28">
        <v>21.240337158258001</v>
      </c>
      <c r="I362" s="29">
        <v>21.625824759067999</v>
      </c>
      <c r="J362" s="27">
        <v>23.093101579159999</v>
      </c>
      <c r="K362" s="28">
        <v>23.424190897898999</v>
      </c>
      <c r="L362" s="30">
        <v>21.806798180512999</v>
      </c>
      <c r="M362" s="31">
        <v>21.56616183777</v>
      </c>
      <c r="N362" s="28">
        <v>20.955849404997998</v>
      </c>
      <c r="O362" s="29">
        <v>22.527978999925001</v>
      </c>
      <c r="P362" s="27">
        <v>20.76511342041</v>
      </c>
      <c r="Q362" s="28">
        <v>21.269165497090999</v>
      </c>
      <c r="R362" s="30">
        <v>21.315120809278</v>
      </c>
      <c r="S362" s="31">
        <v>20.761580448593001</v>
      </c>
      <c r="T362" s="28">
        <v>20.877700521234999</v>
      </c>
      <c r="U362" s="29">
        <v>20.302658148521999</v>
      </c>
      <c r="V362" s="27">
        <v>21.218449717112001</v>
      </c>
      <c r="W362" s="28">
        <v>20.261782746573001</v>
      </c>
      <c r="X362" s="30">
        <v>20.915025618706</v>
      </c>
      <c r="Y362" s="31">
        <v>21.095958498996001</v>
      </c>
      <c r="Z362" s="28">
        <v>20.915610995421002</v>
      </c>
      <c r="AA362" s="30">
        <v>20.884274876953999</v>
      </c>
      <c r="AB362" s="42">
        <v>2.998678262269132E-3</v>
      </c>
      <c r="AC362" s="39">
        <v>0.18627940200000001</v>
      </c>
    </row>
    <row r="363" spans="1:29" x14ac:dyDescent="0.2">
      <c r="A363" s="14">
        <v>358</v>
      </c>
      <c r="B363" s="17" t="s">
        <v>1119</v>
      </c>
      <c r="C363" s="20" t="s">
        <v>1119</v>
      </c>
      <c r="D363" s="17" t="s">
        <v>1120</v>
      </c>
      <c r="E363" s="14">
        <v>7</v>
      </c>
      <c r="F363" s="11" t="s">
        <v>1121</v>
      </c>
      <c r="G363" s="27">
        <v>20.326872426876001</v>
      </c>
      <c r="H363" s="28">
        <v>20.031609386357999</v>
      </c>
      <c r="I363" s="29">
        <v>19.122373037450998</v>
      </c>
      <c r="J363" s="27">
        <v>23.475930304816998</v>
      </c>
      <c r="K363" s="28">
        <v>23.556371334577001</v>
      </c>
      <c r="L363" s="30">
        <v>22.975805295183999</v>
      </c>
      <c r="M363" s="31">
        <v>23.698693646593</v>
      </c>
      <c r="N363" s="28">
        <v>23.980415050516001</v>
      </c>
      <c r="O363" s="29">
        <v>23.841917484705</v>
      </c>
      <c r="P363" s="27">
        <v>23.712088652363001</v>
      </c>
      <c r="Q363" s="28">
        <v>23.731381186238998</v>
      </c>
      <c r="R363" s="30">
        <v>23.588522502532999</v>
      </c>
      <c r="S363" s="31">
        <v>23.318931110160001</v>
      </c>
      <c r="T363" s="28">
        <v>22.638518994971001</v>
      </c>
      <c r="U363" s="29">
        <v>21.892525029498</v>
      </c>
      <c r="V363" s="27">
        <v>23.186162612356998</v>
      </c>
      <c r="W363" s="28">
        <v>23.806365535223001</v>
      </c>
      <c r="X363" s="30">
        <v>23.113609282532</v>
      </c>
      <c r="Y363" s="31">
        <v>23.688485103672001</v>
      </c>
      <c r="Z363" s="28">
        <v>20.281273531033001</v>
      </c>
      <c r="AA363" s="30">
        <v>21.682517462178001</v>
      </c>
      <c r="AB363" s="42">
        <v>1.9115539543318471E-4</v>
      </c>
      <c r="AC363" s="39">
        <v>0.71067204299999998</v>
      </c>
    </row>
    <row r="364" spans="1:29" x14ac:dyDescent="0.2">
      <c r="A364" s="14">
        <v>359</v>
      </c>
      <c r="B364" s="17" t="s">
        <v>1122</v>
      </c>
      <c r="C364" s="20" t="s">
        <v>1122</v>
      </c>
      <c r="D364" s="17" t="s">
        <v>1123</v>
      </c>
      <c r="E364" s="14">
        <v>20</v>
      </c>
      <c r="F364" s="11" t="s">
        <v>1124</v>
      </c>
      <c r="G364" s="27">
        <v>25.037204746777999</v>
      </c>
      <c r="H364" s="28">
        <v>25.365496127516</v>
      </c>
      <c r="I364" s="29">
        <v>25.277639010108999</v>
      </c>
      <c r="J364" s="27">
        <v>27.364611463481001</v>
      </c>
      <c r="K364" s="28">
        <v>27.548925830916001</v>
      </c>
      <c r="L364" s="30">
        <v>25.746067723395001</v>
      </c>
      <c r="M364" s="31">
        <v>26.306955596152999</v>
      </c>
      <c r="N364" s="28">
        <v>26.000303861342001</v>
      </c>
      <c r="O364" s="29">
        <v>26.839781029625001</v>
      </c>
      <c r="P364" s="27">
        <v>25.904008499833999</v>
      </c>
      <c r="Q364" s="28">
        <v>25.536588722386998</v>
      </c>
      <c r="R364" s="30">
        <v>25.236335126595002</v>
      </c>
      <c r="S364" s="31">
        <v>25.435807582237</v>
      </c>
      <c r="T364" s="28">
        <v>24.906373179020999</v>
      </c>
      <c r="U364" s="29">
        <v>20.955036849828002</v>
      </c>
      <c r="V364" s="27">
        <v>26.560896043755001</v>
      </c>
      <c r="W364" s="28">
        <v>26.292617506976999</v>
      </c>
      <c r="X364" s="30">
        <v>21.185134340897001</v>
      </c>
      <c r="Y364" s="31">
        <v>25.889158200044999</v>
      </c>
      <c r="Z364" s="28">
        <v>22.548114472575001</v>
      </c>
      <c r="AA364" s="30">
        <v>20.885063055924999</v>
      </c>
      <c r="AB364" s="42">
        <v>0.1998312731144235</v>
      </c>
      <c r="AC364" s="39">
        <v>0.555383564</v>
      </c>
    </row>
    <row r="365" spans="1:29" x14ac:dyDescent="0.2">
      <c r="A365" s="14">
        <v>360</v>
      </c>
      <c r="B365" s="17" t="s">
        <v>1125</v>
      </c>
      <c r="C365" s="20" t="s">
        <v>1125</v>
      </c>
      <c r="D365" s="17" t="s">
        <v>1126</v>
      </c>
      <c r="E365" s="14">
        <v>19</v>
      </c>
      <c r="F365" s="11" t="s">
        <v>1127</v>
      </c>
      <c r="G365" s="27">
        <v>23.0436681491</v>
      </c>
      <c r="H365" s="28">
        <v>23.260405033554001</v>
      </c>
      <c r="I365" s="29">
        <v>23.479635224780999</v>
      </c>
      <c r="J365" s="27">
        <v>25.730215330130001</v>
      </c>
      <c r="K365" s="28">
        <v>26.129787673180999</v>
      </c>
      <c r="L365" s="30">
        <v>23.835956323771999</v>
      </c>
      <c r="M365" s="31">
        <v>23.251186503524</v>
      </c>
      <c r="N365" s="28">
        <v>24.031200419339001</v>
      </c>
      <c r="O365" s="29">
        <v>24.573056796972001</v>
      </c>
      <c r="P365" s="27">
        <v>23.385876089263999</v>
      </c>
      <c r="Q365" s="28">
        <v>22.636064321915001</v>
      </c>
      <c r="R365" s="30">
        <v>20.923887280003999</v>
      </c>
      <c r="S365" s="31">
        <v>23.30716411325</v>
      </c>
      <c r="T365" s="28">
        <v>23.081250664488</v>
      </c>
      <c r="U365" s="29">
        <v>24.302988034377002</v>
      </c>
      <c r="V365" s="27">
        <v>23.905638936348002</v>
      </c>
      <c r="W365" s="28">
        <v>23.449851907094001</v>
      </c>
      <c r="X365" s="30">
        <v>18.842577465531999</v>
      </c>
      <c r="Y365" s="31">
        <v>21.630942519103002</v>
      </c>
      <c r="Z365" s="28">
        <v>21.860564161572999</v>
      </c>
      <c r="AA365" s="30">
        <v>24.534215477829999</v>
      </c>
      <c r="AB365" s="42">
        <v>0.18838754265466831</v>
      </c>
      <c r="AC365" s="39">
        <v>0.25979326800000002</v>
      </c>
    </row>
    <row r="366" spans="1:29" x14ac:dyDescent="0.2">
      <c r="A366" s="14">
        <v>361</v>
      </c>
      <c r="B366" s="17" t="s">
        <v>1128</v>
      </c>
      <c r="C366" s="20" t="s">
        <v>1129</v>
      </c>
      <c r="D366" s="17" t="s">
        <v>1130</v>
      </c>
      <c r="E366" s="14">
        <v>21</v>
      </c>
      <c r="F366" s="11" t="s">
        <v>1131</v>
      </c>
      <c r="G366" s="27">
        <v>27.881862001763</v>
      </c>
      <c r="H366" s="28">
        <v>27.911593869562999</v>
      </c>
      <c r="I366" s="29">
        <v>27.895620580365001</v>
      </c>
      <c r="J366" s="27">
        <v>27.668173444638001</v>
      </c>
      <c r="K366" s="28">
        <v>27.748424231691001</v>
      </c>
      <c r="L366" s="30">
        <v>27.830321095489001</v>
      </c>
      <c r="M366" s="31">
        <v>27.369279034845999</v>
      </c>
      <c r="N366" s="28">
        <v>27.471657851307</v>
      </c>
      <c r="O366" s="29">
        <v>27.628675143801001</v>
      </c>
      <c r="P366" s="27">
        <v>27.237265550404</v>
      </c>
      <c r="Q366" s="28">
        <v>27.193287419112</v>
      </c>
      <c r="R366" s="30">
        <v>27.257818270162002</v>
      </c>
      <c r="S366" s="31">
        <v>27.155473738954001</v>
      </c>
      <c r="T366" s="28">
        <v>27.068354665767</v>
      </c>
      <c r="U366" s="29">
        <v>27.020621741481001</v>
      </c>
      <c r="V366" s="27">
        <v>27.499600674094999</v>
      </c>
      <c r="W366" s="28">
        <v>26.998195978419002</v>
      </c>
      <c r="X366" s="30">
        <v>27.21983483743</v>
      </c>
      <c r="Y366" s="31">
        <v>27.164900637011002</v>
      </c>
      <c r="Z366" s="28">
        <v>27.168252513883001</v>
      </c>
      <c r="AA366" s="30">
        <v>27.092045105737</v>
      </c>
      <c r="AB366" s="42">
        <v>2.1502940552932311E-6</v>
      </c>
      <c r="AC366" s="39">
        <v>-0.71142443</v>
      </c>
    </row>
    <row r="367" spans="1:29" x14ac:dyDescent="0.2">
      <c r="A367" s="14">
        <v>362</v>
      </c>
      <c r="B367" s="17" t="s">
        <v>1132</v>
      </c>
      <c r="C367" s="20" t="s">
        <v>1132</v>
      </c>
      <c r="D367" s="17" t="s">
        <v>1133</v>
      </c>
      <c r="E367" s="14">
        <v>20</v>
      </c>
      <c r="F367" s="11" t="s">
        <v>1134</v>
      </c>
      <c r="G367" s="27">
        <v>28.838459164932999</v>
      </c>
      <c r="H367" s="28">
        <v>28.995772411752</v>
      </c>
      <c r="I367" s="29">
        <v>29.021601572397</v>
      </c>
      <c r="J367" s="27">
        <v>28.886695350585999</v>
      </c>
      <c r="K367" s="28">
        <v>28.782286746073002</v>
      </c>
      <c r="L367" s="30">
        <v>28.753852585341999</v>
      </c>
      <c r="M367" s="31">
        <v>28.892699880641</v>
      </c>
      <c r="N367" s="28">
        <v>29.100716911294999</v>
      </c>
      <c r="O367" s="29">
        <v>28.910164637767998</v>
      </c>
      <c r="P367" s="27">
        <v>28.974185549544</v>
      </c>
      <c r="Q367" s="28">
        <v>28.860146161224002</v>
      </c>
      <c r="R367" s="30">
        <v>28.983103813401002</v>
      </c>
      <c r="S367" s="31">
        <v>28.740017978602001</v>
      </c>
      <c r="T367" s="28">
        <v>28.906958011233002</v>
      </c>
      <c r="U367" s="29">
        <v>29.072066060284001</v>
      </c>
      <c r="V367" s="27">
        <v>28.582835572054002</v>
      </c>
      <c r="W367" s="28">
        <v>28.642925807665002</v>
      </c>
      <c r="X367" s="30">
        <v>29.151463095861001</v>
      </c>
      <c r="Y367" s="31">
        <v>28.274132203619001</v>
      </c>
      <c r="Z367" s="28">
        <v>28.636267654480999</v>
      </c>
      <c r="AA367" s="30">
        <v>29.234276028065</v>
      </c>
      <c r="AB367" s="42">
        <v>0.79691265267569733</v>
      </c>
      <c r="AC367" s="39">
        <v>-0.68152096699999998</v>
      </c>
    </row>
    <row r="368" spans="1:29" x14ac:dyDescent="0.2">
      <c r="A368" s="14">
        <v>363</v>
      </c>
      <c r="B368" s="17" t="s">
        <v>1135</v>
      </c>
      <c r="C368" s="20" t="s">
        <v>1135</v>
      </c>
      <c r="D368" s="17" t="s">
        <v>1136</v>
      </c>
      <c r="E368" s="14">
        <v>9</v>
      </c>
      <c r="F368" s="11" t="s">
        <v>1137</v>
      </c>
      <c r="G368" s="27">
        <v>22.599392587752</v>
      </c>
      <c r="H368" s="28">
        <v>21.720463048485001</v>
      </c>
      <c r="I368" s="29">
        <v>20.542268631458999</v>
      </c>
      <c r="J368" s="27">
        <v>26.430936135673001</v>
      </c>
      <c r="K368" s="28">
        <v>26.581040326505999</v>
      </c>
      <c r="L368" s="30">
        <v>23.763445810516</v>
      </c>
      <c r="M368" s="31">
        <v>25.402690983383</v>
      </c>
      <c r="N368" s="28">
        <v>25.068949130869999</v>
      </c>
      <c r="O368" s="29">
        <v>26.523322775661999</v>
      </c>
      <c r="P368" s="27">
        <v>26.209757807871</v>
      </c>
      <c r="Q368" s="28">
        <v>25.941050114521001</v>
      </c>
      <c r="R368" s="30">
        <v>25.455694947800001</v>
      </c>
      <c r="S368" s="31">
        <v>27.034436623575001</v>
      </c>
      <c r="T368" s="28">
        <v>27.467388256473999</v>
      </c>
      <c r="U368" s="29">
        <v>26.131672676632999</v>
      </c>
      <c r="V368" s="27">
        <v>27.959308729347001</v>
      </c>
      <c r="W368" s="28">
        <v>27.788616485811001</v>
      </c>
      <c r="X368" s="30">
        <v>26.597188733391</v>
      </c>
      <c r="Y368" s="31">
        <v>27.458419880897999</v>
      </c>
      <c r="Z368" s="28">
        <v>28.019773783163</v>
      </c>
      <c r="AA368" s="30">
        <v>26.999594407901998</v>
      </c>
      <c r="AB368" s="42">
        <v>2.0584466915759791E-5</v>
      </c>
      <c r="AC368" s="39">
        <v>-0.89262436000000001</v>
      </c>
    </row>
    <row r="369" spans="1:29" x14ac:dyDescent="0.2">
      <c r="A369" s="14">
        <v>364</v>
      </c>
      <c r="B369" s="17" t="s">
        <v>1138</v>
      </c>
      <c r="C369" s="20" t="s">
        <v>1138</v>
      </c>
      <c r="D369" s="17" t="s">
        <v>1139</v>
      </c>
      <c r="E369" s="14">
        <v>24</v>
      </c>
      <c r="F369" s="11" t="s">
        <v>1140</v>
      </c>
      <c r="G369" s="27">
        <v>27.675796953206</v>
      </c>
      <c r="H369" s="28">
        <v>27.264365997399999</v>
      </c>
      <c r="I369" s="29">
        <v>27.364026953833999</v>
      </c>
      <c r="J369" s="27">
        <v>27.736344947279999</v>
      </c>
      <c r="K369" s="28">
        <v>27.876309908509</v>
      </c>
      <c r="L369" s="30">
        <v>27.610133498841002</v>
      </c>
      <c r="M369" s="31">
        <v>27.907588447053001</v>
      </c>
      <c r="N369" s="28">
        <v>27.683915761691001</v>
      </c>
      <c r="O369" s="29">
        <v>27.652872865968</v>
      </c>
      <c r="P369" s="27">
        <v>27.981362676425</v>
      </c>
      <c r="Q369" s="28">
        <v>27.906786026367001</v>
      </c>
      <c r="R369" s="30">
        <v>27.901501844022</v>
      </c>
      <c r="S369" s="31">
        <v>28.165332029121998</v>
      </c>
      <c r="T369" s="28">
        <v>28.259121213404999</v>
      </c>
      <c r="U369" s="29">
        <v>27.873789814159998</v>
      </c>
      <c r="V369" s="27">
        <v>28.207972178877998</v>
      </c>
      <c r="W369" s="28">
        <v>29.590922328493999</v>
      </c>
      <c r="X369" s="30">
        <v>28.061057670840999</v>
      </c>
      <c r="Y369" s="31">
        <v>29.268565985929001</v>
      </c>
      <c r="Z369" s="28">
        <v>30.003299065892001</v>
      </c>
      <c r="AA369" s="30">
        <v>27.793895969842001</v>
      </c>
      <c r="AB369" s="42">
        <v>3.9418659861105813E-2</v>
      </c>
      <c r="AC369" s="39">
        <v>0.93017816900000005</v>
      </c>
    </row>
    <row r="370" spans="1:29" x14ac:dyDescent="0.2">
      <c r="A370" s="14">
        <v>365</v>
      </c>
      <c r="B370" s="17" t="s">
        <v>1141</v>
      </c>
      <c r="C370" s="20" t="s">
        <v>1141</v>
      </c>
      <c r="D370" s="17" t="s">
        <v>1142</v>
      </c>
      <c r="E370" s="14">
        <v>15</v>
      </c>
      <c r="F370" s="11" t="s">
        <v>1143</v>
      </c>
      <c r="G370" s="27">
        <v>27.106194699267</v>
      </c>
      <c r="H370" s="28">
        <v>26.918434541652999</v>
      </c>
      <c r="I370" s="29">
        <v>26.952715123636001</v>
      </c>
      <c r="J370" s="27">
        <v>27.307563686801</v>
      </c>
      <c r="K370" s="28">
        <v>27.457559107653001</v>
      </c>
      <c r="L370" s="30">
        <v>27.139168636583001</v>
      </c>
      <c r="M370" s="31">
        <v>27.34561951405</v>
      </c>
      <c r="N370" s="28">
        <v>27.390672265460001</v>
      </c>
      <c r="O370" s="29">
        <v>27.194602975157999</v>
      </c>
      <c r="P370" s="27">
        <v>27.546425619709002</v>
      </c>
      <c r="Q370" s="28">
        <v>27.528280136273001</v>
      </c>
      <c r="R370" s="30">
        <v>27.424383141890999</v>
      </c>
      <c r="S370" s="31">
        <v>27.674046436327998</v>
      </c>
      <c r="T370" s="28">
        <v>27.950658854233001</v>
      </c>
      <c r="U370" s="29">
        <v>27.439680250517998</v>
      </c>
      <c r="V370" s="27">
        <v>27.850849054739001</v>
      </c>
      <c r="W370" s="28">
        <v>29.126226942908001</v>
      </c>
      <c r="X370" s="30">
        <v>27.557934693290999</v>
      </c>
      <c r="Y370" s="31">
        <v>28.856470125430999</v>
      </c>
      <c r="Z370" s="28">
        <v>29.612262133453999</v>
      </c>
      <c r="AA370" s="30">
        <v>27.491213331910998</v>
      </c>
      <c r="AB370" s="42">
        <v>2.451217269775853E-2</v>
      </c>
      <c r="AC370" s="39">
        <v>0.94533578500000004</v>
      </c>
    </row>
    <row r="371" spans="1:29" x14ac:dyDescent="0.2">
      <c r="A371" s="14">
        <v>366</v>
      </c>
      <c r="B371" s="17" t="s">
        <v>1144</v>
      </c>
      <c r="C371" s="20" t="s">
        <v>1144</v>
      </c>
      <c r="D371" s="17" t="s">
        <v>1145</v>
      </c>
      <c r="E371" s="14">
        <v>11</v>
      </c>
      <c r="F371" s="11" t="s">
        <v>1146</v>
      </c>
      <c r="G371" s="27">
        <v>24.258249719611001</v>
      </c>
      <c r="H371" s="28">
        <v>24.281570689039</v>
      </c>
      <c r="I371" s="29">
        <v>24.580264088907001</v>
      </c>
      <c r="J371" s="27">
        <v>24.236298627157002</v>
      </c>
      <c r="K371" s="28">
        <v>24.518093143702</v>
      </c>
      <c r="L371" s="30">
        <v>24.060026953470999</v>
      </c>
      <c r="M371" s="31">
        <v>24.345839433207001</v>
      </c>
      <c r="N371" s="28">
        <v>24.044768971987999</v>
      </c>
      <c r="O371" s="29">
        <v>24.383900425869999</v>
      </c>
      <c r="P371" s="27">
        <v>24.338853331348002</v>
      </c>
      <c r="Q371" s="28">
        <v>24.102935544939999</v>
      </c>
      <c r="R371" s="30">
        <v>24.438284748699001</v>
      </c>
      <c r="S371" s="31">
        <v>24.242490304555002</v>
      </c>
      <c r="T371" s="28">
        <v>24.349218586485001</v>
      </c>
      <c r="U371" s="29">
        <v>23.891246003366</v>
      </c>
      <c r="V371" s="27">
        <v>24.652941228801001</v>
      </c>
      <c r="W371" s="28">
        <v>24.301453771607999</v>
      </c>
      <c r="X371" s="30">
        <v>24.513100594019001</v>
      </c>
      <c r="Y371" s="31">
        <v>24.153136357863001</v>
      </c>
      <c r="Z371" s="28">
        <v>24.311951707295002</v>
      </c>
      <c r="AA371" s="30">
        <v>24.419890760465002</v>
      </c>
      <c r="AB371" s="42">
        <v>0.54807926006931562</v>
      </c>
      <c r="AC371" s="39">
        <v>2.8863722000000001E-2</v>
      </c>
    </row>
    <row r="372" spans="1:29" x14ac:dyDescent="0.2">
      <c r="A372" s="14">
        <v>367</v>
      </c>
      <c r="B372" s="17" t="s">
        <v>1147</v>
      </c>
      <c r="C372" s="20" t="s">
        <v>1147</v>
      </c>
      <c r="D372" s="17" t="s">
        <v>1148</v>
      </c>
      <c r="E372" s="14">
        <v>20</v>
      </c>
      <c r="F372" s="11" t="s">
        <v>1149</v>
      </c>
      <c r="G372" s="27">
        <v>28.194978628081</v>
      </c>
      <c r="H372" s="28">
        <v>28.165859111029999</v>
      </c>
      <c r="I372" s="29">
        <v>28.312289361076999</v>
      </c>
      <c r="J372" s="27">
        <v>27.542298155859001</v>
      </c>
      <c r="K372" s="28">
        <v>27.744066794658</v>
      </c>
      <c r="L372" s="30">
        <v>28.304564184166999</v>
      </c>
      <c r="M372" s="31">
        <v>27.733632506725002</v>
      </c>
      <c r="N372" s="28">
        <v>28.109585991715001</v>
      </c>
      <c r="O372" s="29">
        <v>28.150930727132</v>
      </c>
      <c r="P372" s="27">
        <v>28.086032288702999</v>
      </c>
      <c r="Q372" s="28">
        <v>28.239725544439001</v>
      </c>
      <c r="R372" s="30">
        <v>28.319284364504</v>
      </c>
      <c r="S372" s="31">
        <v>28.383109402342001</v>
      </c>
      <c r="T372" s="28">
        <v>28.396359342594</v>
      </c>
      <c r="U372" s="29">
        <v>28.531964707756</v>
      </c>
      <c r="V372" s="27">
        <v>27.650135692940001</v>
      </c>
      <c r="W372" s="28">
        <v>27.997173191272999</v>
      </c>
      <c r="X372" s="30">
        <v>27.821589589582999</v>
      </c>
      <c r="Y372" s="31">
        <v>28.080909238610001</v>
      </c>
      <c r="Z372" s="28">
        <v>28.070249949695</v>
      </c>
      <c r="AA372" s="30">
        <v>29.030363920346002</v>
      </c>
      <c r="AB372" s="42">
        <v>0.10192373780502199</v>
      </c>
      <c r="AC372" s="39">
        <v>0.13276112200000001</v>
      </c>
    </row>
    <row r="373" spans="1:29" x14ac:dyDescent="0.2">
      <c r="A373" s="14">
        <v>368</v>
      </c>
      <c r="B373" s="17" t="s">
        <v>1150</v>
      </c>
      <c r="C373" s="20" t="s">
        <v>1150</v>
      </c>
      <c r="D373" s="17" t="s">
        <v>1151</v>
      </c>
      <c r="E373" s="14">
        <v>18</v>
      </c>
      <c r="F373" s="11" t="s">
        <v>1152</v>
      </c>
      <c r="G373" s="27">
        <v>26.182530142857001</v>
      </c>
      <c r="H373" s="28">
        <v>26.124216465027999</v>
      </c>
      <c r="I373" s="29">
        <v>26.154604907225998</v>
      </c>
      <c r="J373" s="27">
        <v>26.149439048731001</v>
      </c>
      <c r="K373" s="28">
        <v>26.044560547271999</v>
      </c>
      <c r="L373" s="30">
        <v>26.378387208285002</v>
      </c>
      <c r="M373" s="31">
        <v>26.213433702513001</v>
      </c>
      <c r="N373" s="28">
        <v>26.238687391887002</v>
      </c>
      <c r="O373" s="29">
        <v>26.372670210067</v>
      </c>
      <c r="P373" s="27">
        <v>26.352674024001001</v>
      </c>
      <c r="Q373" s="28">
        <v>26.325173537963</v>
      </c>
      <c r="R373" s="30">
        <v>26.448671002726002</v>
      </c>
      <c r="S373" s="31">
        <v>26.405777449725001</v>
      </c>
      <c r="T373" s="28">
        <v>26.409229708569001</v>
      </c>
      <c r="U373" s="29">
        <v>26.629092208138001</v>
      </c>
      <c r="V373" s="27">
        <v>26.232717195269</v>
      </c>
      <c r="W373" s="28">
        <v>26.372537372863999</v>
      </c>
      <c r="X373" s="30">
        <v>26.871265310016</v>
      </c>
      <c r="Y373" s="31">
        <v>26.025635695432999</v>
      </c>
      <c r="Z373" s="28">
        <v>26.430696915822999</v>
      </c>
      <c r="AA373" s="30">
        <v>26.716857550027999</v>
      </c>
      <c r="AB373" s="42">
        <v>0.31952763164428938</v>
      </c>
      <c r="AC373" s="39">
        <v>0.904603139</v>
      </c>
    </row>
    <row r="374" spans="1:29" x14ac:dyDescent="0.2">
      <c r="A374" s="14">
        <v>369</v>
      </c>
      <c r="B374" s="17" t="s">
        <v>1153</v>
      </c>
      <c r="C374" s="20" t="s">
        <v>1153</v>
      </c>
      <c r="D374" s="17" t="s">
        <v>1154</v>
      </c>
      <c r="E374" s="14">
        <v>37</v>
      </c>
      <c r="F374" s="11" t="s">
        <v>1155</v>
      </c>
      <c r="G374" s="27">
        <v>29.041294771312</v>
      </c>
      <c r="H374" s="28">
        <v>29.10131823259</v>
      </c>
      <c r="I374" s="29">
        <v>29.037922123866</v>
      </c>
      <c r="J374" s="27">
        <v>29.032519943954</v>
      </c>
      <c r="K374" s="28">
        <v>28.901962107239001</v>
      </c>
      <c r="L374" s="30">
        <v>28.861744092474002</v>
      </c>
      <c r="M374" s="31">
        <v>28.989235446123999</v>
      </c>
      <c r="N374" s="28">
        <v>29.07599739011</v>
      </c>
      <c r="O374" s="29">
        <v>29.019402644618999</v>
      </c>
      <c r="P374" s="27">
        <v>28.88037379971</v>
      </c>
      <c r="Q374" s="28">
        <v>28.943215151895</v>
      </c>
      <c r="R374" s="30">
        <v>28.996041898078001</v>
      </c>
      <c r="S374" s="31">
        <v>28.929115029719</v>
      </c>
      <c r="T374" s="28">
        <v>28.86245371643</v>
      </c>
      <c r="U374" s="29">
        <v>28.951437246828998</v>
      </c>
      <c r="V374" s="27">
        <v>29.002467688195001</v>
      </c>
      <c r="W374" s="28">
        <v>28.650409644052999</v>
      </c>
      <c r="X374" s="30">
        <v>29.038183851496999</v>
      </c>
      <c r="Y374" s="31">
        <v>28.522903905065998</v>
      </c>
      <c r="Z374" s="28">
        <v>28.848522848277</v>
      </c>
      <c r="AA374" s="30">
        <v>29.125611285316001</v>
      </c>
      <c r="AB374" s="42">
        <v>0.56794881595604008</v>
      </c>
      <c r="AC374" s="39">
        <v>0.36994990500000002</v>
      </c>
    </row>
    <row r="375" spans="1:29" x14ac:dyDescent="0.2">
      <c r="A375" s="14">
        <v>370</v>
      </c>
      <c r="B375" s="17" t="s">
        <v>1156</v>
      </c>
      <c r="C375" s="20" t="s">
        <v>1156</v>
      </c>
      <c r="D375" s="17" t="s">
        <v>1157</v>
      </c>
      <c r="E375" s="14">
        <v>26</v>
      </c>
      <c r="F375" s="11" t="s">
        <v>1158</v>
      </c>
      <c r="G375" s="27">
        <v>29.507202354021</v>
      </c>
      <c r="H375" s="28">
        <v>29.56752243451</v>
      </c>
      <c r="I375" s="29">
        <v>29.645161291566001</v>
      </c>
      <c r="J375" s="27">
        <v>29.203941748693001</v>
      </c>
      <c r="K375" s="28">
        <v>29.483469049324</v>
      </c>
      <c r="L375" s="30">
        <v>28.980736441695999</v>
      </c>
      <c r="M375" s="31">
        <v>28.530886363021999</v>
      </c>
      <c r="N375" s="28">
        <v>28.400111159270001</v>
      </c>
      <c r="O375" s="29">
        <v>28.400396224554999</v>
      </c>
      <c r="P375" s="27">
        <v>28.253181040148998</v>
      </c>
      <c r="Q375" s="28">
        <v>28.154942848409</v>
      </c>
      <c r="R375" s="30">
        <v>28.08694340061</v>
      </c>
      <c r="S375" s="31">
        <v>28.098886350270998</v>
      </c>
      <c r="T375" s="28">
        <v>28.005817092670998</v>
      </c>
      <c r="U375" s="29">
        <v>27.987393269459002</v>
      </c>
      <c r="V375" s="27">
        <v>28.466299429976999</v>
      </c>
      <c r="W375" s="28">
        <v>28.160435348852999</v>
      </c>
      <c r="X375" s="30">
        <v>27.900523296866002</v>
      </c>
      <c r="Y375" s="31">
        <v>28.066200240772002</v>
      </c>
      <c r="Z375" s="28">
        <v>27.999648166589999</v>
      </c>
      <c r="AA375" s="30">
        <v>27.664041294966001</v>
      </c>
      <c r="AB375" s="42">
        <v>4.4087821152552973E-8</v>
      </c>
      <c r="AC375" s="39">
        <v>0.97767641400000005</v>
      </c>
    </row>
    <row r="376" spans="1:29" x14ac:dyDescent="0.2">
      <c r="A376" s="14">
        <v>371</v>
      </c>
      <c r="B376" s="17" t="s">
        <v>1159</v>
      </c>
      <c r="C376" s="20" t="s">
        <v>1159</v>
      </c>
      <c r="D376" s="17" t="s">
        <v>1160</v>
      </c>
      <c r="E376" s="14">
        <v>37</v>
      </c>
      <c r="F376" s="11" t="s">
        <v>1161</v>
      </c>
      <c r="G376" s="27">
        <v>30.703635661463998</v>
      </c>
      <c r="H376" s="28">
        <v>30.653180473209002</v>
      </c>
      <c r="I376" s="29">
        <v>30.599567104997</v>
      </c>
      <c r="J376" s="27">
        <v>30.515121499791</v>
      </c>
      <c r="K376" s="28">
        <v>30.687874691823001</v>
      </c>
      <c r="L376" s="30">
        <v>30.527665125104001</v>
      </c>
      <c r="M376" s="31">
        <v>30.716039834741999</v>
      </c>
      <c r="N376" s="28">
        <v>30.569189682667002</v>
      </c>
      <c r="O376" s="29">
        <v>30.423221277425998</v>
      </c>
      <c r="P376" s="27">
        <v>30.593435719597</v>
      </c>
      <c r="Q376" s="28">
        <v>30.704542887188001</v>
      </c>
      <c r="R376" s="30">
        <v>30.817569919947999</v>
      </c>
      <c r="S376" s="31">
        <v>30.927123751393001</v>
      </c>
      <c r="T376" s="28">
        <v>30.812988477417001</v>
      </c>
      <c r="U376" s="29">
        <v>30.994828813000002</v>
      </c>
      <c r="V376" s="27">
        <v>30.443123580096</v>
      </c>
      <c r="W376" s="28">
        <v>30.656849609401998</v>
      </c>
      <c r="X376" s="30">
        <v>30.802780777408</v>
      </c>
      <c r="Y376" s="31">
        <v>30.832661723832999</v>
      </c>
      <c r="Z376" s="28">
        <v>30.888235124127</v>
      </c>
      <c r="AA376" s="30">
        <v>30.839060162667</v>
      </c>
      <c r="AB376" s="42">
        <v>1.19940319096337E-2</v>
      </c>
      <c r="AC376" s="39">
        <v>-0.50065134700000002</v>
      </c>
    </row>
    <row r="377" spans="1:29" x14ac:dyDescent="0.2">
      <c r="A377" s="14">
        <v>372</v>
      </c>
      <c r="B377" s="17" t="s">
        <v>1162</v>
      </c>
      <c r="C377" s="20" t="s">
        <v>1162</v>
      </c>
      <c r="D377" s="17" t="s">
        <v>1163</v>
      </c>
      <c r="E377" s="14">
        <v>17</v>
      </c>
      <c r="F377" s="11" t="s">
        <v>1164</v>
      </c>
      <c r="G377" s="27">
        <v>30.235919890986999</v>
      </c>
      <c r="H377" s="28">
        <v>30.223890202126</v>
      </c>
      <c r="I377" s="29">
        <v>30.341171650899</v>
      </c>
      <c r="J377" s="27">
        <v>30.219857911504999</v>
      </c>
      <c r="K377" s="28">
        <v>30.498764130731001</v>
      </c>
      <c r="L377" s="30">
        <v>30.137728248483999</v>
      </c>
      <c r="M377" s="31">
        <v>29.884178788810999</v>
      </c>
      <c r="N377" s="28">
        <v>29.743569338505001</v>
      </c>
      <c r="O377" s="29">
        <v>29.841476649846001</v>
      </c>
      <c r="P377" s="27">
        <v>29.749671366491</v>
      </c>
      <c r="Q377" s="28">
        <v>29.651675991716999</v>
      </c>
      <c r="R377" s="30">
        <v>29.643390385566999</v>
      </c>
      <c r="S377" s="31">
        <v>29.690408046365999</v>
      </c>
      <c r="T377" s="28">
        <v>29.749287747518999</v>
      </c>
      <c r="U377" s="29">
        <v>29.698296228187001</v>
      </c>
      <c r="V377" s="27">
        <v>29.906986673384001</v>
      </c>
      <c r="W377" s="28">
        <v>29.677948523783002</v>
      </c>
      <c r="X377" s="30">
        <v>29.685153050206999</v>
      </c>
      <c r="Y377" s="31">
        <v>30.004638988938002</v>
      </c>
      <c r="Z377" s="28">
        <v>29.635472142769</v>
      </c>
      <c r="AA377" s="30">
        <v>29.561416933442999</v>
      </c>
      <c r="AB377" s="42">
        <v>8.2249500193233327E-5</v>
      </c>
      <c r="AC377" s="39">
        <v>-0.50347752899999998</v>
      </c>
    </row>
    <row r="378" spans="1:29" x14ac:dyDescent="0.2">
      <c r="A378" s="14">
        <v>373</v>
      </c>
      <c r="B378" s="17" t="s">
        <v>1165</v>
      </c>
      <c r="C378" s="20" t="s">
        <v>1165</v>
      </c>
      <c r="D378" s="17" t="s">
        <v>1166</v>
      </c>
      <c r="E378" s="14">
        <v>16</v>
      </c>
      <c r="F378" s="11" t="s">
        <v>1167</v>
      </c>
      <c r="G378" s="27">
        <v>29.073777760713</v>
      </c>
      <c r="H378" s="28">
        <v>29.146106263724</v>
      </c>
      <c r="I378" s="29">
        <v>29.156776006268</v>
      </c>
      <c r="J378" s="27">
        <v>29.031258272403999</v>
      </c>
      <c r="K378" s="28">
        <v>29.137801523269999</v>
      </c>
      <c r="L378" s="30">
        <v>28.807594302047001</v>
      </c>
      <c r="M378" s="31">
        <v>28.364611463481001</v>
      </c>
      <c r="N378" s="28">
        <v>28.375838071737999</v>
      </c>
      <c r="O378" s="29">
        <v>28.503055778023</v>
      </c>
      <c r="P378" s="27">
        <v>28.235577573975</v>
      </c>
      <c r="Q378" s="28">
        <v>28.218172533396</v>
      </c>
      <c r="R378" s="30">
        <v>27.862069380114999</v>
      </c>
      <c r="S378" s="31">
        <v>28.269547198781002</v>
      </c>
      <c r="T378" s="28">
        <v>27.966697567371</v>
      </c>
      <c r="U378" s="29">
        <v>27.854717749795999</v>
      </c>
      <c r="V378" s="27">
        <v>28.409852827824</v>
      </c>
      <c r="W378" s="28">
        <v>28.155570243522</v>
      </c>
      <c r="X378" s="30">
        <v>27.879059404178001</v>
      </c>
      <c r="Y378" s="31">
        <v>28.139461420966001</v>
      </c>
      <c r="Z378" s="28">
        <v>27.964495903456999</v>
      </c>
      <c r="AA378" s="30">
        <v>27.866320940287</v>
      </c>
      <c r="AB378" s="42">
        <v>2.563901064962648E-6</v>
      </c>
      <c r="AC378" s="39">
        <v>0.96679544399999995</v>
      </c>
    </row>
    <row r="379" spans="1:29" x14ac:dyDescent="0.2">
      <c r="A379" s="14">
        <v>374</v>
      </c>
      <c r="B379" s="17" t="s">
        <v>1168</v>
      </c>
      <c r="C379" s="20" t="s">
        <v>1168</v>
      </c>
      <c r="D379" s="17" t="s">
        <v>1169</v>
      </c>
      <c r="E379" s="14">
        <v>7</v>
      </c>
      <c r="F379" s="11" t="s">
        <v>1170</v>
      </c>
      <c r="G379" s="27">
        <v>24.628285774944999</v>
      </c>
      <c r="H379" s="28">
        <v>24.622153280414999</v>
      </c>
      <c r="I379" s="29">
        <v>24.590351303336998</v>
      </c>
      <c r="J379" s="27">
        <v>24.444617090167998</v>
      </c>
      <c r="K379" s="28">
        <v>24.852909682162998</v>
      </c>
      <c r="L379" s="30">
        <v>24.261840122740999</v>
      </c>
      <c r="M379" s="31">
        <v>23.738717377366999</v>
      </c>
      <c r="N379" s="28">
        <v>23.444427523773999</v>
      </c>
      <c r="O379" s="29">
        <v>23.723590956858999</v>
      </c>
      <c r="P379" s="27">
        <v>23.446195842203998</v>
      </c>
      <c r="Q379" s="28">
        <v>23.512317061088002</v>
      </c>
      <c r="R379" s="30">
        <v>23.454126562195</v>
      </c>
      <c r="S379" s="31">
        <v>23.489223724049999</v>
      </c>
      <c r="T379" s="28">
        <v>23.424447217529998</v>
      </c>
      <c r="U379" s="29">
        <v>23.309386422408</v>
      </c>
      <c r="V379" s="27">
        <v>24.143593098453</v>
      </c>
      <c r="W379" s="28">
        <v>23.626894313406002</v>
      </c>
      <c r="X379" s="30">
        <v>23.209240946769999</v>
      </c>
      <c r="Y379" s="31">
        <v>24.36626350964</v>
      </c>
      <c r="Z379" s="28">
        <v>23.533146242769</v>
      </c>
      <c r="AA379" s="30">
        <v>23.272273249390999</v>
      </c>
      <c r="AB379" s="42">
        <v>8.8776482877125831E-4</v>
      </c>
      <c r="AC379" s="39">
        <v>0.5737601</v>
      </c>
    </row>
    <row r="380" spans="1:29" x14ac:dyDescent="0.2">
      <c r="A380" s="14">
        <v>375</v>
      </c>
      <c r="B380" s="17" t="s">
        <v>1171</v>
      </c>
      <c r="C380" s="20" t="s">
        <v>1171</v>
      </c>
      <c r="D380" s="17" t="s">
        <v>1172</v>
      </c>
      <c r="E380" s="14">
        <v>27</v>
      </c>
      <c r="F380" s="11" t="s">
        <v>1173</v>
      </c>
      <c r="G380" s="27">
        <v>30.574432565153</v>
      </c>
      <c r="H380" s="28">
        <v>30.739486934092</v>
      </c>
      <c r="I380" s="29">
        <v>30.880957591337999</v>
      </c>
      <c r="J380" s="27">
        <v>30.713420026887999</v>
      </c>
      <c r="K380" s="28">
        <v>31.074058592175</v>
      </c>
      <c r="L380" s="30">
        <v>30.498669038285001</v>
      </c>
      <c r="M380" s="31">
        <v>30.196597511781999</v>
      </c>
      <c r="N380" s="28">
        <v>30.401719004598998</v>
      </c>
      <c r="O380" s="29">
        <v>30.252707474547002</v>
      </c>
      <c r="P380" s="27">
        <v>30.185770481298</v>
      </c>
      <c r="Q380" s="28">
        <v>30.075716935833</v>
      </c>
      <c r="R380" s="30">
        <v>29.806995408957999</v>
      </c>
      <c r="S380" s="31">
        <v>30.242862778237999</v>
      </c>
      <c r="T380" s="28">
        <v>29.882153626158999</v>
      </c>
      <c r="U380" s="29">
        <v>29.592794418865999</v>
      </c>
      <c r="V380" s="27">
        <v>30.415988701149001</v>
      </c>
      <c r="W380" s="28">
        <v>30.307476832399001</v>
      </c>
      <c r="X380" s="30">
        <v>29.783629848602999</v>
      </c>
      <c r="Y380" s="31">
        <v>30.215582914062001</v>
      </c>
      <c r="Z380" s="28">
        <v>30.371607169819001</v>
      </c>
      <c r="AA380" s="30">
        <v>29.563036681677001</v>
      </c>
      <c r="AB380" s="42">
        <v>1.0443174814044869E-2</v>
      </c>
      <c r="AC380" s="39">
        <v>0.94586397099999997</v>
      </c>
    </row>
    <row r="381" spans="1:29" x14ac:dyDescent="0.2">
      <c r="A381" s="14">
        <v>376</v>
      </c>
      <c r="B381" s="17" t="s">
        <v>1174</v>
      </c>
      <c r="C381" s="20" t="s">
        <v>1174</v>
      </c>
      <c r="D381" s="17" t="s">
        <v>1175</v>
      </c>
      <c r="E381" s="14">
        <v>22</v>
      </c>
      <c r="F381" s="11" t="s">
        <v>1176</v>
      </c>
      <c r="G381" s="27">
        <v>29.67514075826</v>
      </c>
      <c r="H381" s="28">
        <v>29.827022675378998</v>
      </c>
      <c r="I381" s="29">
        <v>29.702529724238001</v>
      </c>
      <c r="J381" s="27">
        <v>29.581812555877999</v>
      </c>
      <c r="K381" s="28">
        <v>29.530011940348999</v>
      </c>
      <c r="L381" s="30">
        <v>29.534990919870001</v>
      </c>
      <c r="M381" s="31">
        <v>29.391409986300001</v>
      </c>
      <c r="N381" s="28">
        <v>29.479369250775001</v>
      </c>
      <c r="O381" s="29">
        <v>29.635005007604001</v>
      </c>
      <c r="P381" s="27">
        <v>29.230593376708001</v>
      </c>
      <c r="Q381" s="28">
        <v>29.361393725875999</v>
      </c>
      <c r="R381" s="30">
        <v>29.254735947834</v>
      </c>
      <c r="S381" s="31">
        <v>29.240726562894999</v>
      </c>
      <c r="T381" s="28">
        <v>29.03517111323</v>
      </c>
      <c r="U381" s="29">
        <v>29.149332441233</v>
      </c>
      <c r="V381" s="27">
        <v>29.365633785874</v>
      </c>
      <c r="W381" s="28">
        <v>28.977164433892</v>
      </c>
      <c r="X381" s="30">
        <v>29.229058070484999</v>
      </c>
      <c r="Y381" s="31">
        <v>28.810079354035</v>
      </c>
      <c r="Z381" s="28">
        <v>29.184754224214</v>
      </c>
      <c r="AA381" s="30">
        <v>29.033334187487998</v>
      </c>
      <c r="AB381" s="42">
        <v>6.5157451061294394E-5</v>
      </c>
      <c r="AC381" s="39">
        <v>0.95396725100000002</v>
      </c>
    </row>
    <row r="382" spans="1:29" x14ac:dyDescent="0.2">
      <c r="A382" s="14">
        <v>377</v>
      </c>
      <c r="B382" s="17" t="s">
        <v>1177</v>
      </c>
      <c r="C382" s="20" t="s">
        <v>1177</v>
      </c>
      <c r="D382" s="17" t="s">
        <v>1178</v>
      </c>
      <c r="E382" s="14">
        <v>3</v>
      </c>
      <c r="F382" s="11" t="s">
        <v>1179</v>
      </c>
      <c r="G382" s="27">
        <v>28.205037835500999</v>
      </c>
      <c r="H382" s="28">
        <v>28.337901147145999</v>
      </c>
      <c r="I382" s="29">
        <v>28.266110030177</v>
      </c>
      <c r="J382" s="27">
        <v>28.155907958684001</v>
      </c>
      <c r="K382" s="28">
        <v>28.428222651917999</v>
      </c>
      <c r="L382" s="30">
        <v>28.347648264661998</v>
      </c>
      <c r="M382" s="31">
        <v>28.208669953267002</v>
      </c>
      <c r="N382" s="28">
        <v>28.470417090068</v>
      </c>
      <c r="O382" s="29">
        <v>28.062447972228</v>
      </c>
      <c r="P382" s="27">
        <v>28.814333875797001</v>
      </c>
      <c r="Q382" s="28">
        <v>28.54712464444</v>
      </c>
      <c r="R382" s="30">
        <v>28.618594253963</v>
      </c>
      <c r="S382" s="31">
        <v>28.488649288428999</v>
      </c>
      <c r="T382" s="28">
        <v>28.788989789687999</v>
      </c>
      <c r="U382" s="29">
        <v>28.531704491435001</v>
      </c>
      <c r="V382" s="27">
        <v>28.071068761416999</v>
      </c>
      <c r="W382" s="28">
        <v>28.270171259676999</v>
      </c>
      <c r="X382" s="30">
        <v>28.620063678664</v>
      </c>
      <c r="Y382" s="31">
        <v>28.152575596073</v>
      </c>
      <c r="Z382" s="28">
        <v>28.157498980494999</v>
      </c>
      <c r="AA382" s="30">
        <v>28.796683188776999</v>
      </c>
      <c r="AB382" s="42">
        <v>0.17930731354588109</v>
      </c>
      <c r="AC382" s="39">
        <v>-0.16737850800000001</v>
      </c>
    </row>
    <row r="383" spans="1:29" x14ac:dyDescent="0.2">
      <c r="A383" s="14">
        <v>378</v>
      </c>
      <c r="B383" s="17" t="s">
        <v>1180</v>
      </c>
      <c r="C383" s="20" t="s">
        <v>1180</v>
      </c>
      <c r="D383" s="17" t="s">
        <v>1181</v>
      </c>
      <c r="E383" s="14">
        <v>18</v>
      </c>
      <c r="F383" s="11" t="s">
        <v>1182</v>
      </c>
      <c r="G383" s="27">
        <v>24.903250063615999</v>
      </c>
      <c r="H383" s="28">
        <v>24.060934023630001</v>
      </c>
      <c r="I383" s="29">
        <v>24.319620306676999</v>
      </c>
      <c r="J383" s="27">
        <v>24.481792042405999</v>
      </c>
      <c r="K383" s="28">
        <v>24.850765614764001</v>
      </c>
      <c r="L383" s="30">
        <v>24.892311937205001</v>
      </c>
      <c r="M383" s="31">
        <v>25.30382421777</v>
      </c>
      <c r="N383" s="28">
        <v>25.300895453087001</v>
      </c>
      <c r="O383" s="29">
        <v>24.986677437087</v>
      </c>
      <c r="P383" s="27">
        <v>25.954424596519999</v>
      </c>
      <c r="Q383" s="28">
        <v>25.736086839212</v>
      </c>
      <c r="R383" s="30">
        <v>25.873707690536001</v>
      </c>
      <c r="S383" s="31">
        <v>25.964132305762998</v>
      </c>
      <c r="T383" s="28">
        <v>26.532908527322</v>
      </c>
      <c r="U383" s="29">
        <v>26.147771193006001</v>
      </c>
      <c r="V383" s="27">
        <v>25.814920565759</v>
      </c>
      <c r="W383" s="28">
        <v>27.805074202703999</v>
      </c>
      <c r="X383" s="30">
        <v>26.367213830274</v>
      </c>
      <c r="Y383" s="31">
        <v>27.443479317994999</v>
      </c>
      <c r="Z383" s="28">
        <v>28.775803557083002</v>
      </c>
      <c r="AA383" s="30">
        <v>26.100030096268998</v>
      </c>
      <c r="AB383" s="42">
        <v>8.9893145895843295E-4</v>
      </c>
      <c r="AC383" s="39">
        <v>0.95517833699999999</v>
      </c>
    </row>
    <row r="384" spans="1:29" x14ac:dyDescent="0.2">
      <c r="A384" s="14">
        <v>379</v>
      </c>
      <c r="B384" s="17" t="s">
        <v>1183</v>
      </c>
      <c r="C384" s="20" t="s">
        <v>1183</v>
      </c>
      <c r="D384" s="17" t="s">
        <v>1184</v>
      </c>
      <c r="E384" s="14">
        <v>19</v>
      </c>
      <c r="F384" s="11" t="s">
        <v>1185</v>
      </c>
      <c r="G384" s="27">
        <v>27.062602367488001</v>
      </c>
      <c r="H384" s="28">
        <v>26.760783893856999</v>
      </c>
      <c r="I384" s="29">
        <v>26.840741625608999</v>
      </c>
      <c r="J384" s="27">
        <v>26.814700584981001</v>
      </c>
      <c r="K384" s="28">
        <v>27.005174609899001</v>
      </c>
      <c r="L384" s="30">
        <v>27.205923424925</v>
      </c>
      <c r="M384" s="31">
        <v>27.152768986830001</v>
      </c>
      <c r="N384" s="28">
        <v>27.132516203098</v>
      </c>
      <c r="O384" s="29">
        <v>27.164037465612999</v>
      </c>
      <c r="P384" s="27">
        <v>27.277993654909999</v>
      </c>
      <c r="Q384" s="28">
        <v>27.363525757011001</v>
      </c>
      <c r="R384" s="30">
        <v>27.470804942596999</v>
      </c>
      <c r="S384" s="31">
        <v>27.714435767070999</v>
      </c>
      <c r="T384" s="28">
        <v>27.640031734396</v>
      </c>
      <c r="U384" s="29">
        <v>27.539194790170001</v>
      </c>
      <c r="V384" s="27">
        <v>27.461623700585001</v>
      </c>
      <c r="W384" s="28">
        <v>28.480814171114002</v>
      </c>
      <c r="X384" s="30">
        <v>27.455287331537999</v>
      </c>
      <c r="Y384" s="31">
        <v>28.499942756622001</v>
      </c>
      <c r="Z384" s="28">
        <v>28.938651916567999</v>
      </c>
      <c r="AA384" s="30">
        <v>27.610485556004001</v>
      </c>
      <c r="AB384" s="42">
        <v>2.3793664032452462E-3</v>
      </c>
      <c r="AC384" s="39">
        <v>0.93605323399999996</v>
      </c>
    </row>
    <row r="385" spans="1:29" x14ac:dyDescent="0.2">
      <c r="A385" s="14">
        <v>380</v>
      </c>
      <c r="B385" s="17" t="s">
        <v>1186</v>
      </c>
      <c r="C385" s="20" t="s">
        <v>1186</v>
      </c>
      <c r="D385" s="17" t="s">
        <v>1187</v>
      </c>
      <c r="E385" s="14">
        <v>45</v>
      </c>
      <c r="F385" s="11" t="s">
        <v>1188</v>
      </c>
      <c r="G385" s="27">
        <v>27.332448005606</v>
      </c>
      <c r="H385" s="28">
        <v>26.990317981659999</v>
      </c>
      <c r="I385" s="29">
        <v>27.164229326114</v>
      </c>
      <c r="J385" s="27">
        <v>27.124946079889</v>
      </c>
      <c r="K385" s="28">
        <v>27.294038458073999</v>
      </c>
      <c r="L385" s="30">
        <v>27.414578146488999</v>
      </c>
      <c r="M385" s="31">
        <v>27.979401382310002</v>
      </c>
      <c r="N385" s="28">
        <v>27.929538351590999</v>
      </c>
      <c r="O385" s="29">
        <v>27.524324579765</v>
      </c>
      <c r="P385" s="27">
        <v>28.27195280478</v>
      </c>
      <c r="Q385" s="28">
        <v>28.073471336758999</v>
      </c>
      <c r="R385" s="30">
        <v>28.182056491373999</v>
      </c>
      <c r="S385" s="31">
        <v>28.416633067088</v>
      </c>
      <c r="T385" s="28">
        <v>28.859731593679999</v>
      </c>
      <c r="U385" s="29">
        <v>28.391860630067001</v>
      </c>
      <c r="V385" s="27">
        <v>28.427223763114</v>
      </c>
      <c r="W385" s="28">
        <v>29.911279560029001</v>
      </c>
      <c r="X385" s="30">
        <v>28.569461334018001</v>
      </c>
      <c r="Y385" s="31">
        <v>29.4727813702</v>
      </c>
      <c r="Z385" s="28">
        <v>30.971995291921001</v>
      </c>
      <c r="AA385" s="30">
        <v>28.585058578496</v>
      </c>
      <c r="AB385" s="42">
        <v>9.5520479782239265E-4</v>
      </c>
      <c r="AC385" s="39">
        <v>0.94787774800000002</v>
      </c>
    </row>
    <row r="386" spans="1:29" x14ac:dyDescent="0.2">
      <c r="A386" s="14">
        <v>381</v>
      </c>
      <c r="B386" s="17" t="s">
        <v>1189</v>
      </c>
      <c r="C386" s="20" t="s">
        <v>1189</v>
      </c>
      <c r="D386" s="17" t="s">
        <v>1190</v>
      </c>
      <c r="E386" s="14">
        <v>6</v>
      </c>
      <c r="F386" s="11" t="s">
        <v>1191</v>
      </c>
      <c r="G386" s="27">
        <v>21.638872477570999</v>
      </c>
      <c r="H386" s="28">
        <v>21.346786394213002</v>
      </c>
      <c r="I386" s="29">
        <v>20.785564216501001</v>
      </c>
      <c r="J386" s="27">
        <v>20.669525313331</v>
      </c>
      <c r="K386" s="28">
        <v>21.282235535253001</v>
      </c>
      <c r="L386" s="30">
        <v>21.471943075514002</v>
      </c>
      <c r="M386" s="31">
        <v>22.814567145197</v>
      </c>
      <c r="N386" s="28">
        <v>20.570244852123999</v>
      </c>
      <c r="O386" s="29">
        <v>22.002234693809999</v>
      </c>
      <c r="P386" s="27">
        <v>20.261323655068999</v>
      </c>
      <c r="Q386" s="28">
        <v>20.02556508959</v>
      </c>
      <c r="R386" s="30">
        <v>21.272962032641001</v>
      </c>
      <c r="S386" s="31">
        <v>20.567462232564001</v>
      </c>
      <c r="T386" s="28">
        <v>19.819715670878999</v>
      </c>
      <c r="U386" s="29">
        <v>21.977149391737999</v>
      </c>
      <c r="V386" s="27">
        <v>20.465698099682001</v>
      </c>
      <c r="W386" s="28">
        <v>21.748168275859001</v>
      </c>
      <c r="X386" s="30">
        <v>22.250460135455</v>
      </c>
      <c r="Y386" s="31">
        <v>22.964462852907999</v>
      </c>
      <c r="Z386" s="28">
        <v>21.090357983678</v>
      </c>
      <c r="AA386" s="30">
        <v>20.747799619666001</v>
      </c>
      <c r="AB386" s="42">
        <v>0.60263468948404242</v>
      </c>
      <c r="AC386" s="39">
        <v>0.41155292599999999</v>
      </c>
    </row>
    <row r="387" spans="1:29" x14ac:dyDescent="0.2">
      <c r="A387" s="14">
        <v>382</v>
      </c>
      <c r="B387" s="17" t="s">
        <v>1192</v>
      </c>
      <c r="C387" s="20" t="s">
        <v>1192</v>
      </c>
      <c r="D387" s="17" t="s">
        <v>1193</v>
      </c>
      <c r="E387" s="14">
        <v>15</v>
      </c>
      <c r="F387" s="11" t="s">
        <v>1194</v>
      </c>
      <c r="G387" s="27">
        <v>26.963338683484999</v>
      </c>
      <c r="H387" s="28">
        <v>26.824202452748999</v>
      </c>
      <c r="I387" s="29">
        <v>26.767240048805998</v>
      </c>
      <c r="J387" s="27">
        <v>26.893539102708999</v>
      </c>
      <c r="K387" s="28">
        <v>26.948488257731999</v>
      </c>
      <c r="L387" s="30">
        <v>26.597330835832999</v>
      </c>
      <c r="M387" s="31">
        <v>27.564636444487</v>
      </c>
      <c r="N387" s="28">
        <v>27.465910364134</v>
      </c>
      <c r="O387" s="29">
        <v>27.455757647774</v>
      </c>
      <c r="P387" s="27">
        <v>27.822623147674999</v>
      </c>
      <c r="Q387" s="28">
        <v>28.16920876436</v>
      </c>
      <c r="R387" s="30">
        <v>28.236125242214001</v>
      </c>
      <c r="S387" s="31">
        <v>28.418564439903999</v>
      </c>
      <c r="T387" s="28">
        <v>28.587528548898</v>
      </c>
      <c r="U387" s="29">
        <v>28.403284422441001</v>
      </c>
      <c r="V387" s="27">
        <v>28.526602215175</v>
      </c>
      <c r="W387" s="28">
        <v>29.191311833015</v>
      </c>
      <c r="X387" s="30">
        <v>28.526266396648001</v>
      </c>
      <c r="Y387" s="31">
        <v>29.773321595075998</v>
      </c>
      <c r="Z387" s="28">
        <v>29.960441566006001</v>
      </c>
      <c r="AA387" s="30">
        <v>28.491595634439001</v>
      </c>
      <c r="AB387" s="42">
        <v>1.9804699485818199E-6</v>
      </c>
      <c r="AC387" s="39">
        <v>0.96088051100000005</v>
      </c>
    </row>
    <row r="388" spans="1:29" x14ac:dyDescent="0.2">
      <c r="A388" s="14">
        <v>383</v>
      </c>
      <c r="B388" s="17" t="s">
        <v>1195</v>
      </c>
      <c r="C388" s="20" t="s">
        <v>1195</v>
      </c>
      <c r="D388" s="17" t="s">
        <v>1196</v>
      </c>
      <c r="E388" s="14">
        <v>40</v>
      </c>
      <c r="F388" s="11" t="s">
        <v>1197</v>
      </c>
      <c r="G388" s="27">
        <v>26.091984597197001</v>
      </c>
      <c r="H388" s="28">
        <v>25.713479024910999</v>
      </c>
      <c r="I388" s="29">
        <v>25.682041088087001</v>
      </c>
      <c r="J388" s="27">
        <v>25.760479361841</v>
      </c>
      <c r="K388" s="28">
        <v>26.051422713937001</v>
      </c>
      <c r="L388" s="30">
        <v>26.051049254372</v>
      </c>
      <c r="M388" s="31">
        <v>26.568265685284999</v>
      </c>
      <c r="N388" s="28">
        <v>26.544997084719</v>
      </c>
      <c r="O388" s="29">
        <v>26.214545763392</v>
      </c>
      <c r="P388" s="27">
        <v>26.925695683327</v>
      </c>
      <c r="Q388" s="28">
        <v>26.662480193642001</v>
      </c>
      <c r="R388" s="30">
        <v>26.712534766901001</v>
      </c>
      <c r="S388" s="31">
        <v>26.885881221394001</v>
      </c>
      <c r="T388" s="28">
        <v>27.518258264168999</v>
      </c>
      <c r="U388" s="29">
        <v>27.089925795372999</v>
      </c>
      <c r="V388" s="27">
        <v>26.854004309556998</v>
      </c>
      <c r="W388" s="28">
        <v>28.595838061643001</v>
      </c>
      <c r="X388" s="30">
        <v>27.321479494396002</v>
      </c>
      <c r="Y388" s="31">
        <v>28.290966745599999</v>
      </c>
      <c r="Z388" s="28">
        <v>29.474039447349</v>
      </c>
      <c r="AA388" s="30">
        <v>27.017439324659001</v>
      </c>
      <c r="AB388" s="42">
        <v>2.1331333380054641E-3</v>
      </c>
      <c r="AC388" s="39">
        <v>0.95375200900000001</v>
      </c>
    </row>
    <row r="389" spans="1:29" x14ac:dyDescent="0.2">
      <c r="A389" s="14">
        <v>384</v>
      </c>
      <c r="B389" s="17" t="s">
        <v>1198</v>
      </c>
      <c r="C389" s="20" t="s">
        <v>1198</v>
      </c>
      <c r="D389" s="17" t="s">
        <v>1199</v>
      </c>
      <c r="E389" s="14">
        <v>7</v>
      </c>
      <c r="F389" s="11" t="s">
        <v>1200</v>
      </c>
      <c r="G389" s="27">
        <v>24.932740283101001</v>
      </c>
      <c r="H389" s="28">
        <v>25.389031533973</v>
      </c>
      <c r="I389" s="29">
        <v>25.046352016574001</v>
      </c>
      <c r="J389" s="27">
        <v>24.276326065803001</v>
      </c>
      <c r="K389" s="28">
        <v>24.306329863974</v>
      </c>
      <c r="L389" s="30">
        <v>24.278170944623</v>
      </c>
      <c r="M389" s="31">
        <v>24.294389094858001</v>
      </c>
      <c r="N389" s="28">
        <v>23.796497541613999</v>
      </c>
      <c r="O389" s="29">
        <v>24.126758659589999</v>
      </c>
      <c r="P389" s="27">
        <v>23.496068684979001</v>
      </c>
      <c r="Q389" s="28">
        <v>23.438094348366999</v>
      </c>
      <c r="R389" s="30">
        <v>23.566510272753</v>
      </c>
      <c r="S389" s="31">
        <v>23.626337352798998</v>
      </c>
      <c r="T389" s="28">
        <v>23.520972536007999</v>
      </c>
      <c r="U389" s="29">
        <v>23.705670350744999</v>
      </c>
      <c r="V389" s="27">
        <v>24.079200896147999</v>
      </c>
      <c r="W389" s="28">
        <v>23.608738508142</v>
      </c>
      <c r="X389" s="30">
        <v>23.778362728796999</v>
      </c>
      <c r="Y389" s="31">
        <v>23.268423208449999</v>
      </c>
      <c r="Z389" s="28">
        <v>24.424511290323</v>
      </c>
      <c r="AA389" s="30">
        <v>23.233726743129001</v>
      </c>
      <c r="AB389" s="42">
        <v>1.9028819786347511E-4</v>
      </c>
      <c r="AC389" s="39">
        <v>-0.333623946</v>
      </c>
    </row>
    <row r="390" spans="1:29" x14ac:dyDescent="0.2">
      <c r="A390" s="14">
        <v>385</v>
      </c>
      <c r="B390" s="17" t="s">
        <v>1201</v>
      </c>
      <c r="C390" s="20" t="s">
        <v>1202</v>
      </c>
      <c r="D390" s="17" t="s">
        <v>1203</v>
      </c>
      <c r="E390" s="14">
        <v>4</v>
      </c>
      <c r="F390" s="11" t="s">
        <v>1204</v>
      </c>
      <c r="G390" s="27">
        <v>25.788678709831999</v>
      </c>
      <c r="H390" s="28">
        <v>25.777911440006001</v>
      </c>
      <c r="I390" s="29">
        <v>25.841341673466001</v>
      </c>
      <c r="J390" s="27">
        <v>25.878743770981</v>
      </c>
      <c r="K390" s="28">
        <v>25.846180926740999</v>
      </c>
      <c r="L390" s="30">
        <v>25.778462996028001</v>
      </c>
      <c r="M390" s="31">
        <v>25.390278660044</v>
      </c>
      <c r="N390" s="28">
        <v>25.338173263908001</v>
      </c>
      <c r="O390" s="29">
        <v>25.485359113554999</v>
      </c>
      <c r="P390" s="27">
        <v>25.286373320526</v>
      </c>
      <c r="Q390" s="28">
        <v>25.090915194316</v>
      </c>
      <c r="R390" s="30">
        <v>25.284644802511998</v>
      </c>
      <c r="S390" s="31">
        <v>25.309594588492001</v>
      </c>
      <c r="T390" s="28">
        <v>25.065748429484</v>
      </c>
      <c r="U390" s="29">
        <v>25.205830230581</v>
      </c>
      <c r="V390" s="27">
        <v>25.419215695091999</v>
      </c>
      <c r="W390" s="28">
        <v>25.402495826799001</v>
      </c>
      <c r="X390" s="30">
        <v>25.085130734061</v>
      </c>
      <c r="Y390" s="31">
        <v>25.039674793010001</v>
      </c>
      <c r="Z390" s="28">
        <v>25.206948165578002</v>
      </c>
      <c r="AA390" s="30">
        <v>24.802475738896</v>
      </c>
      <c r="AB390" s="42">
        <v>7.8254243476300892E-6</v>
      </c>
      <c r="AC390" s="39">
        <v>0.84501711199999996</v>
      </c>
    </row>
    <row r="391" spans="1:29" x14ac:dyDescent="0.2">
      <c r="A391" s="14">
        <v>386</v>
      </c>
      <c r="B391" s="17" t="s">
        <v>1205</v>
      </c>
      <c r="C391" s="20" t="s">
        <v>1205</v>
      </c>
      <c r="D391" s="17" t="s">
        <v>1206</v>
      </c>
      <c r="E391" s="14">
        <v>32</v>
      </c>
      <c r="F391" s="11" t="s">
        <v>1207</v>
      </c>
      <c r="G391" s="27">
        <v>33.211672344740997</v>
      </c>
      <c r="H391" s="28">
        <v>33.217664224892999</v>
      </c>
      <c r="I391" s="29">
        <v>33.220578790468998</v>
      </c>
      <c r="J391" s="27">
        <v>33.172046886170001</v>
      </c>
      <c r="K391" s="28">
        <v>33.042932496033004</v>
      </c>
      <c r="L391" s="30">
        <v>33.095847007624997</v>
      </c>
      <c r="M391" s="31">
        <v>33.238342313967003</v>
      </c>
      <c r="N391" s="28">
        <v>33.319182058881999</v>
      </c>
      <c r="O391" s="29">
        <v>33.22819804361</v>
      </c>
      <c r="P391" s="27">
        <v>33.392152449226003</v>
      </c>
      <c r="Q391" s="28">
        <v>33.349157409706997</v>
      </c>
      <c r="R391" s="30">
        <v>33.270165688898999</v>
      </c>
      <c r="S391" s="31">
        <v>33.258138498893999</v>
      </c>
      <c r="T391" s="28">
        <v>33.425048789023002</v>
      </c>
      <c r="U391" s="29">
        <v>33.465019981303001</v>
      </c>
      <c r="V391" s="27">
        <v>33.047051205510002</v>
      </c>
      <c r="W391" s="28">
        <v>33.192576284586004</v>
      </c>
      <c r="X391" s="30">
        <v>33.384710569298001</v>
      </c>
      <c r="Y391" s="31">
        <v>33.033101124390001</v>
      </c>
      <c r="Z391" s="28">
        <v>33.100036991110002</v>
      </c>
      <c r="AA391" s="30">
        <v>33.589333604590003</v>
      </c>
      <c r="AB391" s="42">
        <v>0.35594610437957552</v>
      </c>
      <c r="AC391" s="39">
        <v>-0.103868157</v>
      </c>
    </row>
    <row r="392" spans="1:29" x14ac:dyDescent="0.2">
      <c r="A392" s="14">
        <v>387</v>
      </c>
      <c r="B392" s="17" t="s">
        <v>1208</v>
      </c>
      <c r="C392" s="20" t="s">
        <v>1208</v>
      </c>
      <c r="D392" s="17" t="s">
        <v>1209</v>
      </c>
      <c r="E392" s="14">
        <v>14</v>
      </c>
      <c r="F392" s="11" t="s">
        <v>1210</v>
      </c>
      <c r="G392" s="27">
        <v>27.796806940281002</v>
      </c>
      <c r="H392" s="28">
        <v>28.012812315049999</v>
      </c>
      <c r="I392" s="29">
        <v>27.911079509212001</v>
      </c>
      <c r="J392" s="27">
        <v>27.482546167449001</v>
      </c>
      <c r="K392" s="28">
        <v>27.696506489341999</v>
      </c>
      <c r="L392" s="30">
        <v>27.276929458864</v>
      </c>
      <c r="M392" s="31">
        <v>27.159328895342</v>
      </c>
      <c r="N392" s="28">
        <v>27.074594573214</v>
      </c>
      <c r="O392" s="29">
        <v>27.219003924831</v>
      </c>
      <c r="P392" s="27">
        <v>26.964661144848002</v>
      </c>
      <c r="Q392" s="28">
        <v>27.088207880016</v>
      </c>
      <c r="R392" s="30">
        <v>27.057756779845999</v>
      </c>
      <c r="S392" s="31">
        <v>27.273732152613999</v>
      </c>
      <c r="T392" s="28">
        <v>26.823959595238001</v>
      </c>
      <c r="U392" s="29">
        <v>26.707277605064</v>
      </c>
      <c r="V392" s="27">
        <v>27.780191509754001</v>
      </c>
      <c r="W392" s="28">
        <v>27.466843945945001</v>
      </c>
      <c r="X392" s="30">
        <v>26.775677990693001</v>
      </c>
      <c r="Y392" s="31">
        <v>27.841761558519</v>
      </c>
      <c r="Z392" s="28">
        <v>27.662616008661999</v>
      </c>
      <c r="AA392" s="30">
        <v>26.675729664895002</v>
      </c>
      <c r="AB392" s="42">
        <v>5.6882440149890308E-2</v>
      </c>
      <c r="AC392" s="39">
        <v>0.30058416399999999</v>
      </c>
    </row>
    <row r="393" spans="1:29" x14ac:dyDescent="0.2">
      <c r="A393" s="14">
        <v>388</v>
      </c>
      <c r="B393" s="17" t="s">
        <v>1211</v>
      </c>
      <c r="C393" s="20" t="s">
        <v>1212</v>
      </c>
      <c r="D393" s="17" t="s">
        <v>1213</v>
      </c>
      <c r="E393" s="14">
        <v>5</v>
      </c>
      <c r="F393" s="11" t="s">
        <v>1214</v>
      </c>
      <c r="G393" s="27">
        <v>22.551638801414999</v>
      </c>
      <c r="H393" s="28">
        <v>22.975333011634</v>
      </c>
      <c r="I393" s="29">
        <v>23.106614055434999</v>
      </c>
      <c r="J393" s="27">
        <v>21.477344387951</v>
      </c>
      <c r="K393" s="28">
        <v>21.546231304260999</v>
      </c>
      <c r="L393" s="30">
        <v>22.008264471155002</v>
      </c>
      <c r="M393" s="31">
        <v>20.264305141788</v>
      </c>
      <c r="N393" s="28">
        <v>21.130971506963</v>
      </c>
      <c r="O393" s="29">
        <v>20.237294099157001</v>
      </c>
      <c r="P393" s="27">
        <v>22.366690397751</v>
      </c>
      <c r="Q393" s="28">
        <v>20.882559469202</v>
      </c>
      <c r="R393" s="30">
        <v>20.604903348722999</v>
      </c>
      <c r="S393" s="31">
        <v>21.437764261588999</v>
      </c>
      <c r="T393" s="28">
        <v>22.018537954986002</v>
      </c>
      <c r="U393" s="29">
        <v>21.347428231161999</v>
      </c>
      <c r="V393" s="27">
        <v>21.620149725855999</v>
      </c>
      <c r="W393" s="28">
        <v>21.811396669701999</v>
      </c>
      <c r="X393" s="30">
        <v>20.773047007910002</v>
      </c>
      <c r="Y393" s="31">
        <v>21.072085487980001</v>
      </c>
      <c r="Z393" s="28">
        <v>20.868008639437999</v>
      </c>
      <c r="AA393" s="30">
        <v>22.310755763084</v>
      </c>
      <c r="AB393" s="42">
        <v>1.1675388981731941E-2</v>
      </c>
      <c r="AC393" s="39">
        <v>0.77319052700000002</v>
      </c>
    </row>
    <row r="394" spans="1:29" x14ac:dyDescent="0.2">
      <c r="A394" s="14">
        <v>389</v>
      </c>
      <c r="B394" s="17" t="s">
        <v>1215</v>
      </c>
      <c r="C394" s="20" t="s">
        <v>1215</v>
      </c>
      <c r="D394" s="17" t="s">
        <v>1216</v>
      </c>
      <c r="E394" s="14">
        <v>5</v>
      </c>
      <c r="F394" s="11" t="s">
        <v>1217</v>
      </c>
      <c r="G394" s="27">
        <v>29.395848831176</v>
      </c>
      <c r="H394" s="28">
        <v>28.054034227502999</v>
      </c>
      <c r="I394" s="29">
        <v>29.615808738601999</v>
      </c>
      <c r="J394" s="27">
        <v>26.374429149282001</v>
      </c>
      <c r="K394" s="28">
        <v>26.552594758788999</v>
      </c>
      <c r="L394" s="30">
        <v>26.934608549073001</v>
      </c>
      <c r="M394" s="31">
        <v>25.183249795422</v>
      </c>
      <c r="N394" s="28">
        <v>23.588179344147001</v>
      </c>
      <c r="O394" s="29">
        <v>24.879374968335</v>
      </c>
      <c r="P394" s="27">
        <v>25.079851931827001</v>
      </c>
      <c r="Q394" s="28">
        <v>25.391131336095</v>
      </c>
      <c r="R394" s="30">
        <v>23.575770964366001</v>
      </c>
      <c r="S394" s="31">
        <v>24.701816192517999</v>
      </c>
      <c r="T394" s="28">
        <v>24.717694410459998</v>
      </c>
      <c r="U394" s="29">
        <v>23.550159631803002</v>
      </c>
      <c r="V394" s="27">
        <v>26.872909674809002</v>
      </c>
      <c r="W394" s="28">
        <v>26.568541134650001</v>
      </c>
      <c r="X394" s="30">
        <v>26.123999481325999</v>
      </c>
      <c r="Y394" s="31">
        <v>28.137948061677001</v>
      </c>
      <c r="Z394" s="28">
        <v>26.659761204822001</v>
      </c>
      <c r="AA394" s="30">
        <v>24.602861941806001</v>
      </c>
      <c r="AB394" s="42">
        <v>3.0189166048314191E-4</v>
      </c>
      <c r="AC394" s="39">
        <v>-0.39429397799999999</v>
      </c>
    </row>
    <row r="395" spans="1:29" x14ac:dyDescent="0.2">
      <c r="A395" s="14">
        <v>390</v>
      </c>
      <c r="B395" s="17" t="s">
        <v>1218</v>
      </c>
      <c r="C395" s="20" t="s">
        <v>1218</v>
      </c>
      <c r="D395" s="17" t="s">
        <v>1219</v>
      </c>
      <c r="E395" s="14">
        <v>45</v>
      </c>
      <c r="F395" s="11" t="s">
        <v>1220</v>
      </c>
      <c r="G395" s="27">
        <v>31.679090241865001</v>
      </c>
      <c r="H395" s="28">
        <v>31.105870113792001</v>
      </c>
      <c r="I395" s="29">
        <v>31.533200094733001</v>
      </c>
      <c r="J395" s="27">
        <v>32.908043192751997</v>
      </c>
      <c r="K395" s="28">
        <v>32.488577467892</v>
      </c>
      <c r="L395" s="30">
        <v>32.980208695980998</v>
      </c>
      <c r="M395" s="31">
        <v>33.652026607716998</v>
      </c>
      <c r="N395" s="28">
        <v>33.613575569368003</v>
      </c>
      <c r="O395" s="29">
        <v>33.546508416635</v>
      </c>
      <c r="P395" s="27">
        <v>34.007381946785998</v>
      </c>
      <c r="Q395" s="28">
        <v>33.948376857010999</v>
      </c>
      <c r="R395" s="30">
        <v>33.938946302645</v>
      </c>
      <c r="S395" s="31">
        <v>33.816120703311</v>
      </c>
      <c r="T395" s="28">
        <v>34.214005478372997</v>
      </c>
      <c r="U395" s="29">
        <v>34.131317585966997</v>
      </c>
      <c r="V395" s="27">
        <v>33.263325281580002</v>
      </c>
      <c r="W395" s="28">
        <v>33.736002137440003</v>
      </c>
      <c r="X395" s="30">
        <v>34.087414548725</v>
      </c>
      <c r="Y395" s="31">
        <v>33.577677210829997</v>
      </c>
      <c r="Z395" s="28">
        <v>33.528107773221997</v>
      </c>
      <c r="AA395" s="30">
        <v>34.460755074574998</v>
      </c>
      <c r="AB395" s="42">
        <v>4.738931701254229E-7</v>
      </c>
      <c r="AC395" s="39">
        <v>0.40345857099999999</v>
      </c>
    </row>
    <row r="396" spans="1:29" x14ac:dyDescent="0.2">
      <c r="A396" s="14">
        <v>391</v>
      </c>
      <c r="B396" s="17" t="s">
        <v>1221</v>
      </c>
      <c r="C396" s="20" t="s">
        <v>1221</v>
      </c>
      <c r="D396" s="17" t="s">
        <v>1222</v>
      </c>
      <c r="E396" s="14">
        <v>4</v>
      </c>
      <c r="F396" s="11" t="s">
        <v>1223</v>
      </c>
      <c r="G396" s="27">
        <v>22.374405931978998</v>
      </c>
      <c r="H396" s="28">
        <v>18.256026507028999</v>
      </c>
      <c r="I396" s="29">
        <v>20.695248709051999</v>
      </c>
      <c r="J396" s="27">
        <v>21.016313190192999</v>
      </c>
      <c r="K396" s="28">
        <v>21.267794819620001</v>
      </c>
      <c r="L396" s="30">
        <v>21.145133599912999</v>
      </c>
      <c r="M396" s="31">
        <v>21.184831768584001</v>
      </c>
      <c r="N396" s="28">
        <v>21.603586504589</v>
      </c>
      <c r="O396" s="29">
        <v>22.096161788827001</v>
      </c>
      <c r="P396" s="27">
        <v>21.737108676636002</v>
      </c>
      <c r="Q396" s="28">
        <v>21.151217262715001</v>
      </c>
      <c r="R396" s="30">
        <v>21.570430169407</v>
      </c>
      <c r="S396" s="31">
        <v>22.019167187248001</v>
      </c>
      <c r="T396" s="28">
        <v>20.981826459440999</v>
      </c>
      <c r="U396" s="29">
        <v>20.914881440391</v>
      </c>
      <c r="V396" s="27">
        <v>21.202635618814998</v>
      </c>
      <c r="W396" s="28">
        <v>21.278050531510001</v>
      </c>
      <c r="X396" s="30">
        <v>21.682260818717001</v>
      </c>
      <c r="Y396" s="31">
        <v>20.646231721100001</v>
      </c>
      <c r="Z396" s="28">
        <v>20.553280546473001</v>
      </c>
      <c r="AA396" s="30">
        <v>21.829428542942999</v>
      </c>
      <c r="AB396" s="42">
        <v>0.73855925692473656</v>
      </c>
      <c r="AC396" s="39">
        <v>0.88778673200000002</v>
      </c>
    </row>
    <row r="397" spans="1:29" x14ac:dyDescent="0.2">
      <c r="A397" s="14">
        <v>392</v>
      </c>
      <c r="B397" s="17" t="s">
        <v>1224</v>
      </c>
      <c r="C397" s="20" t="s">
        <v>1224</v>
      </c>
      <c r="D397" s="17" t="s">
        <v>1225</v>
      </c>
      <c r="E397" s="14">
        <v>41</v>
      </c>
      <c r="F397" s="11" t="s">
        <v>1226</v>
      </c>
      <c r="G397" s="27">
        <v>29.702381100896002</v>
      </c>
      <c r="H397" s="28">
        <v>29.731012100396001</v>
      </c>
      <c r="I397" s="29">
        <v>29.771575381131999</v>
      </c>
      <c r="J397" s="27">
        <v>29.712797122792001</v>
      </c>
      <c r="K397" s="28">
        <v>29.731675739640998</v>
      </c>
      <c r="L397" s="30">
        <v>29.733713307795998</v>
      </c>
      <c r="M397" s="31">
        <v>30.087272271886999</v>
      </c>
      <c r="N397" s="28">
        <v>30.080045151501999</v>
      </c>
      <c r="O397" s="29">
        <v>29.974732594782999</v>
      </c>
      <c r="P397" s="27">
        <v>30.222048267575001</v>
      </c>
      <c r="Q397" s="28">
        <v>30.34593669445</v>
      </c>
      <c r="R397" s="30">
        <v>30.295046309223</v>
      </c>
      <c r="S397" s="31">
        <v>30.279522062754999</v>
      </c>
      <c r="T397" s="28">
        <v>30.448056550234</v>
      </c>
      <c r="U397" s="29">
        <v>30.337879885862002</v>
      </c>
      <c r="V397" s="27">
        <v>30.140168738012999</v>
      </c>
      <c r="W397" s="28">
        <v>30.280628593749999</v>
      </c>
      <c r="X397" s="30">
        <v>30.398460746364002</v>
      </c>
      <c r="Y397" s="31">
        <v>30.308996030025</v>
      </c>
      <c r="Z397" s="28">
        <v>30.360138116536</v>
      </c>
      <c r="AA397" s="30">
        <v>30.369840625449001</v>
      </c>
      <c r="AB397" s="42">
        <v>1.6210687475879559E-8</v>
      </c>
      <c r="AC397" s="39">
        <v>-0.82018667099999998</v>
      </c>
    </row>
    <row r="398" spans="1:29" x14ac:dyDescent="0.2">
      <c r="A398" s="14">
        <v>393</v>
      </c>
      <c r="B398" s="17" t="s">
        <v>1227</v>
      </c>
      <c r="C398" s="20" t="s">
        <v>1227</v>
      </c>
      <c r="D398" s="17" t="s">
        <v>1228</v>
      </c>
      <c r="E398" s="14">
        <v>6</v>
      </c>
      <c r="F398" s="11" t="s">
        <v>1229</v>
      </c>
      <c r="G398" s="27">
        <v>23.676590718360998</v>
      </c>
      <c r="H398" s="28">
        <v>24.107013328966001</v>
      </c>
      <c r="I398" s="29">
        <v>23.658508747123999</v>
      </c>
      <c r="J398" s="27">
        <v>24.139383350940001</v>
      </c>
      <c r="K398" s="28">
        <v>24.090471058314002</v>
      </c>
      <c r="L398" s="30">
        <v>24.150272254091</v>
      </c>
      <c r="M398" s="31">
        <v>24.286796315556</v>
      </c>
      <c r="N398" s="28">
        <v>24.629286796908001</v>
      </c>
      <c r="O398" s="29">
        <v>24.962213637409</v>
      </c>
      <c r="P398" s="27">
        <v>24.738820438055001</v>
      </c>
      <c r="Q398" s="28">
        <v>24.480436704921001</v>
      </c>
      <c r="R398" s="30">
        <v>24.512618470269</v>
      </c>
      <c r="S398" s="31">
        <v>24.819727317032999</v>
      </c>
      <c r="T398" s="28">
        <v>24.305077584842</v>
      </c>
      <c r="U398" s="29">
        <v>24.416930989028</v>
      </c>
      <c r="V398" s="27">
        <v>24.523008634117001</v>
      </c>
      <c r="W398" s="28">
        <v>24.227732268421001</v>
      </c>
      <c r="X398" s="30">
        <v>24.397477752033002</v>
      </c>
      <c r="Y398" s="31">
        <v>24.240963065805001</v>
      </c>
      <c r="Z398" s="28">
        <v>24.457261630230001</v>
      </c>
      <c r="AA398" s="30">
        <v>24.678365019763</v>
      </c>
      <c r="AB398" s="42">
        <v>5.4385097632094143E-3</v>
      </c>
      <c r="AC398" s="39">
        <v>0.56052736999999997</v>
      </c>
    </row>
    <row r="399" spans="1:29" x14ac:dyDescent="0.2">
      <c r="A399" s="14">
        <v>394</v>
      </c>
      <c r="B399" s="17" t="s">
        <v>1230</v>
      </c>
      <c r="C399" s="20" t="s">
        <v>1230</v>
      </c>
      <c r="D399" s="17" t="s">
        <v>1231</v>
      </c>
      <c r="E399" s="14">
        <v>17</v>
      </c>
      <c r="F399" s="11" t="s">
        <v>1232</v>
      </c>
      <c r="G399" s="27">
        <v>26.647599176023</v>
      </c>
      <c r="H399" s="28">
        <v>26.327008449916001</v>
      </c>
      <c r="I399" s="29">
        <v>26.478648176052999</v>
      </c>
      <c r="J399" s="27">
        <v>27.969554716573999</v>
      </c>
      <c r="K399" s="28">
        <v>27.660985383972001</v>
      </c>
      <c r="L399" s="30">
        <v>28.146421922696</v>
      </c>
      <c r="M399" s="31">
        <v>28.506653948168001</v>
      </c>
      <c r="N399" s="28">
        <v>28.680633482527</v>
      </c>
      <c r="O399" s="29">
        <v>28.335688293720001</v>
      </c>
      <c r="P399" s="27">
        <v>28.530439915536</v>
      </c>
      <c r="Q399" s="28">
        <v>28.536344162003999</v>
      </c>
      <c r="R399" s="30">
        <v>28.601162320513001</v>
      </c>
      <c r="S399" s="31">
        <v>28.651265406145999</v>
      </c>
      <c r="T399" s="28">
        <v>28.491366265079002</v>
      </c>
      <c r="U399" s="29">
        <v>29.037922123866</v>
      </c>
      <c r="V399" s="27">
        <v>27.943802005218998</v>
      </c>
      <c r="W399" s="28">
        <v>27.485620147285999</v>
      </c>
      <c r="X399" s="30">
        <v>28.558080715056999</v>
      </c>
      <c r="Y399" s="31">
        <v>27.058685919051001</v>
      </c>
      <c r="Z399" s="28">
        <v>28.342486256779001</v>
      </c>
      <c r="AA399" s="30">
        <v>29.025355838843002</v>
      </c>
      <c r="AB399" s="42">
        <v>6.8231375564026839E-4</v>
      </c>
      <c r="AC399" s="39" t="s">
        <v>8024</v>
      </c>
    </row>
    <row r="400" spans="1:29" x14ac:dyDescent="0.2">
      <c r="A400" s="14">
        <v>395</v>
      </c>
      <c r="B400" s="17" t="s">
        <v>1233</v>
      </c>
      <c r="C400" s="20" t="s">
        <v>1233</v>
      </c>
      <c r="D400" s="17" t="s">
        <v>1234</v>
      </c>
      <c r="E400" s="14">
        <v>36</v>
      </c>
      <c r="F400" s="11" t="s">
        <v>1235</v>
      </c>
      <c r="G400" s="27">
        <v>29.715941677755001</v>
      </c>
      <c r="H400" s="28">
        <v>28.934974041002999</v>
      </c>
      <c r="I400" s="29">
        <v>29.248008505946999</v>
      </c>
      <c r="J400" s="27">
        <v>30.802780777408</v>
      </c>
      <c r="K400" s="28">
        <v>30.155328969997001</v>
      </c>
      <c r="L400" s="30">
        <v>31.058143993906</v>
      </c>
      <c r="M400" s="31">
        <v>32.085690473337003</v>
      </c>
      <c r="N400" s="28">
        <v>31.979782953931998</v>
      </c>
      <c r="O400" s="29">
        <v>31.653735709106002</v>
      </c>
      <c r="P400" s="27">
        <v>32.474044283989997</v>
      </c>
      <c r="Q400" s="28">
        <v>32.376712775877998</v>
      </c>
      <c r="R400" s="30">
        <v>32.569302876945997</v>
      </c>
      <c r="S400" s="31">
        <v>32.115638058534998</v>
      </c>
      <c r="T400" s="28">
        <v>32.577339567179003</v>
      </c>
      <c r="U400" s="29">
        <v>32.833378253648</v>
      </c>
      <c r="V400" s="27">
        <v>31.248019819915001</v>
      </c>
      <c r="W400" s="28">
        <v>31.793314620840999</v>
      </c>
      <c r="X400" s="30">
        <v>32.715446701205998</v>
      </c>
      <c r="Y400" s="31">
        <v>31.393968592016002</v>
      </c>
      <c r="Z400" s="28">
        <v>31.859346531406999</v>
      </c>
      <c r="AA400" s="30">
        <v>32.896883901888998</v>
      </c>
      <c r="AB400" s="42">
        <v>1.209698934670729E-5</v>
      </c>
      <c r="AC400" s="39">
        <v>0.75026695499999996</v>
      </c>
    </row>
    <row r="401" spans="1:29" x14ac:dyDescent="0.2">
      <c r="A401" s="14">
        <v>396</v>
      </c>
      <c r="B401" s="17" t="s">
        <v>1236</v>
      </c>
      <c r="C401" s="20" t="s">
        <v>1236</v>
      </c>
      <c r="D401" s="17" t="s">
        <v>1237</v>
      </c>
      <c r="E401" s="14">
        <v>4</v>
      </c>
      <c r="F401" s="11" t="s">
        <v>1238</v>
      </c>
      <c r="G401" s="27">
        <v>23.313820797363</v>
      </c>
      <c r="H401" s="28">
        <v>23.536825832262998</v>
      </c>
      <c r="I401" s="29">
        <v>23.784566156937</v>
      </c>
      <c r="J401" s="27">
        <v>22.240162437908001</v>
      </c>
      <c r="K401" s="28">
        <v>22.149636736331999</v>
      </c>
      <c r="L401" s="30">
        <v>22.298436281461001</v>
      </c>
      <c r="M401" s="31">
        <v>21.808858902945001</v>
      </c>
      <c r="N401" s="28">
        <v>21.986868360450998</v>
      </c>
      <c r="O401" s="29">
        <v>21.706155350507</v>
      </c>
      <c r="P401" s="27">
        <v>22.744621175902001</v>
      </c>
      <c r="Q401" s="28">
        <v>22.241995947077999</v>
      </c>
      <c r="R401" s="30">
        <v>21.509251168513</v>
      </c>
      <c r="S401" s="31">
        <v>22.168795741914</v>
      </c>
      <c r="T401" s="28">
        <v>21.763648421995999</v>
      </c>
      <c r="U401" s="29">
        <v>22.352643719562</v>
      </c>
      <c r="V401" s="27">
        <v>22.067169104184</v>
      </c>
      <c r="W401" s="28">
        <v>22.613796521148998</v>
      </c>
      <c r="X401" s="30">
        <v>21.953687773479999</v>
      </c>
      <c r="Y401" s="31">
        <v>20.795802791107999</v>
      </c>
      <c r="Z401" s="28">
        <v>21.896780278988</v>
      </c>
      <c r="AA401" s="30">
        <v>23.004411825605001</v>
      </c>
      <c r="AB401" s="42">
        <v>2.0917337737513531E-2</v>
      </c>
      <c r="AC401" s="39">
        <v>0.23047009099999999</v>
      </c>
    </row>
    <row r="402" spans="1:29" x14ac:dyDescent="0.2">
      <c r="A402" s="14">
        <v>397</v>
      </c>
      <c r="B402" s="17" t="s">
        <v>1239</v>
      </c>
      <c r="C402" s="20" t="s">
        <v>1239</v>
      </c>
      <c r="D402" s="17" t="s">
        <v>1240</v>
      </c>
      <c r="E402" s="14">
        <v>6</v>
      </c>
      <c r="F402" s="11" t="s">
        <v>1241</v>
      </c>
      <c r="G402" s="27">
        <v>24.464010216011999</v>
      </c>
      <c r="H402" s="28">
        <v>24.214897737375999</v>
      </c>
      <c r="I402" s="29">
        <v>24.532611327923</v>
      </c>
      <c r="J402" s="27">
        <v>21.936824819392001</v>
      </c>
      <c r="K402" s="28">
        <v>21.557306631233001</v>
      </c>
      <c r="L402" s="30">
        <v>23.805381767682999</v>
      </c>
      <c r="M402" s="31">
        <v>21.324215713288002</v>
      </c>
      <c r="N402" s="28">
        <v>21.402860097737001</v>
      </c>
      <c r="O402" s="29">
        <v>21.420032162717</v>
      </c>
      <c r="P402" s="27">
        <v>21.092875833044999</v>
      </c>
      <c r="Q402" s="28">
        <v>20.387323191509999</v>
      </c>
      <c r="R402" s="30">
        <v>22.280452490807001</v>
      </c>
      <c r="S402" s="31">
        <v>20.591858320751999</v>
      </c>
      <c r="T402" s="28">
        <v>20.783407542174</v>
      </c>
      <c r="U402" s="29">
        <v>22.422190040316998</v>
      </c>
      <c r="V402" s="27">
        <v>22.010895474741002</v>
      </c>
      <c r="W402" s="28">
        <v>22.20707773286</v>
      </c>
      <c r="X402" s="30">
        <v>21.275451602825001</v>
      </c>
      <c r="Y402" s="31">
        <v>21.467950659452001</v>
      </c>
      <c r="Z402" s="28">
        <v>21.397804131474999</v>
      </c>
      <c r="AA402" s="30">
        <v>23.184739089703999</v>
      </c>
      <c r="AB402" s="42">
        <v>3.9052046061240952E-3</v>
      </c>
      <c r="AC402" s="39">
        <v>0.15960981299999999</v>
      </c>
    </row>
    <row r="403" spans="1:29" x14ac:dyDescent="0.2">
      <c r="A403" s="14">
        <v>398</v>
      </c>
      <c r="B403" s="17" t="s">
        <v>1242</v>
      </c>
      <c r="C403" s="20" t="s">
        <v>1242</v>
      </c>
      <c r="D403" s="17" t="s">
        <v>1243</v>
      </c>
      <c r="E403" s="14">
        <v>17</v>
      </c>
      <c r="F403" s="11" t="s">
        <v>1244</v>
      </c>
      <c r="G403" s="27">
        <v>30.164708865769999</v>
      </c>
      <c r="H403" s="28">
        <v>29.958506917192999</v>
      </c>
      <c r="I403" s="29">
        <v>30.111602024241002</v>
      </c>
      <c r="J403" s="27">
        <v>28.003620760937</v>
      </c>
      <c r="K403" s="28">
        <v>28.054085995451</v>
      </c>
      <c r="L403" s="30">
        <v>29.038052993617001</v>
      </c>
      <c r="M403" s="31">
        <v>27.823473757536</v>
      </c>
      <c r="N403" s="28">
        <v>27.822623147674999</v>
      </c>
      <c r="O403" s="29">
        <v>27.34104436738</v>
      </c>
      <c r="P403" s="27">
        <v>26.823716696838002</v>
      </c>
      <c r="Q403" s="28">
        <v>27.227016103897</v>
      </c>
      <c r="R403" s="30">
        <v>27.384921523100001</v>
      </c>
      <c r="S403" s="31">
        <v>27.166146529109</v>
      </c>
      <c r="T403" s="28">
        <v>27.114558749434</v>
      </c>
      <c r="U403" s="29">
        <v>27.589565774524001</v>
      </c>
      <c r="V403" s="27">
        <v>27.497698737151001</v>
      </c>
      <c r="W403" s="28">
        <v>25.635997921401</v>
      </c>
      <c r="X403" s="30">
        <v>26.853528486649999</v>
      </c>
      <c r="Y403" s="31">
        <v>25.441612693303</v>
      </c>
      <c r="Z403" s="28">
        <v>27.640100708414</v>
      </c>
      <c r="AA403" s="30">
        <v>27.242908195279</v>
      </c>
      <c r="AB403" s="42">
        <v>1.709743610340967E-4</v>
      </c>
      <c r="AC403" s="39">
        <v>0.78170322000000003</v>
      </c>
    </row>
    <row r="404" spans="1:29" x14ac:dyDescent="0.2">
      <c r="A404" s="14">
        <v>399</v>
      </c>
      <c r="B404" s="17" t="s">
        <v>1245</v>
      </c>
      <c r="C404" s="20" t="s">
        <v>1245</v>
      </c>
      <c r="D404" s="17" t="s">
        <v>1246</v>
      </c>
      <c r="E404" s="14">
        <v>21</v>
      </c>
      <c r="F404" s="11" t="s">
        <v>1247</v>
      </c>
      <c r="G404" s="27">
        <v>27.063631247179</v>
      </c>
      <c r="H404" s="28">
        <v>26.938427582088</v>
      </c>
      <c r="I404" s="29">
        <v>27.181108721636999</v>
      </c>
      <c r="J404" s="27">
        <v>25.360313967642998</v>
      </c>
      <c r="K404" s="28">
        <v>25.375672387552001</v>
      </c>
      <c r="L404" s="30">
        <v>26.131927748279999</v>
      </c>
      <c r="M404" s="31">
        <v>25.440916045112999</v>
      </c>
      <c r="N404" s="28">
        <v>25.243289641994</v>
      </c>
      <c r="O404" s="29">
        <v>25.035359921573001</v>
      </c>
      <c r="P404" s="27">
        <v>24.638099121861998</v>
      </c>
      <c r="Q404" s="28">
        <v>24.968775056502999</v>
      </c>
      <c r="R404" s="30">
        <v>25.325979814754</v>
      </c>
      <c r="S404" s="31">
        <v>25.114062244269999</v>
      </c>
      <c r="T404" s="28">
        <v>24.390934609424001</v>
      </c>
      <c r="U404" s="29">
        <v>24.881523643598001</v>
      </c>
      <c r="V404" s="27">
        <v>25.439902137767</v>
      </c>
      <c r="W404" s="28">
        <v>22.383979504372999</v>
      </c>
      <c r="X404" s="30">
        <v>24.683300066171999</v>
      </c>
      <c r="Y404" s="31">
        <v>23.031520159987</v>
      </c>
      <c r="Z404" s="28">
        <v>25.134182189473002</v>
      </c>
      <c r="AA404" s="30">
        <v>24.500330352121999</v>
      </c>
      <c r="AB404" s="42">
        <v>6.8542892439492189E-3</v>
      </c>
      <c r="AC404" s="39">
        <v>0.98731656000000001</v>
      </c>
    </row>
    <row r="405" spans="1:29" x14ac:dyDescent="0.2">
      <c r="A405" s="14">
        <v>400</v>
      </c>
      <c r="B405" s="17" t="s">
        <v>1248</v>
      </c>
      <c r="C405" s="20" t="s">
        <v>1248</v>
      </c>
      <c r="D405" s="17" t="s">
        <v>1249</v>
      </c>
      <c r="E405" s="14">
        <v>15</v>
      </c>
      <c r="F405" s="11" t="s">
        <v>1250</v>
      </c>
      <c r="G405" s="27">
        <v>26.392753308374999</v>
      </c>
      <c r="H405" s="28">
        <v>26.570887569549001</v>
      </c>
      <c r="I405" s="29">
        <v>27.061160702087999</v>
      </c>
      <c r="J405" s="27">
        <v>24.527430233478</v>
      </c>
      <c r="K405" s="28">
        <v>25.001914959223999</v>
      </c>
      <c r="L405" s="30">
        <v>26.01075464969</v>
      </c>
      <c r="M405" s="31">
        <v>24.534334232822999</v>
      </c>
      <c r="N405" s="28">
        <v>24.096596134443999</v>
      </c>
      <c r="O405" s="29">
        <v>23.581069068026999</v>
      </c>
      <c r="P405" s="27">
        <v>22.829505967744002</v>
      </c>
      <c r="Q405" s="28">
        <v>23.089388408803</v>
      </c>
      <c r="R405" s="30">
        <v>23.533027389941999</v>
      </c>
      <c r="S405" s="31">
        <v>23.671200683544999</v>
      </c>
      <c r="T405" s="28">
        <v>23.418540313695001</v>
      </c>
      <c r="U405" s="29">
        <v>23.653925294575998</v>
      </c>
      <c r="V405" s="27">
        <v>23.955976906995001</v>
      </c>
      <c r="W405" s="28">
        <v>22.12316280232</v>
      </c>
      <c r="X405" s="30">
        <v>23.103031625326999</v>
      </c>
      <c r="Y405" s="31">
        <v>21.135834514614</v>
      </c>
      <c r="Z405" s="28">
        <v>23.754298717268998</v>
      </c>
      <c r="AA405" s="30">
        <v>23.008709003351999</v>
      </c>
      <c r="AB405" s="42">
        <v>1.048997569365482E-4</v>
      </c>
      <c r="AC405" s="39">
        <v>0.88496106900000004</v>
      </c>
    </row>
    <row r="406" spans="1:29" x14ac:dyDescent="0.2">
      <c r="A406" s="14">
        <v>401</v>
      </c>
      <c r="B406" s="17" t="s">
        <v>1251</v>
      </c>
      <c r="C406" s="20" t="s">
        <v>1251</v>
      </c>
      <c r="D406" s="17" t="s">
        <v>1252</v>
      </c>
      <c r="E406" s="14">
        <v>13</v>
      </c>
      <c r="F406" s="11" t="s">
        <v>1253</v>
      </c>
      <c r="G406" s="27">
        <v>26.164325246798001</v>
      </c>
      <c r="H406" s="28">
        <v>26.087459442059998</v>
      </c>
      <c r="I406" s="29">
        <v>26.153580945039</v>
      </c>
      <c r="J406" s="27">
        <v>24.735570484503</v>
      </c>
      <c r="K406" s="28">
        <v>24.998647926956</v>
      </c>
      <c r="L406" s="30">
        <v>25.086710615628999</v>
      </c>
      <c r="M406" s="31">
        <v>24.748680142120001</v>
      </c>
      <c r="N406" s="28">
        <v>24.601729083451001</v>
      </c>
      <c r="O406" s="29">
        <v>24.399174119407</v>
      </c>
      <c r="P406" s="27">
        <v>23.912142318549002</v>
      </c>
      <c r="Q406" s="28">
        <v>24.232717195269</v>
      </c>
      <c r="R406" s="30">
        <v>24.657800354991</v>
      </c>
      <c r="S406" s="31">
        <v>24.100050153897001</v>
      </c>
      <c r="T406" s="28">
        <v>23.930847041406999</v>
      </c>
      <c r="U406" s="29">
        <v>24.551803060017999</v>
      </c>
      <c r="V406" s="27">
        <v>24.474383775671999</v>
      </c>
      <c r="W406" s="28">
        <v>23.440377495559002</v>
      </c>
      <c r="X406" s="30">
        <v>23.900580876839999</v>
      </c>
      <c r="Y406" s="31">
        <v>21.646129686685999</v>
      </c>
      <c r="Z406" s="28">
        <v>24.372122177756001</v>
      </c>
      <c r="AA406" s="30">
        <v>24.158154164117001</v>
      </c>
      <c r="AB406" s="42">
        <v>3.9214635421410439E-3</v>
      </c>
      <c r="AC406" s="39">
        <v>0.82738730599999999</v>
      </c>
    </row>
    <row r="407" spans="1:29" x14ac:dyDescent="0.2">
      <c r="A407" s="14">
        <v>402</v>
      </c>
      <c r="B407" s="17" t="s">
        <v>1254</v>
      </c>
      <c r="C407" s="20" t="s">
        <v>1254</v>
      </c>
      <c r="D407" s="17" t="s">
        <v>1255</v>
      </c>
      <c r="E407" s="14">
        <v>17</v>
      </c>
      <c r="F407" s="11" t="s">
        <v>1256</v>
      </c>
      <c r="G407" s="27">
        <v>25.784466312995001</v>
      </c>
      <c r="H407" s="28">
        <v>25.670012168559001</v>
      </c>
      <c r="I407" s="29">
        <v>25.948376857010999</v>
      </c>
      <c r="J407" s="27">
        <v>24.441201078214998</v>
      </c>
      <c r="K407" s="28">
        <v>24.338921320463999</v>
      </c>
      <c r="L407" s="30">
        <v>24.754706488623</v>
      </c>
      <c r="M407" s="31">
        <v>23.882503497639</v>
      </c>
      <c r="N407" s="28">
        <v>23.857283217334999</v>
      </c>
      <c r="O407" s="29">
        <v>23.425472040902001</v>
      </c>
      <c r="P407" s="27">
        <v>23.074717055211998</v>
      </c>
      <c r="Q407" s="28">
        <v>22.913366435686001</v>
      </c>
      <c r="R407" s="30">
        <v>23.4002822052</v>
      </c>
      <c r="S407" s="31">
        <v>21.489493246990001</v>
      </c>
      <c r="T407" s="28">
        <v>22.290443024558002</v>
      </c>
      <c r="U407" s="29">
        <v>23.144635839943</v>
      </c>
      <c r="V407" s="27">
        <v>24.131005352883001</v>
      </c>
      <c r="W407" s="28">
        <v>21.742381811154001</v>
      </c>
      <c r="X407" s="30">
        <v>19.276192575366998</v>
      </c>
      <c r="Y407" s="31">
        <v>22.056855976076001</v>
      </c>
      <c r="Z407" s="28">
        <v>22.909031680563999</v>
      </c>
      <c r="AA407" s="30">
        <v>22.591995244307999</v>
      </c>
      <c r="AB407" s="42">
        <v>2.720396439820796E-3</v>
      </c>
      <c r="AC407" s="39">
        <v>0.76553059599999995</v>
      </c>
    </row>
    <row r="408" spans="1:29" x14ac:dyDescent="0.2">
      <c r="A408" s="14">
        <v>403</v>
      </c>
      <c r="B408" s="17" t="s">
        <v>1257</v>
      </c>
      <c r="C408" s="20" t="s">
        <v>1257</v>
      </c>
      <c r="D408" s="17" t="s">
        <v>1258</v>
      </c>
      <c r="E408" s="14">
        <v>6</v>
      </c>
      <c r="F408" s="11" t="s">
        <v>1259</v>
      </c>
      <c r="G408" s="27">
        <v>24.195879796216001</v>
      </c>
      <c r="H408" s="28">
        <v>24.335858633769</v>
      </c>
      <c r="I408" s="29">
        <v>24.601219006827002</v>
      </c>
      <c r="J408" s="27">
        <v>22.858004526906999</v>
      </c>
      <c r="K408" s="28">
        <v>23.000531672377001</v>
      </c>
      <c r="L408" s="30">
        <v>23.435171725625999</v>
      </c>
      <c r="M408" s="31">
        <v>22.971391291250999</v>
      </c>
      <c r="N408" s="28">
        <v>22.517876957434002</v>
      </c>
      <c r="O408" s="29">
        <v>21.755032622742998</v>
      </c>
      <c r="P408" s="27">
        <v>21.655913245447</v>
      </c>
      <c r="Q408" s="28">
        <v>22.281330137276999</v>
      </c>
      <c r="R408" s="30">
        <v>22.40553726724</v>
      </c>
      <c r="S408" s="31">
        <v>21.981338721141</v>
      </c>
      <c r="T408" s="28">
        <v>22.401063871306</v>
      </c>
      <c r="U408" s="29">
        <v>22.065427968447</v>
      </c>
      <c r="V408" s="27">
        <v>20.12565562144</v>
      </c>
      <c r="W408" s="28">
        <v>21.456885781579</v>
      </c>
      <c r="X408" s="30">
        <v>22.223289989782</v>
      </c>
      <c r="Y408" s="31">
        <v>21.753237972040999</v>
      </c>
      <c r="Z408" s="28">
        <v>22.809332447644</v>
      </c>
      <c r="AA408" s="30">
        <v>21.981826459440999</v>
      </c>
      <c r="AB408" s="42">
        <v>3.0615820346610568E-4</v>
      </c>
      <c r="AC408" s="39">
        <v>0.89428392000000001</v>
      </c>
    </row>
    <row r="409" spans="1:29" x14ac:dyDescent="0.2">
      <c r="A409" s="14">
        <v>404</v>
      </c>
      <c r="B409" s="17" t="s">
        <v>1260</v>
      </c>
      <c r="C409" s="20" t="s">
        <v>1260</v>
      </c>
      <c r="D409" s="17" t="s">
        <v>1261</v>
      </c>
      <c r="E409" s="14">
        <v>11</v>
      </c>
      <c r="F409" s="11" t="s">
        <v>1262</v>
      </c>
      <c r="G409" s="27">
        <v>25.169858652832001</v>
      </c>
      <c r="H409" s="28">
        <v>25.091762710834001</v>
      </c>
      <c r="I409" s="29">
        <v>25.270777231882001</v>
      </c>
      <c r="J409" s="27">
        <v>23.241923233160001</v>
      </c>
      <c r="K409" s="28">
        <v>23.164935153127001</v>
      </c>
      <c r="L409" s="30">
        <v>23.928047707366002</v>
      </c>
      <c r="M409" s="31">
        <v>22.750316894806001</v>
      </c>
      <c r="N409" s="28">
        <v>22.452191963920999</v>
      </c>
      <c r="O409" s="29">
        <v>21.264935052110001</v>
      </c>
      <c r="P409" s="27">
        <v>20.560295512355999</v>
      </c>
      <c r="Q409" s="28">
        <v>20.689701154634001</v>
      </c>
      <c r="R409" s="30">
        <v>22.105047836739001</v>
      </c>
      <c r="S409" s="31">
        <v>21.323885992103001</v>
      </c>
      <c r="T409" s="28">
        <v>22.713683532712999</v>
      </c>
      <c r="U409" s="29">
        <v>22.977710350969001</v>
      </c>
      <c r="V409" s="27">
        <v>22.367437148135</v>
      </c>
      <c r="W409" s="28">
        <v>22.558780393687002</v>
      </c>
      <c r="X409" s="30">
        <v>22.443822095399</v>
      </c>
      <c r="Y409" s="31">
        <v>21.987608793740002</v>
      </c>
      <c r="Z409" s="28">
        <v>20.285682161817</v>
      </c>
      <c r="AA409" s="30">
        <v>20.762878346946</v>
      </c>
      <c r="AB409" s="42">
        <v>3.5037204397867579E-5</v>
      </c>
      <c r="AC409" s="39">
        <v>0.85805888900000005</v>
      </c>
    </row>
    <row r="410" spans="1:29" x14ac:dyDescent="0.2">
      <c r="A410" s="14">
        <v>405</v>
      </c>
      <c r="B410" s="17" t="s">
        <v>1263</v>
      </c>
      <c r="C410" s="20" t="s">
        <v>1263</v>
      </c>
      <c r="D410" s="17" t="s">
        <v>1264</v>
      </c>
      <c r="E410" s="14">
        <v>17</v>
      </c>
      <c r="F410" s="11" t="s">
        <v>1265</v>
      </c>
      <c r="G410" s="27">
        <v>26.528861360362001</v>
      </c>
      <c r="H410" s="28">
        <v>26.462310423249999</v>
      </c>
      <c r="I410" s="29">
        <v>26.572362998999001</v>
      </c>
      <c r="J410" s="27">
        <v>25.463386671445999</v>
      </c>
      <c r="K410" s="28">
        <v>25.832797514706002</v>
      </c>
      <c r="L410" s="30">
        <v>25.649710965884999</v>
      </c>
      <c r="M410" s="31">
        <v>24.511171131562001</v>
      </c>
      <c r="N410" s="28">
        <v>25.137977367573001</v>
      </c>
      <c r="O410" s="29">
        <v>24.171042990436</v>
      </c>
      <c r="P410" s="27">
        <v>23.756743618361</v>
      </c>
      <c r="Q410" s="28">
        <v>24.60478576181</v>
      </c>
      <c r="R410" s="30">
        <v>24.233741369065001</v>
      </c>
      <c r="S410" s="31">
        <v>23.005457337568998</v>
      </c>
      <c r="T410" s="28">
        <v>21.430023697795001</v>
      </c>
      <c r="U410" s="29">
        <v>22.575286253727</v>
      </c>
      <c r="V410" s="27">
        <v>24.840237392468001</v>
      </c>
      <c r="W410" s="28">
        <v>21.157707129894</v>
      </c>
      <c r="X410" s="30">
        <v>20.509087274344999</v>
      </c>
      <c r="Y410" s="31">
        <v>21.064627853769998</v>
      </c>
      <c r="Z410" s="28">
        <v>24.172646027498999</v>
      </c>
      <c r="AA410" s="30">
        <v>23.296244280755001</v>
      </c>
      <c r="AB410" s="42">
        <v>1.9478014477517949E-3</v>
      </c>
      <c r="AC410" s="39">
        <v>0.9306084</v>
      </c>
    </row>
    <row r="411" spans="1:29" x14ac:dyDescent="0.2">
      <c r="A411" s="14">
        <v>406</v>
      </c>
      <c r="B411" s="17" t="s">
        <v>1266</v>
      </c>
      <c r="C411" s="20" t="s">
        <v>1266</v>
      </c>
      <c r="D411" s="17" t="s">
        <v>1267</v>
      </c>
      <c r="E411" s="14">
        <v>29</v>
      </c>
      <c r="F411" s="11" t="s">
        <v>1268</v>
      </c>
      <c r="G411" s="27">
        <v>28.929227927696999</v>
      </c>
      <c r="H411" s="28">
        <v>28.732080247946001</v>
      </c>
      <c r="I411" s="29">
        <v>28.942572133757</v>
      </c>
      <c r="J411" s="27">
        <v>27.897064286119999</v>
      </c>
      <c r="K411" s="28">
        <v>27.881862001763</v>
      </c>
      <c r="L411" s="30">
        <v>28.218033921564999</v>
      </c>
      <c r="M411" s="31">
        <v>27.984353958941998</v>
      </c>
      <c r="N411" s="28">
        <v>28.000669201247</v>
      </c>
      <c r="O411" s="29">
        <v>27.514275096104999</v>
      </c>
      <c r="P411" s="27">
        <v>27.483238384196</v>
      </c>
      <c r="Q411" s="28">
        <v>27.472665184674</v>
      </c>
      <c r="R411" s="30">
        <v>27.730979719939</v>
      </c>
      <c r="S411" s="31">
        <v>27.533190810055</v>
      </c>
      <c r="T411" s="28">
        <v>27.647599176023</v>
      </c>
      <c r="U411" s="29">
        <v>27.818728246016999</v>
      </c>
      <c r="V411" s="27">
        <v>27.736925521652001</v>
      </c>
      <c r="W411" s="28">
        <v>26.208921069454</v>
      </c>
      <c r="X411" s="30">
        <v>27.158751278208999</v>
      </c>
      <c r="Y411" s="31">
        <v>25.685306801128998</v>
      </c>
      <c r="Z411" s="28">
        <v>27.465910364134</v>
      </c>
      <c r="AA411" s="30">
        <v>27.458028683997</v>
      </c>
      <c r="AB411" s="42">
        <v>5.9202062474304753E-3</v>
      </c>
      <c r="AC411" s="39">
        <v>0.96649814300000003</v>
      </c>
    </row>
    <row r="412" spans="1:29" x14ac:dyDescent="0.2">
      <c r="A412" s="14">
        <v>407</v>
      </c>
      <c r="B412" s="17" t="s">
        <v>1269</v>
      </c>
      <c r="C412" s="20" t="s">
        <v>1269</v>
      </c>
      <c r="D412" s="17" t="s">
        <v>1270</v>
      </c>
      <c r="E412" s="14">
        <v>28</v>
      </c>
      <c r="F412" s="11" t="s">
        <v>1271</v>
      </c>
      <c r="G412" s="27">
        <v>30.053490551875001</v>
      </c>
      <c r="H412" s="28">
        <v>29.962235705571</v>
      </c>
      <c r="I412" s="29">
        <v>30.084487145461001</v>
      </c>
      <c r="J412" s="27">
        <v>28.827658737572001</v>
      </c>
      <c r="K412" s="28">
        <v>28.515065088324999</v>
      </c>
      <c r="L412" s="30">
        <v>29.114509106606</v>
      </c>
      <c r="M412" s="31">
        <v>29.135846254229001</v>
      </c>
      <c r="N412" s="28">
        <v>29.008758149944999</v>
      </c>
      <c r="O412" s="29">
        <v>28.544842364608002</v>
      </c>
      <c r="P412" s="27">
        <v>28.741336698034999</v>
      </c>
      <c r="Q412" s="28">
        <v>28.682543471711998</v>
      </c>
      <c r="R412" s="30">
        <v>28.869413156568001</v>
      </c>
      <c r="S412" s="31">
        <v>28.898910123856002</v>
      </c>
      <c r="T412" s="28">
        <v>28.751907113072999</v>
      </c>
      <c r="U412" s="29">
        <v>29.012998745889</v>
      </c>
      <c r="V412" s="27">
        <v>28.570945457962999</v>
      </c>
      <c r="W412" s="28">
        <v>27.144818631134999</v>
      </c>
      <c r="X412" s="30">
        <v>28.322554319771001</v>
      </c>
      <c r="Y412" s="31">
        <v>26.807594302047001</v>
      </c>
      <c r="Z412" s="28">
        <v>28.527870157959001</v>
      </c>
      <c r="AA412" s="30">
        <v>28.664889011629999</v>
      </c>
      <c r="AB412" s="42">
        <v>5.096838140567354E-3</v>
      </c>
      <c r="AC412" s="39">
        <v>0.93044128199999998</v>
      </c>
    </row>
    <row r="413" spans="1:29" x14ac:dyDescent="0.2">
      <c r="A413" s="14">
        <v>408</v>
      </c>
      <c r="B413" s="17" t="s">
        <v>1272</v>
      </c>
      <c r="C413" s="20" t="s">
        <v>1272</v>
      </c>
      <c r="D413" s="17" t="s">
        <v>1273</v>
      </c>
      <c r="E413" s="14">
        <v>14</v>
      </c>
      <c r="F413" s="11" t="s">
        <v>1274</v>
      </c>
      <c r="G413" s="27">
        <v>26.336318451465999</v>
      </c>
      <c r="H413" s="28">
        <v>26.388801682589001</v>
      </c>
      <c r="I413" s="29">
        <v>26.481792042405999</v>
      </c>
      <c r="J413" s="27">
        <v>25.106094834591001</v>
      </c>
      <c r="K413" s="28">
        <v>24.988845534397001</v>
      </c>
      <c r="L413" s="30">
        <v>25.309663970511998</v>
      </c>
      <c r="M413" s="31">
        <v>25.473331188096999</v>
      </c>
      <c r="N413" s="28">
        <v>25.296386098888998</v>
      </c>
      <c r="O413" s="29">
        <v>24.717746698123001</v>
      </c>
      <c r="P413" s="27">
        <v>24.865566022500001</v>
      </c>
      <c r="Q413" s="28">
        <v>24.693013424019</v>
      </c>
      <c r="R413" s="30">
        <v>25.166261480309</v>
      </c>
      <c r="S413" s="31">
        <v>25.037372341240999</v>
      </c>
      <c r="T413" s="28">
        <v>24.767745194132999</v>
      </c>
      <c r="U413" s="29">
        <v>25.383340162343</v>
      </c>
      <c r="V413" s="27">
        <v>24.900673000019001</v>
      </c>
      <c r="W413" s="28">
        <v>22.835705800679001</v>
      </c>
      <c r="X413" s="30">
        <v>24.609865877928002</v>
      </c>
      <c r="Y413" s="31">
        <v>22.045502387544001</v>
      </c>
      <c r="Z413" s="28">
        <v>24.617844971132001</v>
      </c>
      <c r="AA413" s="30">
        <v>25.077409031698998</v>
      </c>
      <c r="AB413" s="42">
        <v>3.1931221698013663E-2</v>
      </c>
      <c r="AC413" s="39">
        <v>0.978234096</v>
      </c>
    </row>
    <row r="414" spans="1:29" x14ac:dyDescent="0.2">
      <c r="A414" s="14">
        <v>409</v>
      </c>
      <c r="B414" s="17" t="s">
        <v>1275</v>
      </c>
      <c r="C414" s="20" t="s">
        <v>1275</v>
      </c>
      <c r="D414" s="17" t="s">
        <v>1276</v>
      </c>
      <c r="E414" s="14">
        <v>23</v>
      </c>
      <c r="F414" s="11" t="s">
        <v>1277</v>
      </c>
      <c r="G414" s="27">
        <v>26.693119801769001</v>
      </c>
      <c r="H414" s="28">
        <v>26.658127348429002</v>
      </c>
      <c r="I414" s="29">
        <v>26.827113558577999</v>
      </c>
      <c r="J414" s="27">
        <v>25.064104285551998</v>
      </c>
      <c r="K414" s="28">
        <v>25.041722977654</v>
      </c>
      <c r="L414" s="30">
        <v>25.872721842234998</v>
      </c>
      <c r="M414" s="31">
        <v>25.789972361383999</v>
      </c>
      <c r="N414" s="28">
        <v>25.629870405794001</v>
      </c>
      <c r="O414" s="29">
        <v>25.021913919107998</v>
      </c>
      <c r="P414" s="27">
        <v>25.192535133844</v>
      </c>
      <c r="Q414" s="28">
        <v>25.085373905402999</v>
      </c>
      <c r="R414" s="30">
        <v>25.624553632562002</v>
      </c>
      <c r="S414" s="31">
        <v>25.498170651372</v>
      </c>
      <c r="T414" s="28">
        <v>25.480159319873</v>
      </c>
      <c r="U414" s="29">
        <v>26.062931688829</v>
      </c>
      <c r="V414" s="27">
        <v>25.213860093838999</v>
      </c>
      <c r="W414" s="28">
        <v>22.265421612691</v>
      </c>
      <c r="X414" s="30">
        <v>25.213155553303999</v>
      </c>
      <c r="Y414" s="31">
        <v>22.371085329132001</v>
      </c>
      <c r="Z414" s="28">
        <v>25.435012717675001</v>
      </c>
      <c r="AA414" s="30">
        <v>25.652613057656001</v>
      </c>
      <c r="AB414" s="42">
        <v>0.1258224066983695</v>
      </c>
      <c r="AC414" s="39" t="s">
        <v>8024</v>
      </c>
    </row>
    <row r="415" spans="1:29" x14ac:dyDescent="0.2">
      <c r="A415" s="14">
        <v>410</v>
      </c>
      <c r="B415" s="17" t="s">
        <v>1278</v>
      </c>
      <c r="C415" s="20" t="s">
        <v>1278</v>
      </c>
      <c r="D415" s="17" t="s">
        <v>1279</v>
      </c>
      <c r="E415" s="14">
        <v>4</v>
      </c>
      <c r="F415" s="11" t="s">
        <v>1280</v>
      </c>
      <c r="G415" s="27">
        <v>21.906868581661001</v>
      </c>
      <c r="H415" s="28">
        <v>21.440656299250001</v>
      </c>
      <c r="I415" s="29">
        <v>21.601819744861999</v>
      </c>
      <c r="J415" s="27">
        <v>20.009968924163001</v>
      </c>
      <c r="K415" s="28">
        <v>22.082258212570999</v>
      </c>
      <c r="L415" s="30">
        <v>22.47945868151</v>
      </c>
      <c r="M415" s="31">
        <v>22.110556485402</v>
      </c>
      <c r="N415" s="28">
        <v>21.325090195203</v>
      </c>
      <c r="O415" s="29">
        <v>21.712886312927999</v>
      </c>
      <c r="P415" s="27">
        <v>21.812489137766001</v>
      </c>
      <c r="Q415" s="28">
        <v>21.861208095045001</v>
      </c>
      <c r="R415" s="30">
        <v>21.397960767383999</v>
      </c>
      <c r="S415" s="31">
        <v>21.070776089595</v>
      </c>
      <c r="T415" s="28">
        <v>21.428593263502002</v>
      </c>
      <c r="U415" s="29">
        <v>21.127168144774</v>
      </c>
      <c r="V415" s="27">
        <v>21.397595257138001</v>
      </c>
      <c r="W415" s="28">
        <v>21.701932495832999</v>
      </c>
      <c r="X415" s="30">
        <v>21.292719300624999</v>
      </c>
      <c r="Y415" s="31">
        <v>21.322126205298002</v>
      </c>
      <c r="Z415" s="28">
        <v>21.282065816408</v>
      </c>
      <c r="AA415" s="30">
        <v>21.986868360450998</v>
      </c>
      <c r="AB415" s="42">
        <v>0.93721003545033876</v>
      </c>
      <c r="AC415" s="39">
        <v>0.237666245</v>
      </c>
    </row>
    <row r="416" spans="1:29" x14ac:dyDescent="0.2">
      <c r="A416" s="14">
        <v>411</v>
      </c>
      <c r="B416" s="17" t="s">
        <v>1281</v>
      </c>
      <c r="C416" s="20" t="s">
        <v>1281</v>
      </c>
      <c r="D416" s="17" t="s">
        <v>1282</v>
      </c>
      <c r="E416" s="14">
        <v>6</v>
      </c>
      <c r="F416" s="11" t="s">
        <v>1283</v>
      </c>
      <c r="G416" s="27">
        <v>26.970816653027001</v>
      </c>
      <c r="H416" s="28">
        <v>26.665736230475002</v>
      </c>
      <c r="I416" s="29">
        <v>26.976399802772001</v>
      </c>
      <c r="J416" s="27">
        <v>24.793226235279</v>
      </c>
      <c r="K416" s="28">
        <v>24.716962184132999</v>
      </c>
      <c r="L416" s="30">
        <v>25.792357597852</v>
      </c>
      <c r="M416" s="31">
        <v>25.189861348562999</v>
      </c>
      <c r="N416" s="28">
        <v>24.986243426362002</v>
      </c>
      <c r="O416" s="29">
        <v>24.615714041699</v>
      </c>
      <c r="P416" s="27">
        <v>24.840909664167999</v>
      </c>
      <c r="Q416" s="28">
        <v>24.679654051566999</v>
      </c>
      <c r="R416" s="30">
        <v>25.062787619992001</v>
      </c>
      <c r="S416" s="31">
        <v>24.877269902323</v>
      </c>
      <c r="T416" s="28">
        <v>24.978496108824999</v>
      </c>
      <c r="U416" s="29">
        <v>25.764306712860002</v>
      </c>
      <c r="V416" s="27">
        <v>25.030905858668</v>
      </c>
      <c r="W416" s="28">
        <v>23.347192044444999</v>
      </c>
      <c r="X416" s="30">
        <v>23.591150675287999</v>
      </c>
      <c r="Y416" s="31">
        <v>23.774748459581001</v>
      </c>
      <c r="Z416" s="28">
        <v>24.767795698939999</v>
      </c>
      <c r="AA416" s="30">
        <v>25.070505878283001</v>
      </c>
      <c r="AB416" s="42">
        <v>6.0956936791417224E-4</v>
      </c>
      <c r="AC416" s="39">
        <v>0.68084488899999995</v>
      </c>
    </row>
    <row r="417" spans="1:29" x14ac:dyDescent="0.2">
      <c r="A417" s="14">
        <v>412</v>
      </c>
      <c r="B417" s="17" t="s">
        <v>1284</v>
      </c>
      <c r="C417" s="20" t="s">
        <v>1284</v>
      </c>
      <c r="D417" s="17" t="s">
        <v>1285</v>
      </c>
      <c r="E417" s="14">
        <v>15</v>
      </c>
      <c r="F417" s="11" t="s">
        <v>1286</v>
      </c>
      <c r="G417" s="27">
        <v>27.766924243135001</v>
      </c>
      <c r="H417" s="28">
        <v>27.629022705787001</v>
      </c>
      <c r="I417" s="29">
        <v>27.806365535223001</v>
      </c>
      <c r="J417" s="27">
        <v>26.143087019426002</v>
      </c>
      <c r="K417" s="28">
        <v>26.406523707676001</v>
      </c>
      <c r="L417" s="30">
        <v>26.964991570862001</v>
      </c>
      <c r="M417" s="31">
        <v>26.520762774451001</v>
      </c>
      <c r="N417" s="28">
        <v>26.817508929649001</v>
      </c>
      <c r="O417" s="29">
        <v>26.182965764923001</v>
      </c>
      <c r="P417" s="27">
        <v>26.057570880176002</v>
      </c>
      <c r="Q417" s="28">
        <v>26.098103264447001</v>
      </c>
      <c r="R417" s="30">
        <v>26.353532385373001</v>
      </c>
      <c r="S417" s="31">
        <v>26.236918992054999</v>
      </c>
      <c r="T417" s="28">
        <v>26.059531947448001</v>
      </c>
      <c r="U417" s="29">
        <v>26.683514250939002</v>
      </c>
      <c r="V417" s="27">
        <v>26.418395547966</v>
      </c>
      <c r="W417" s="28">
        <v>24.988802204367001</v>
      </c>
      <c r="X417" s="30">
        <v>26.132084693035001</v>
      </c>
      <c r="Y417" s="31">
        <v>24.744631440212999</v>
      </c>
      <c r="Z417" s="28">
        <v>26.221310834787001</v>
      </c>
      <c r="AA417" s="30">
        <v>26.427423596211</v>
      </c>
      <c r="AB417" s="42">
        <v>7.1280638569355334E-3</v>
      </c>
      <c r="AC417" s="39">
        <v>0.96118973299999999</v>
      </c>
    </row>
    <row r="418" spans="1:29" x14ac:dyDescent="0.2">
      <c r="A418" s="14">
        <v>413</v>
      </c>
      <c r="B418" s="17" t="s">
        <v>1287</v>
      </c>
      <c r="C418" s="20" t="s">
        <v>1287</v>
      </c>
      <c r="D418" s="17" t="s">
        <v>1288</v>
      </c>
      <c r="E418" s="14">
        <v>3</v>
      </c>
      <c r="F418" s="11" t="s">
        <v>1289</v>
      </c>
      <c r="G418" s="27">
        <v>23.3385133377</v>
      </c>
      <c r="H418" s="28">
        <v>23.158477792106002</v>
      </c>
      <c r="I418" s="29">
        <v>23.202187210161998</v>
      </c>
      <c r="J418" s="27">
        <v>20.554779937361999</v>
      </c>
      <c r="K418" s="28">
        <v>21.585912449376998</v>
      </c>
      <c r="L418" s="30">
        <v>22.177824625901</v>
      </c>
      <c r="M418" s="31">
        <v>20.479757004582002</v>
      </c>
      <c r="N418" s="28">
        <v>21.144075654619002</v>
      </c>
      <c r="O418" s="29">
        <v>21.820352412445999</v>
      </c>
      <c r="P418" s="27">
        <v>21.747541999525001</v>
      </c>
      <c r="Q418" s="28">
        <v>20.007812737177002</v>
      </c>
      <c r="R418" s="30">
        <v>20.437612946112001</v>
      </c>
      <c r="S418" s="31">
        <v>20.703961008733</v>
      </c>
      <c r="T418" s="28">
        <v>21.288190754553</v>
      </c>
      <c r="U418" s="29">
        <v>21.069006514535999</v>
      </c>
      <c r="V418" s="27">
        <v>21.159186437934999</v>
      </c>
      <c r="W418" s="28">
        <v>20.979850637018998</v>
      </c>
      <c r="X418" s="30">
        <v>22.063101151301002</v>
      </c>
      <c r="Y418" s="31">
        <v>19.668285998601</v>
      </c>
      <c r="Z418" s="28">
        <v>21.427384678995001</v>
      </c>
      <c r="AA418" s="30">
        <v>20.030122876545001</v>
      </c>
      <c r="AB418" s="42">
        <v>4.3062074259930579E-3</v>
      </c>
      <c r="AC418" s="39">
        <v>0.46820664099999998</v>
      </c>
    </row>
    <row r="419" spans="1:29" x14ac:dyDescent="0.2">
      <c r="A419" s="14">
        <v>414</v>
      </c>
      <c r="B419" s="17" t="s">
        <v>1290</v>
      </c>
      <c r="C419" s="20" t="s">
        <v>1290</v>
      </c>
      <c r="D419" s="17" t="s">
        <v>1291</v>
      </c>
      <c r="E419" s="14">
        <v>7</v>
      </c>
      <c r="F419" s="11" t="s">
        <v>1292</v>
      </c>
      <c r="G419" s="27">
        <v>24.361519226727999</v>
      </c>
      <c r="H419" s="28">
        <v>24.410993167209</v>
      </c>
      <c r="I419" s="29">
        <v>24.346651152119001</v>
      </c>
      <c r="J419" s="27">
        <v>20.605215441578999</v>
      </c>
      <c r="K419" s="28">
        <v>22.514028228885</v>
      </c>
      <c r="L419" s="30">
        <v>23.156735508996</v>
      </c>
      <c r="M419" s="31">
        <v>21.444857171849002</v>
      </c>
      <c r="N419" s="28">
        <v>22.485592510656002</v>
      </c>
      <c r="O419" s="29">
        <v>20.940413972007001</v>
      </c>
      <c r="P419" s="27">
        <v>21.772293629842</v>
      </c>
      <c r="Q419" s="28">
        <v>22.180133764888001</v>
      </c>
      <c r="R419" s="30">
        <v>22.070612331205002</v>
      </c>
      <c r="S419" s="31">
        <v>22.523535156425002</v>
      </c>
      <c r="T419" s="28">
        <v>21.554311545085</v>
      </c>
      <c r="U419" s="29">
        <v>21.993171978715001</v>
      </c>
      <c r="V419" s="27">
        <v>22.619256380056001</v>
      </c>
      <c r="W419" s="28">
        <v>24.475659395445</v>
      </c>
      <c r="X419" s="30">
        <v>21.337422802062999</v>
      </c>
      <c r="Y419" s="31">
        <v>21.250384199439999</v>
      </c>
      <c r="Z419" s="28">
        <v>22.144604724240999</v>
      </c>
      <c r="AA419" s="30">
        <v>20.306635811391999</v>
      </c>
      <c r="AB419" s="42">
        <v>2.0278472007757401E-2</v>
      </c>
      <c r="AC419" s="39">
        <v>-0.18880270299999999</v>
      </c>
    </row>
    <row r="420" spans="1:29" x14ac:dyDescent="0.2">
      <c r="A420" s="14">
        <v>415</v>
      </c>
      <c r="B420" s="17" t="s">
        <v>1293</v>
      </c>
      <c r="C420" s="20" t="s">
        <v>1293</v>
      </c>
      <c r="D420" s="17" t="s">
        <v>1294</v>
      </c>
      <c r="E420" s="14">
        <v>6</v>
      </c>
      <c r="F420" s="11" t="s">
        <v>1295</v>
      </c>
      <c r="G420" s="27">
        <v>24.688218288735001</v>
      </c>
      <c r="H420" s="28">
        <v>24.818021168047</v>
      </c>
      <c r="I420" s="29">
        <v>24.788554259106</v>
      </c>
      <c r="J420" s="27">
        <v>22.501011052140999</v>
      </c>
      <c r="K420" s="28">
        <v>22.427724093078002</v>
      </c>
      <c r="L420" s="30">
        <v>23.507969772164</v>
      </c>
      <c r="M420" s="31">
        <v>22.795784434428999</v>
      </c>
      <c r="N420" s="28">
        <v>22.221314522888001</v>
      </c>
      <c r="O420" s="29">
        <v>21.675557392515</v>
      </c>
      <c r="P420" s="27">
        <v>20.969583259511001</v>
      </c>
      <c r="Q420" s="28">
        <v>22.787358985598999</v>
      </c>
      <c r="R420" s="30">
        <v>21.502128648260001</v>
      </c>
      <c r="S420" s="31">
        <v>22.317496525919001</v>
      </c>
      <c r="T420" s="28">
        <v>21.649042109844999</v>
      </c>
      <c r="U420" s="29">
        <v>22.039256438639001</v>
      </c>
      <c r="V420" s="27">
        <v>23.353532385373001</v>
      </c>
      <c r="W420" s="28">
        <v>22.665206758376002</v>
      </c>
      <c r="X420" s="30">
        <v>20.310191164850998</v>
      </c>
      <c r="Y420" s="31">
        <v>22.698702209126001</v>
      </c>
      <c r="Z420" s="28">
        <v>21.848962132414002</v>
      </c>
      <c r="AA420" s="30">
        <v>22.010300296859999</v>
      </c>
      <c r="AB420" s="42">
        <v>6.1003236849557774E-3</v>
      </c>
      <c r="AC420" s="39">
        <v>0.67936206899999996</v>
      </c>
    </row>
    <row r="421" spans="1:29" x14ac:dyDescent="0.2">
      <c r="A421" s="14">
        <v>416</v>
      </c>
      <c r="B421" s="17" t="s">
        <v>1296</v>
      </c>
      <c r="C421" s="20" t="s">
        <v>1296</v>
      </c>
      <c r="D421" s="17" t="s">
        <v>1297</v>
      </c>
      <c r="E421" s="14">
        <v>6</v>
      </c>
      <c r="F421" s="11" t="s">
        <v>1298</v>
      </c>
      <c r="G421" s="27">
        <v>25.843643540792002</v>
      </c>
      <c r="H421" s="28">
        <v>25.881523643598001</v>
      </c>
      <c r="I421" s="29">
        <v>25.937372742516001</v>
      </c>
      <c r="J421" s="27">
        <v>25.062046467205999</v>
      </c>
      <c r="K421" s="28">
        <v>25.052501054395002</v>
      </c>
      <c r="L421" s="30">
        <v>25.543036069557999</v>
      </c>
      <c r="M421" s="31">
        <v>25.386961552005999</v>
      </c>
      <c r="N421" s="28">
        <v>25.191180031036001</v>
      </c>
      <c r="O421" s="29">
        <v>25.137703822729002</v>
      </c>
      <c r="P421" s="27">
        <v>25.661909630901999</v>
      </c>
      <c r="Q421" s="28">
        <v>25.550042172407</v>
      </c>
      <c r="R421" s="30">
        <v>25.446984570828</v>
      </c>
      <c r="S421" s="31">
        <v>25.071038064363002</v>
      </c>
      <c r="T421" s="28">
        <v>25.718321737370999</v>
      </c>
      <c r="U421" s="29">
        <v>24.971935012831999</v>
      </c>
      <c r="V421" s="27">
        <v>25.082980938565001</v>
      </c>
      <c r="W421" s="28">
        <v>24.9932583754</v>
      </c>
      <c r="X421" s="30">
        <v>25.381856060739999</v>
      </c>
      <c r="Y421" s="31">
        <v>24.618853261241998</v>
      </c>
      <c r="Z421" s="28">
        <v>25.111875589294002</v>
      </c>
      <c r="AA421" s="30">
        <v>25.338717343504001</v>
      </c>
      <c r="AB421" s="42">
        <v>1.5597139665351799E-2</v>
      </c>
      <c r="AC421" s="39">
        <v>0.44728937499999999</v>
      </c>
    </row>
    <row r="422" spans="1:29" x14ac:dyDescent="0.2">
      <c r="A422" s="14">
        <v>417</v>
      </c>
      <c r="B422" s="17" t="s">
        <v>1299</v>
      </c>
      <c r="C422" s="20" t="s">
        <v>1299</v>
      </c>
      <c r="D422" s="17" t="s">
        <v>1300</v>
      </c>
      <c r="E422" s="14">
        <v>22</v>
      </c>
      <c r="F422" s="11" t="s">
        <v>1301</v>
      </c>
      <c r="G422" s="27">
        <v>29.496632556222998</v>
      </c>
      <c r="H422" s="28">
        <v>29.419468881625001</v>
      </c>
      <c r="I422" s="29">
        <v>29.559284831023</v>
      </c>
      <c r="J422" s="27">
        <v>28.070198758528001</v>
      </c>
      <c r="K422" s="28">
        <v>27.851861869535</v>
      </c>
      <c r="L422" s="30">
        <v>28.475876204285001</v>
      </c>
      <c r="M422" s="31">
        <v>28.156486715102002</v>
      </c>
      <c r="N422" s="28">
        <v>28.195119472712999</v>
      </c>
      <c r="O422" s="29">
        <v>27.817691892812999</v>
      </c>
      <c r="P422" s="27">
        <v>27.299376431439999</v>
      </c>
      <c r="Q422" s="28">
        <v>27.505897184070999</v>
      </c>
      <c r="R422" s="30">
        <v>27.943634357198</v>
      </c>
      <c r="S422" s="31">
        <v>27.796311870558998</v>
      </c>
      <c r="T422" s="28">
        <v>27.473981406391999</v>
      </c>
      <c r="U422" s="29">
        <v>28.160964222452002</v>
      </c>
      <c r="V422" s="27">
        <v>27.793213829854</v>
      </c>
      <c r="W422" s="28">
        <v>26.133907924020999</v>
      </c>
      <c r="X422" s="30">
        <v>27.477536938429001</v>
      </c>
      <c r="Y422" s="31">
        <v>25.938225651225999</v>
      </c>
      <c r="Z422" s="28">
        <v>27.859938892342999</v>
      </c>
      <c r="AA422" s="30">
        <v>27.486617782130999</v>
      </c>
      <c r="AB422" s="42">
        <v>2.1786303863553891E-3</v>
      </c>
      <c r="AC422" s="39">
        <v>0.94751913700000001</v>
      </c>
    </row>
    <row r="423" spans="1:29" x14ac:dyDescent="0.2">
      <c r="A423" s="14">
        <v>418</v>
      </c>
      <c r="B423" s="17" t="s">
        <v>1302</v>
      </c>
      <c r="C423" s="20" t="s">
        <v>1303</v>
      </c>
      <c r="D423" s="17" t="s">
        <v>1304</v>
      </c>
      <c r="E423" s="14">
        <v>21</v>
      </c>
      <c r="F423" s="11" t="s">
        <v>1305</v>
      </c>
      <c r="G423" s="27">
        <v>29.308497041532998</v>
      </c>
      <c r="H423" s="28">
        <v>29.290856920532001</v>
      </c>
      <c r="I423" s="29">
        <v>29.316352319418002</v>
      </c>
      <c r="J423" s="27">
        <v>28.914048841039001</v>
      </c>
      <c r="K423" s="28">
        <v>29.084335074727999</v>
      </c>
      <c r="L423" s="30">
        <v>29.353654365884001</v>
      </c>
      <c r="M423" s="31">
        <v>28.961932238753</v>
      </c>
      <c r="N423" s="28">
        <v>29.374885127721001</v>
      </c>
      <c r="O423" s="29">
        <v>29.004263935910998</v>
      </c>
      <c r="P423" s="27">
        <v>29.284053456273998</v>
      </c>
      <c r="Q423" s="28">
        <v>29.243112554275999</v>
      </c>
      <c r="R423" s="30">
        <v>29.134280128785001</v>
      </c>
      <c r="S423" s="31">
        <v>29.200671865869001</v>
      </c>
      <c r="T423" s="28">
        <v>29.420292435173</v>
      </c>
      <c r="U423" s="29">
        <v>29.387635443600999</v>
      </c>
      <c r="V423" s="27">
        <v>28.988152097691</v>
      </c>
      <c r="W423" s="28">
        <v>29.426564117439</v>
      </c>
      <c r="X423" s="30">
        <v>29.351360247401001</v>
      </c>
      <c r="Y423" s="31">
        <v>29.291779191366</v>
      </c>
      <c r="Z423" s="28">
        <v>29.416733723274</v>
      </c>
      <c r="AA423" s="30">
        <v>29.444170779572001</v>
      </c>
      <c r="AB423" s="42">
        <v>0.33715489425062722</v>
      </c>
      <c r="AC423" s="39">
        <v>-7.8339499999999992E-3</v>
      </c>
    </row>
    <row r="424" spans="1:29" x14ac:dyDescent="0.2">
      <c r="A424" s="14">
        <v>419</v>
      </c>
      <c r="B424" s="17" t="s">
        <v>1306</v>
      </c>
      <c r="C424" s="20" t="s">
        <v>1306</v>
      </c>
      <c r="D424" s="17" t="s">
        <v>1307</v>
      </c>
      <c r="E424" s="14">
        <v>16</v>
      </c>
      <c r="F424" s="11" t="s">
        <v>1308</v>
      </c>
      <c r="G424" s="27">
        <v>25.604418170978001</v>
      </c>
      <c r="H424" s="28">
        <v>25.258285667909</v>
      </c>
      <c r="I424" s="29">
        <v>25.539815997586999</v>
      </c>
      <c r="J424" s="27">
        <v>25.338003196947</v>
      </c>
      <c r="K424" s="28">
        <v>25.461982710026</v>
      </c>
      <c r="L424" s="30">
        <v>25.274052202292001</v>
      </c>
      <c r="M424" s="31">
        <v>25.203330376911001</v>
      </c>
      <c r="N424" s="28">
        <v>25.426176184917999</v>
      </c>
      <c r="O424" s="29">
        <v>25.232790374657</v>
      </c>
      <c r="P424" s="27">
        <v>25.484929072660002</v>
      </c>
      <c r="Q424" s="28">
        <v>25.263058827163999</v>
      </c>
      <c r="R424" s="30">
        <v>25.178204672540001</v>
      </c>
      <c r="S424" s="31">
        <v>25.155531642469999</v>
      </c>
      <c r="T424" s="28">
        <v>25.528205603425999</v>
      </c>
      <c r="U424" s="29">
        <v>25.456321824945999</v>
      </c>
      <c r="V424" s="27">
        <v>24.957438985780001</v>
      </c>
      <c r="W424" s="28">
        <v>25.247171025962</v>
      </c>
      <c r="X424" s="30">
        <v>25.538158849695002</v>
      </c>
      <c r="Y424" s="31">
        <v>25.027155477322001</v>
      </c>
      <c r="Z424" s="28">
        <v>25.280402930324001</v>
      </c>
      <c r="AA424" s="30">
        <v>25.527847792153999</v>
      </c>
      <c r="AB424" s="42">
        <v>0.83955519152566194</v>
      </c>
      <c r="AC424" s="39">
        <v>0.81110941000000003</v>
      </c>
    </row>
    <row r="425" spans="1:29" x14ac:dyDescent="0.2">
      <c r="A425" s="14">
        <v>420</v>
      </c>
      <c r="B425" s="17" t="s">
        <v>1309</v>
      </c>
      <c r="C425" s="20" t="s">
        <v>1309</v>
      </c>
      <c r="D425" s="17" t="s">
        <v>1310</v>
      </c>
      <c r="E425" s="14">
        <v>14</v>
      </c>
      <c r="F425" s="11" t="s">
        <v>1311</v>
      </c>
      <c r="G425" s="27">
        <v>28.230181066863999</v>
      </c>
      <c r="H425" s="28">
        <v>28.391450959732001</v>
      </c>
      <c r="I425" s="29">
        <v>28.176693394823999</v>
      </c>
      <c r="J425" s="27">
        <v>28.187730071632998</v>
      </c>
      <c r="K425" s="28">
        <v>28.364360988344</v>
      </c>
      <c r="L425" s="30">
        <v>28.318163991955</v>
      </c>
      <c r="M425" s="31">
        <v>28.947791862054999</v>
      </c>
      <c r="N425" s="28">
        <v>28.882211943965</v>
      </c>
      <c r="O425" s="29">
        <v>28.807809228682999</v>
      </c>
      <c r="P425" s="27">
        <v>29.287338096755001</v>
      </c>
      <c r="Q425" s="28">
        <v>29.235805794341001</v>
      </c>
      <c r="R425" s="30">
        <v>29.406977762724999</v>
      </c>
      <c r="S425" s="31">
        <v>29.109187429645999</v>
      </c>
      <c r="T425" s="28">
        <v>29.613123249853</v>
      </c>
      <c r="U425" s="29">
        <v>29.686556255165002</v>
      </c>
      <c r="V425" s="27">
        <v>28.741658154149999</v>
      </c>
      <c r="W425" s="28">
        <v>29.060697003519</v>
      </c>
      <c r="X425" s="30">
        <v>29.741963471131001</v>
      </c>
      <c r="Y425" s="31">
        <v>28.941173278720001</v>
      </c>
      <c r="Z425" s="28">
        <v>29.536232984487999</v>
      </c>
      <c r="AA425" s="30">
        <v>30.166266269744</v>
      </c>
      <c r="AB425" s="42">
        <v>8.0400709286199883E-4</v>
      </c>
      <c r="AC425" s="39">
        <v>0.26224124799999998</v>
      </c>
    </row>
    <row r="426" spans="1:29" x14ac:dyDescent="0.2">
      <c r="A426" s="14">
        <v>421</v>
      </c>
      <c r="B426" s="17" t="s">
        <v>1312</v>
      </c>
      <c r="C426" s="20" t="s">
        <v>1312</v>
      </c>
      <c r="D426" s="17" t="s">
        <v>1313</v>
      </c>
      <c r="E426" s="14">
        <v>18</v>
      </c>
      <c r="F426" s="11" t="s">
        <v>1314</v>
      </c>
      <c r="G426" s="27">
        <v>26.769133432480999</v>
      </c>
      <c r="H426" s="28">
        <v>26.799959022378999</v>
      </c>
      <c r="I426" s="29">
        <v>26.874669416894999</v>
      </c>
      <c r="J426" s="27">
        <v>26.797734738363001</v>
      </c>
      <c r="K426" s="28">
        <v>26.707672557397</v>
      </c>
      <c r="L426" s="30">
        <v>26.688325020631002</v>
      </c>
      <c r="M426" s="31">
        <v>26.331525751929</v>
      </c>
      <c r="N426" s="28">
        <v>26.300441660137999</v>
      </c>
      <c r="O426" s="29">
        <v>26.349286088884998</v>
      </c>
      <c r="P426" s="27">
        <v>26.102695315976</v>
      </c>
      <c r="Q426" s="28">
        <v>26.066898216388001</v>
      </c>
      <c r="R426" s="30">
        <v>25.913626655066</v>
      </c>
      <c r="S426" s="31">
        <v>25.984614722305999</v>
      </c>
      <c r="T426" s="28">
        <v>25.765774126351999</v>
      </c>
      <c r="U426" s="29">
        <v>25.854836622210001</v>
      </c>
      <c r="V426" s="27">
        <v>26.238687391887002</v>
      </c>
      <c r="W426" s="28">
        <v>25.956198529350001</v>
      </c>
      <c r="X426" s="30">
        <v>25.713741209159998</v>
      </c>
      <c r="Y426" s="31">
        <v>26.124926365419</v>
      </c>
      <c r="Z426" s="28">
        <v>25.964352678941001</v>
      </c>
      <c r="AA426" s="30">
        <v>25.807815368972999</v>
      </c>
      <c r="AB426" s="42">
        <v>8.2808620955874974E-7</v>
      </c>
      <c r="AC426" s="39">
        <v>0.87272288399999998</v>
      </c>
    </row>
    <row r="427" spans="1:29" x14ac:dyDescent="0.2">
      <c r="A427" s="14">
        <v>422</v>
      </c>
      <c r="B427" s="17" t="s">
        <v>1315</v>
      </c>
      <c r="C427" s="20" t="s">
        <v>1316</v>
      </c>
      <c r="D427" s="17" t="s">
        <v>1317</v>
      </c>
      <c r="E427" s="14">
        <v>30</v>
      </c>
      <c r="F427" s="11" t="s">
        <v>1318</v>
      </c>
      <c r="G427" s="27">
        <v>30.991994308100999</v>
      </c>
      <c r="H427" s="28">
        <v>30.972132280482999</v>
      </c>
      <c r="I427" s="29">
        <v>30.984815695237</v>
      </c>
      <c r="J427" s="27">
        <v>30.971036007603001</v>
      </c>
      <c r="K427" s="28">
        <v>30.813753062225</v>
      </c>
      <c r="L427" s="30">
        <v>31.203206670955002</v>
      </c>
      <c r="M427" s="31">
        <v>31.468932591219001</v>
      </c>
      <c r="N427" s="28">
        <v>31.350844094393999</v>
      </c>
      <c r="O427" s="29">
        <v>31.303345213661999</v>
      </c>
      <c r="P427" s="27">
        <v>31.593702844123001</v>
      </c>
      <c r="Q427" s="28">
        <v>31.534128260905</v>
      </c>
      <c r="R427" s="30">
        <v>31.496051536791999</v>
      </c>
      <c r="S427" s="31">
        <v>31.178309167817002</v>
      </c>
      <c r="T427" s="28">
        <v>31.608759654431999</v>
      </c>
      <c r="U427" s="29">
        <v>31.71898144323</v>
      </c>
      <c r="V427" s="27">
        <v>31.045180522363999</v>
      </c>
      <c r="W427" s="28">
        <v>30.993817129004</v>
      </c>
      <c r="X427" s="30">
        <v>31.754378369169</v>
      </c>
      <c r="Y427" s="31">
        <v>30.758990671210999</v>
      </c>
      <c r="Z427" s="28">
        <v>31.078837103756999</v>
      </c>
      <c r="AA427" s="30">
        <v>31.837669975268</v>
      </c>
      <c r="AB427" s="42">
        <v>0.19639332560856501</v>
      </c>
      <c r="AC427" s="39">
        <v>-6.5305633000000002E-2</v>
      </c>
    </row>
    <row r="428" spans="1:29" x14ac:dyDescent="0.2">
      <c r="A428" s="14">
        <v>423</v>
      </c>
      <c r="B428" s="17" t="s">
        <v>1319</v>
      </c>
      <c r="C428" s="20" t="s">
        <v>1319</v>
      </c>
      <c r="D428" s="17" t="s">
        <v>1320</v>
      </c>
      <c r="E428" s="14">
        <v>10</v>
      </c>
      <c r="F428" s="11" t="s">
        <v>1321</v>
      </c>
      <c r="G428" s="27">
        <v>29.360326527615999</v>
      </c>
      <c r="H428" s="28">
        <v>29.615528137106999</v>
      </c>
      <c r="I428" s="29">
        <v>29.505651150245001</v>
      </c>
      <c r="J428" s="27">
        <v>29.267985864499</v>
      </c>
      <c r="K428" s="28">
        <v>29.345682955709002</v>
      </c>
      <c r="L428" s="30">
        <v>29.267606428168001</v>
      </c>
      <c r="M428" s="31">
        <v>29.417860593019</v>
      </c>
      <c r="N428" s="28">
        <v>29.572283480004</v>
      </c>
      <c r="O428" s="29">
        <v>29.547602729445</v>
      </c>
      <c r="P428" s="27">
        <v>29.632268365291001</v>
      </c>
      <c r="Q428" s="28">
        <v>29.516437141529</v>
      </c>
      <c r="R428" s="30">
        <v>29.378651795534001</v>
      </c>
      <c r="S428" s="31">
        <v>29.365571215521001</v>
      </c>
      <c r="T428" s="28">
        <v>29.302866050462001</v>
      </c>
      <c r="U428" s="29">
        <v>29.226051474525001</v>
      </c>
      <c r="V428" s="27">
        <v>29.527963345079002</v>
      </c>
      <c r="W428" s="28">
        <v>29.340301656289999</v>
      </c>
      <c r="X428" s="30">
        <v>29.395991792583001</v>
      </c>
      <c r="Y428" s="31">
        <v>29.195917332674998</v>
      </c>
      <c r="Z428" s="28">
        <v>29.396441007659</v>
      </c>
      <c r="AA428" s="30">
        <v>29.459436496681999</v>
      </c>
      <c r="AB428" s="42">
        <v>6.035015835418639E-2</v>
      </c>
      <c r="AC428" s="39">
        <v>-0.44565631</v>
      </c>
    </row>
    <row r="429" spans="1:29" x14ac:dyDescent="0.2">
      <c r="A429" s="14">
        <v>424</v>
      </c>
      <c r="B429" s="17" t="s">
        <v>1322</v>
      </c>
      <c r="C429" s="20" t="s">
        <v>1323</v>
      </c>
      <c r="D429" s="17" t="s">
        <v>1324</v>
      </c>
      <c r="E429" s="14">
        <v>21</v>
      </c>
      <c r="F429" s="11" t="s">
        <v>1325</v>
      </c>
      <c r="G429" s="27">
        <v>24.420661877158999</v>
      </c>
      <c r="H429" s="28">
        <v>21.013521688971</v>
      </c>
      <c r="I429" s="29">
        <v>22.956572783824001</v>
      </c>
      <c r="J429" s="27">
        <v>28.566089236555001</v>
      </c>
      <c r="K429" s="28">
        <v>29.280606471445001</v>
      </c>
      <c r="L429" s="30">
        <v>21.770238020316999</v>
      </c>
      <c r="M429" s="31">
        <v>30.083092563388998</v>
      </c>
      <c r="N429" s="28">
        <v>29.921814384127</v>
      </c>
      <c r="O429" s="29">
        <v>30.008918398946001</v>
      </c>
      <c r="P429" s="27">
        <v>30.423121072874</v>
      </c>
      <c r="Q429" s="28">
        <v>30.474020100623001</v>
      </c>
      <c r="R429" s="30">
        <v>30.324851759209</v>
      </c>
      <c r="S429" s="31">
        <v>30.400599808136</v>
      </c>
      <c r="T429" s="28">
        <v>30.314948866952999</v>
      </c>
      <c r="U429" s="29">
        <v>30.199642655880002</v>
      </c>
      <c r="V429" s="27">
        <v>30.471793494850001</v>
      </c>
      <c r="W429" s="28">
        <v>30.665092389531999</v>
      </c>
      <c r="X429" s="30">
        <v>30.567468035270998</v>
      </c>
      <c r="Y429" s="31">
        <v>30.608319042682002</v>
      </c>
      <c r="Z429" s="28">
        <v>30.455816426523999</v>
      </c>
      <c r="AA429" s="30">
        <v>30.375444540724999</v>
      </c>
      <c r="AB429" s="42">
        <v>3.2555024724895468E-4</v>
      </c>
      <c r="AC429" s="39">
        <v>0.85944435399999997</v>
      </c>
    </row>
    <row r="430" spans="1:29" x14ac:dyDescent="0.2">
      <c r="A430" s="14">
        <v>425</v>
      </c>
      <c r="B430" s="17" t="s">
        <v>1326</v>
      </c>
      <c r="C430" s="20" t="s">
        <v>1326</v>
      </c>
      <c r="D430" s="17" t="s">
        <v>1327</v>
      </c>
      <c r="E430" s="14">
        <v>13</v>
      </c>
      <c r="F430" s="11" t="s">
        <v>1328</v>
      </c>
      <c r="G430" s="27">
        <v>27.017757882428999</v>
      </c>
      <c r="H430" s="28">
        <v>27.064864935025</v>
      </c>
      <c r="I430" s="29">
        <v>26.964550986024001</v>
      </c>
      <c r="J430" s="27">
        <v>26.694050272643</v>
      </c>
      <c r="K430" s="28">
        <v>26.782942836080998</v>
      </c>
      <c r="L430" s="30">
        <v>27.034331665949999</v>
      </c>
      <c r="M430" s="31">
        <v>27.211596925935002</v>
      </c>
      <c r="N430" s="28">
        <v>27.022527827396001</v>
      </c>
      <c r="O430" s="29">
        <v>27.384345186080001</v>
      </c>
      <c r="P430" s="27">
        <v>27.645264384168001</v>
      </c>
      <c r="Q430" s="28">
        <v>27.680700542515002</v>
      </c>
      <c r="R430" s="30">
        <v>27.694183148078999</v>
      </c>
      <c r="S430" s="31">
        <v>27.552301587675998</v>
      </c>
      <c r="T430" s="28">
        <v>27.793337879298999</v>
      </c>
      <c r="U430" s="29">
        <v>28.253451579286999</v>
      </c>
      <c r="V430" s="27">
        <v>26.844817038039</v>
      </c>
      <c r="W430" s="28">
        <v>27.249885410659001</v>
      </c>
      <c r="X430" s="30">
        <v>28.336412100069001</v>
      </c>
      <c r="Y430" s="31">
        <v>27.119217564635001</v>
      </c>
      <c r="Z430" s="28">
        <v>27.585058578496</v>
      </c>
      <c r="AA430" s="30">
        <v>28.273687695652999</v>
      </c>
      <c r="AB430" s="42">
        <v>5.9336988423804582E-2</v>
      </c>
      <c r="AC430" s="39">
        <v>0.29398095499999999</v>
      </c>
    </row>
    <row r="431" spans="1:29" x14ac:dyDescent="0.2">
      <c r="A431" s="14">
        <v>426</v>
      </c>
      <c r="B431" s="17" t="s">
        <v>1329</v>
      </c>
      <c r="C431" s="20" t="s">
        <v>1330</v>
      </c>
      <c r="D431" s="17" t="s">
        <v>1331</v>
      </c>
      <c r="E431" s="14">
        <v>8</v>
      </c>
      <c r="F431" s="11" t="s">
        <v>1332</v>
      </c>
      <c r="G431" s="27">
        <v>23.502517174497999</v>
      </c>
      <c r="H431" s="28">
        <v>23.273981086277001</v>
      </c>
      <c r="I431" s="29">
        <v>23.351916221977</v>
      </c>
      <c r="J431" s="27">
        <v>20.943056643279998</v>
      </c>
      <c r="K431" s="28">
        <v>22.211723163190001</v>
      </c>
      <c r="L431" s="30">
        <v>23.148876847709001</v>
      </c>
      <c r="M431" s="31">
        <v>23.227497258741</v>
      </c>
      <c r="N431" s="28">
        <v>22.800828032519</v>
      </c>
      <c r="O431" s="29">
        <v>22.859559809364001</v>
      </c>
      <c r="P431" s="27">
        <v>24.243144340852002</v>
      </c>
      <c r="Q431" s="28">
        <v>24.553796137877001</v>
      </c>
      <c r="R431" s="30">
        <v>24.253208096346</v>
      </c>
      <c r="S431" s="31">
        <v>24.892543557774999</v>
      </c>
      <c r="T431" s="28">
        <v>24.055565773015999</v>
      </c>
      <c r="U431" s="29">
        <v>23.369595216448001</v>
      </c>
      <c r="V431" s="27">
        <v>24.786312308319999</v>
      </c>
      <c r="W431" s="28">
        <v>25.430680966423001</v>
      </c>
      <c r="X431" s="30">
        <v>25.412286078566002</v>
      </c>
      <c r="Y431" s="31">
        <v>25.577183774268001</v>
      </c>
      <c r="Z431" s="28">
        <v>25.054986460500999</v>
      </c>
      <c r="AA431" s="30">
        <v>24.431286919717</v>
      </c>
      <c r="AB431" s="42">
        <v>1.1587980928840459E-4</v>
      </c>
      <c r="AC431" s="39">
        <v>-0.47858098500000001</v>
      </c>
    </row>
    <row r="432" spans="1:29" x14ac:dyDescent="0.2">
      <c r="A432" s="14">
        <v>427</v>
      </c>
      <c r="B432" s="17" t="s">
        <v>1333</v>
      </c>
      <c r="C432" s="20" t="s">
        <v>1333</v>
      </c>
      <c r="D432" s="17" t="s">
        <v>1334</v>
      </c>
      <c r="E432" s="14">
        <v>12</v>
      </c>
      <c r="F432" s="11" t="s">
        <v>1335</v>
      </c>
      <c r="G432" s="27">
        <v>26.239470628802</v>
      </c>
      <c r="H432" s="28">
        <v>26.309108820898</v>
      </c>
      <c r="I432" s="29">
        <v>26.329166199444</v>
      </c>
      <c r="J432" s="27">
        <v>26.196029936193</v>
      </c>
      <c r="K432" s="28">
        <v>26.059861970334001</v>
      </c>
      <c r="L432" s="30">
        <v>26.546469778660999</v>
      </c>
      <c r="M432" s="31">
        <v>26.974650551220002</v>
      </c>
      <c r="N432" s="28">
        <v>26.624637293730999</v>
      </c>
      <c r="O432" s="29">
        <v>26.795754713977999</v>
      </c>
      <c r="P432" s="27">
        <v>26.927844318314001</v>
      </c>
      <c r="Q432" s="28">
        <v>26.904490933550001</v>
      </c>
      <c r="R432" s="30">
        <v>27.020303815514001</v>
      </c>
      <c r="S432" s="31">
        <v>27.086184180650999</v>
      </c>
      <c r="T432" s="28">
        <v>26.836052667225999</v>
      </c>
      <c r="U432" s="29">
        <v>26.919230511351</v>
      </c>
      <c r="V432" s="27">
        <v>26.883785634298</v>
      </c>
      <c r="W432" s="28">
        <v>27.259435540725999</v>
      </c>
      <c r="X432" s="30">
        <v>27.324916120701001</v>
      </c>
      <c r="Y432" s="31">
        <v>27.182719559917999</v>
      </c>
      <c r="Z432" s="28">
        <v>27.091540790340002</v>
      </c>
      <c r="AA432" s="30">
        <v>27.11227340952</v>
      </c>
      <c r="AB432" s="42">
        <v>1.321361947958625E-5</v>
      </c>
      <c r="AC432" s="39">
        <v>-0.43631477899999999</v>
      </c>
    </row>
    <row r="433" spans="1:29" x14ac:dyDescent="0.2">
      <c r="A433" s="14">
        <v>428</v>
      </c>
      <c r="B433" s="17" t="s">
        <v>1336</v>
      </c>
      <c r="C433" s="20" t="s">
        <v>1336</v>
      </c>
      <c r="D433" s="17" t="s">
        <v>1337</v>
      </c>
      <c r="E433" s="14">
        <v>25</v>
      </c>
      <c r="F433" s="11" t="s">
        <v>1338</v>
      </c>
      <c r="G433" s="27">
        <v>28.712895493952999</v>
      </c>
      <c r="H433" s="28">
        <v>27.667835188782998</v>
      </c>
      <c r="I433" s="29">
        <v>27.517807891103999</v>
      </c>
      <c r="J433" s="27">
        <v>27.424303043340998</v>
      </c>
      <c r="K433" s="28">
        <v>27.15788441866</v>
      </c>
      <c r="L433" s="30">
        <v>28.290527395157</v>
      </c>
      <c r="M433" s="31">
        <v>30.491232449443</v>
      </c>
      <c r="N433" s="28">
        <v>30.068047087673001</v>
      </c>
      <c r="O433" s="29">
        <v>29.293161493096001</v>
      </c>
      <c r="P433" s="27">
        <v>32.223918963701998</v>
      </c>
      <c r="Q433" s="28">
        <v>31.524025606592001</v>
      </c>
      <c r="R433" s="30">
        <v>31.742501635829999</v>
      </c>
      <c r="S433" s="31">
        <v>31.700993210877002</v>
      </c>
      <c r="T433" s="28">
        <v>32.988138550686003</v>
      </c>
      <c r="U433" s="29">
        <v>32.420488211052998</v>
      </c>
      <c r="V433" s="27">
        <v>30.530458520273001</v>
      </c>
      <c r="W433" s="28">
        <v>31.82937621836</v>
      </c>
      <c r="X433" s="30">
        <v>33.721102214295001</v>
      </c>
      <c r="Y433" s="31">
        <v>31.050444771207999</v>
      </c>
      <c r="Z433" s="28">
        <v>32.353396722520003</v>
      </c>
      <c r="AA433" s="30">
        <v>33.305249402736003</v>
      </c>
      <c r="AB433" s="42">
        <v>1.4599250390404889E-5</v>
      </c>
      <c r="AC433" s="39">
        <v>0.67591371099999997</v>
      </c>
    </row>
    <row r="434" spans="1:29" x14ac:dyDescent="0.2">
      <c r="A434" s="14">
        <v>429</v>
      </c>
      <c r="B434" s="17" t="s">
        <v>1339</v>
      </c>
      <c r="C434" s="20" t="s">
        <v>1339</v>
      </c>
      <c r="D434" s="17" t="s">
        <v>1340</v>
      </c>
      <c r="E434" s="14">
        <v>24</v>
      </c>
      <c r="F434" s="11" t="s">
        <v>1341</v>
      </c>
      <c r="G434" s="27">
        <v>26.737505862481001</v>
      </c>
      <c r="H434" s="28">
        <v>25.834775594027001</v>
      </c>
      <c r="I434" s="29">
        <v>25.802746887424</v>
      </c>
      <c r="J434" s="27">
        <v>24.686936889702999</v>
      </c>
      <c r="K434" s="28">
        <v>24.106134781291001</v>
      </c>
      <c r="L434" s="30">
        <v>26.104955888425</v>
      </c>
      <c r="M434" s="31">
        <v>28.222693212203001</v>
      </c>
      <c r="N434" s="28">
        <v>27.900983872325</v>
      </c>
      <c r="O434" s="29">
        <v>27.204245004962001</v>
      </c>
      <c r="P434" s="27">
        <v>29.929171479813</v>
      </c>
      <c r="Q434" s="28">
        <v>29.491958728027999</v>
      </c>
      <c r="R434" s="30">
        <v>29.725058084084001</v>
      </c>
      <c r="S434" s="31">
        <v>29.805197236563998</v>
      </c>
      <c r="T434" s="28">
        <v>30.82721958174</v>
      </c>
      <c r="U434" s="29">
        <v>30.546462418929</v>
      </c>
      <c r="V434" s="27">
        <v>28.193522427834001</v>
      </c>
      <c r="W434" s="28">
        <v>30.218357328457</v>
      </c>
      <c r="X434" s="30">
        <v>31.922806950414</v>
      </c>
      <c r="Y434" s="31">
        <v>29.346845558643</v>
      </c>
      <c r="Z434" s="28">
        <v>30.664499123829</v>
      </c>
      <c r="AA434" s="30">
        <v>31.611488447843001</v>
      </c>
      <c r="AB434" s="42">
        <v>1.606325277802265E-5</v>
      </c>
      <c r="AC434" s="39">
        <v>0.70137912400000002</v>
      </c>
    </row>
    <row r="435" spans="1:29" x14ac:dyDescent="0.2">
      <c r="A435" s="14">
        <v>430</v>
      </c>
      <c r="B435" s="17" t="s">
        <v>1342</v>
      </c>
      <c r="C435" s="20" t="s">
        <v>1343</v>
      </c>
      <c r="D435" s="17" t="s">
        <v>1344</v>
      </c>
      <c r="E435" s="14">
        <v>18</v>
      </c>
      <c r="F435" s="11" t="s">
        <v>1345</v>
      </c>
      <c r="G435" s="27">
        <v>31.360033433080002</v>
      </c>
      <c r="H435" s="28">
        <v>31.346306650136</v>
      </c>
      <c r="I435" s="29">
        <v>31.478607677212</v>
      </c>
      <c r="J435" s="27">
        <v>31.248528856688999</v>
      </c>
      <c r="K435" s="28">
        <v>31.037280690431</v>
      </c>
      <c r="L435" s="30">
        <v>31.239850709736</v>
      </c>
      <c r="M435" s="31">
        <v>31.227509652786001</v>
      </c>
      <c r="N435" s="28">
        <v>31.136261970684998</v>
      </c>
      <c r="O435" s="29">
        <v>31.286038361481999</v>
      </c>
      <c r="P435" s="27">
        <v>31.265730100106001</v>
      </c>
      <c r="Q435" s="28">
        <v>31.309104482951</v>
      </c>
      <c r="R435" s="30">
        <v>31.222105863641001</v>
      </c>
      <c r="S435" s="31">
        <v>31.045375837470999</v>
      </c>
      <c r="T435" s="28">
        <v>31.239338601215</v>
      </c>
      <c r="U435" s="29">
        <v>31.203790096651002</v>
      </c>
      <c r="V435" s="27">
        <v>31.044659552767001</v>
      </c>
      <c r="W435" s="28">
        <v>31.269859262971998</v>
      </c>
      <c r="X435" s="30">
        <v>31.018102907321001</v>
      </c>
      <c r="Y435" s="31">
        <v>31.389359829579998</v>
      </c>
      <c r="Z435" s="28">
        <v>30.797997506045</v>
      </c>
      <c r="AA435" s="30">
        <v>31.191547163746002</v>
      </c>
      <c r="AB435" s="42">
        <v>0.29419059034577622</v>
      </c>
      <c r="AC435" s="39">
        <v>0.53166336300000006</v>
      </c>
    </row>
    <row r="436" spans="1:29" x14ac:dyDescent="0.2">
      <c r="A436" s="14">
        <v>431</v>
      </c>
      <c r="B436" s="17" t="s">
        <v>1346</v>
      </c>
      <c r="C436" s="20" t="s">
        <v>1346</v>
      </c>
      <c r="D436" s="17" t="s">
        <v>1347</v>
      </c>
      <c r="E436" s="14">
        <v>25</v>
      </c>
      <c r="F436" s="11" t="s">
        <v>1348</v>
      </c>
      <c r="G436" s="27">
        <v>28.172932096777</v>
      </c>
      <c r="H436" s="28">
        <v>28.143213555827</v>
      </c>
      <c r="I436" s="29">
        <v>28.202424510437002</v>
      </c>
      <c r="J436" s="27">
        <v>27.733955683859001</v>
      </c>
      <c r="K436" s="28">
        <v>27.722666323449999</v>
      </c>
      <c r="L436" s="30">
        <v>27.820007420069</v>
      </c>
      <c r="M436" s="31">
        <v>27.609640474437001</v>
      </c>
      <c r="N436" s="28">
        <v>27.543109840172999</v>
      </c>
      <c r="O436" s="29">
        <v>27.781130051502</v>
      </c>
      <c r="P436" s="27">
        <v>27.548852357103002</v>
      </c>
      <c r="Q436" s="28">
        <v>27.687057069222</v>
      </c>
      <c r="R436" s="30">
        <v>27.615054498294</v>
      </c>
      <c r="S436" s="31">
        <v>27.547676266924999</v>
      </c>
      <c r="T436" s="28">
        <v>27.668241086294</v>
      </c>
      <c r="U436" s="29">
        <v>27.787309161039001</v>
      </c>
      <c r="V436" s="27">
        <v>27.539194790170001</v>
      </c>
      <c r="W436" s="28">
        <v>27.857152678714002</v>
      </c>
      <c r="X436" s="30">
        <v>27.655809546514</v>
      </c>
      <c r="Y436" s="31">
        <v>27.744580117929999</v>
      </c>
      <c r="Z436" s="28">
        <v>27.932582607819</v>
      </c>
      <c r="AA436" s="30">
        <v>27.874493539246</v>
      </c>
      <c r="AB436" s="42">
        <v>1.421052356269844E-4</v>
      </c>
      <c r="AC436" s="39">
        <v>0.41195970100000001</v>
      </c>
    </row>
    <row r="437" spans="1:29" x14ac:dyDescent="0.2">
      <c r="A437" s="14">
        <v>432</v>
      </c>
      <c r="B437" s="17" t="s">
        <v>1349</v>
      </c>
      <c r="C437" s="20" t="s">
        <v>1349</v>
      </c>
      <c r="D437" s="17" t="s">
        <v>1350</v>
      </c>
      <c r="E437" s="14">
        <v>9</v>
      </c>
      <c r="F437" s="11" t="s">
        <v>1351</v>
      </c>
      <c r="G437" s="27">
        <v>25.936451933040001</v>
      </c>
      <c r="H437" s="28">
        <v>26.051318984866001</v>
      </c>
      <c r="I437" s="29">
        <v>25.983658359456999</v>
      </c>
      <c r="J437" s="27">
        <v>25.429276728245998</v>
      </c>
      <c r="K437" s="28">
        <v>25.551715066663998</v>
      </c>
      <c r="L437" s="30">
        <v>25.693412300142001</v>
      </c>
      <c r="M437" s="31">
        <v>25.193776194262998</v>
      </c>
      <c r="N437" s="28">
        <v>25.162924171263999</v>
      </c>
      <c r="O437" s="29">
        <v>25.220960422122001</v>
      </c>
      <c r="P437" s="27">
        <v>25.097440321209</v>
      </c>
      <c r="Q437" s="28">
        <v>25.096193967061001</v>
      </c>
      <c r="R437" s="30">
        <v>25.081559504007</v>
      </c>
      <c r="S437" s="31">
        <v>25.288627862241</v>
      </c>
      <c r="T437" s="28">
        <v>25.079648514734998</v>
      </c>
      <c r="U437" s="29">
        <v>25.288944624793999</v>
      </c>
      <c r="V437" s="27">
        <v>25.222472120809002</v>
      </c>
      <c r="W437" s="28">
        <v>25.531987009828001</v>
      </c>
      <c r="X437" s="30">
        <v>24.920889264879001</v>
      </c>
      <c r="Y437" s="31">
        <v>25.331286552855001</v>
      </c>
      <c r="Z437" s="28">
        <v>25.573230194345001</v>
      </c>
      <c r="AA437" s="30">
        <v>25.077246024520001</v>
      </c>
      <c r="AB437" s="42">
        <v>1.6523245702226979E-4</v>
      </c>
      <c r="AC437" s="39">
        <v>0.66408796699999995</v>
      </c>
    </row>
    <row r="438" spans="1:29" x14ac:dyDescent="0.2">
      <c r="A438" s="14">
        <v>433</v>
      </c>
      <c r="B438" s="17" t="s">
        <v>1352</v>
      </c>
      <c r="C438" s="20" t="s">
        <v>1352</v>
      </c>
      <c r="D438" s="17" t="s">
        <v>1353</v>
      </c>
      <c r="E438" s="14">
        <v>3</v>
      </c>
      <c r="F438" s="11" t="s">
        <v>1354</v>
      </c>
      <c r="G438" s="27">
        <v>21.153445650401</v>
      </c>
      <c r="H438" s="28">
        <v>21.785364659816999</v>
      </c>
      <c r="I438" s="29">
        <v>21.091907949402</v>
      </c>
      <c r="J438" s="27">
        <v>21.086069183212999</v>
      </c>
      <c r="K438" s="28">
        <v>21.831077748864999</v>
      </c>
      <c r="L438" s="30">
        <v>20.572929625652002</v>
      </c>
      <c r="M438" s="31">
        <v>21.498240445495</v>
      </c>
      <c r="N438" s="28">
        <v>21.139024174397001</v>
      </c>
      <c r="O438" s="29">
        <v>21.782167993137001</v>
      </c>
      <c r="P438" s="27">
        <v>21.598552339390999</v>
      </c>
      <c r="Q438" s="28">
        <v>20.764580068482999</v>
      </c>
      <c r="R438" s="30">
        <v>20.329262024561</v>
      </c>
      <c r="S438" s="31">
        <v>20.496288163767002</v>
      </c>
      <c r="T438" s="28">
        <v>20.91954423016</v>
      </c>
      <c r="U438" s="29">
        <v>21.281216922567001</v>
      </c>
      <c r="V438" s="27">
        <v>21.364901960171</v>
      </c>
      <c r="W438" s="28">
        <v>21.548161520303001</v>
      </c>
      <c r="X438" s="30">
        <v>20.931857079482</v>
      </c>
      <c r="Y438" s="31">
        <v>21.856314576810998</v>
      </c>
      <c r="Z438" s="28">
        <v>22.030113731328001</v>
      </c>
      <c r="AA438" s="30">
        <v>21.47466846152</v>
      </c>
      <c r="AB438" s="42">
        <v>0.2481200784903313</v>
      </c>
      <c r="AC438" s="39">
        <v>0.34291606600000002</v>
      </c>
    </row>
    <row r="439" spans="1:29" x14ac:dyDescent="0.2">
      <c r="A439" s="14">
        <v>434</v>
      </c>
      <c r="B439" s="17" t="s">
        <v>1355</v>
      </c>
      <c r="C439" s="20" t="s">
        <v>1355</v>
      </c>
      <c r="D439" s="17" t="s">
        <v>1356</v>
      </c>
      <c r="E439" s="14">
        <v>40</v>
      </c>
      <c r="F439" s="11" t="s">
        <v>1357</v>
      </c>
      <c r="G439" s="27">
        <v>29.699024744991</v>
      </c>
      <c r="H439" s="28">
        <v>29.791662311153001</v>
      </c>
      <c r="I439" s="29">
        <v>29.742718451434001</v>
      </c>
      <c r="J439" s="27">
        <v>29.776321402952998</v>
      </c>
      <c r="K439" s="28">
        <v>29.780676499226001</v>
      </c>
      <c r="L439" s="30">
        <v>29.777074301651002</v>
      </c>
      <c r="M439" s="31">
        <v>30.081950538141999</v>
      </c>
      <c r="N439" s="28">
        <v>30.114707667668998</v>
      </c>
      <c r="O439" s="29">
        <v>30.067918910778001</v>
      </c>
      <c r="P439" s="27">
        <v>30.058014934100001</v>
      </c>
      <c r="Q439" s="28">
        <v>30.140412560059001</v>
      </c>
      <c r="R439" s="30">
        <v>30.163749627011001</v>
      </c>
      <c r="S439" s="31">
        <v>30.103746022498001</v>
      </c>
      <c r="T439" s="28">
        <v>30.174742552796999</v>
      </c>
      <c r="U439" s="29">
        <v>30.090556867970001</v>
      </c>
      <c r="V439" s="27">
        <v>30.227681781289</v>
      </c>
      <c r="W439" s="28">
        <v>30.290219770217</v>
      </c>
      <c r="X439" s="30">
        <v>30.158341992772002</v>
      </c>
      <c r="Y439" s="31">
        <v>30.524399313379</v>
      </c>
      <c r="Z439" s="28">
        <v>30.274754284772001</v>
      </c>
      <c r="AA439" s="30">
        <v>30.19507252603</v>
      </c>
      <c r="AB439" s="42">
        <v>1.249167421527964E-6</v>
      </c>
      <c r="AC439" s="39">
        <v>0.50072260400000002</v>
      </c>
    </row>
    <row r="440" spans="1:29" x14ac:dyDescent="0.2">
      <c r="A440" s="14">
        <v>435</v>
      </c>
      <c r="B440" s="17" t="s">
        <v>1358</v>
      </c>
      <c r="C440" s="20" t="s">
        <v>1358</v>
      </c>
      <c r="D440" s="17" t="s">
        <v>1359</v>
      </c>
      <c r="E440" s="14">
        <v>21</v>
      </c>
      <c r="F440" s="11" t="s">
        <v>1360</v>
      </c>
      <c r="G440" s="27">
        <v>28.444269532749001</v>
      </c>
      <c r="H440" s="28">
        <v>28.355230771820001</v>
      </c>
      <c r="I440" s="29">
        <v>28.464158268251001</v>
      </c>
      <c r="J440" s="27">
        <v>28.223245792499998</v>
      </c>
      <c r="K440" s="28">
        <v>28.093053207966001</v>
      </c>
      <c r="L440" s="30">
        <v>28.208948968554999</v>
      </c>
      <c r="M440" s="31">
        <v>28.190746882593999</v>
      </c>
      <c r="N440" s="28">
        <v>28.198261425481</v>
      </c>
      <c r="O440" s="29">
        <v>28.295965906645002</v>
      </c>
      <c r="P440" s="27">
        <v>28.596086964628999</v>
      </c>
      <c r="Q440" s="28">
        <v>28.567105321242</v>
      </c>
      <c r="R440" s="30">
        <v>28.637062727783999</v>
      </c>
      <c r="S440" s="31">
        <v>28.707343437961001</v>
      </c>
      <c r="T440" s="28">
        <v>28.758561871967999</v>
      </c>
      <c r="U440" s="29">
        <v>28.770709356262</v>
      </c>
      <c r="V440" s="27">
        <v>28.490563185022999</v>
      </c>
      <c r="W440" s="28">
        <v>28.029126696508001</v>
      </c>
      <c r="X440" s="30">
        <v>28.796002365690001</v>
      </c>
      <c r="Y440" s="31">
        <v>28.334026423390998</v>
      </c>
      <c r="Z440" s="28">
        <v>28.551825057517998</v>
      </c>
      <c r="AA440" s="30">
        <v>29.007315107385001</v>
      </c>
      <c r="AB440" s="42">
        <v>3.0021912364198398E-2</v>
      </c>
      <c r="AC440" s="39">
        <v>-0.35416209799999998</v>
      </c>
    </row>
    <row r="441" spans="1:29" x14ac:dyDescent="0.2">
      <c r="A441" s="14">
        <v>436</v>
      </c>
      <c r="B441" s="17" t="s">
        <v>1361</v>
      </c>
      <c r="C441" s="20" t="s">
        <v>1361</v>
      </c>
      <c r="D441" s="17" t="s">
        <v>1362</v>
      </c>
      <c r="E441" s="14">
        <v>54</v>
      </c>
      <c r="F441" s="11" t="s">
        <v>1363</v>
      </c>
      <c r="G441" s="27">
        <v>31.472519939607</v>
      </c>
      <c r="H441" s="28">
        <v>31.505594367249</v>
      </c>
      <c r="I441" s="29">
        <v>31.520189520369001</v>
      </c>
      <c r="J441" s="27">
        <v>31.187246323888999</v>
      </c>
      <c r="K441" s="28">
        <v>31.182755072849002</v>
      </c>
      <c r="L441" s="30">
        <v>31.381284686966001</v>
      </c>
      <c r="M441" s="31">
        <v>31.270026412455</v>
      </c>
      <c r="N441" s="28">
        <v>31.411146761072999</v>
      </c>
      <c r="O441" s="29">
        <v>31.267963547476999</v>
      </c>
      <c r="P441" s="27">
        <v>31.257829507461</v>
      </c>
      <c r="Q441" s="28">
        <v>31.314732829958999</v>
      </c>
      <c r="R441" s="30">
        <v>31.299529278965998</v>
      </c>
      <c r="S441" s="31">
        <v>31.270360653333999</v>
      </c>
      <c r="T441" s="28">
        <v>31.381078359239002</v>
      </c>
      <c r="U441" s="29">
        <v>31.300129594665002</v>
      </c>
      <c r="V441" s="27">
        <v>31.282673441399002</v>
      </c>
      <c r="W441" s="28">
        <v>31.656125054646001</v>
      </c>
      <c r="X441" s="30">
        <v>31.522576577772</v>
      </c>
      <c r="Y441" s="31">
        <v>31.788772040832001</v>
      </c>
      <c r="Z441" s="28">
        <v>31.547428062906999</v>
      </c>
      <c r="AA441" s="30">
        <v>31.411197281797001</v>
      </c>
      <c r="AB441" s="42">
        <v>2.344709532415501E-2</v>
      </c>
      <c r="AC441" s="39">
        <v>-0.82469698199999997</v>
      </c>
    </row>
    <row r="442" spans="1:29" x14ac:dyDescent="0.2">
      <c r="A442" s="14">
        <v>437</v>
      </c>
      <c r="B442" s="17" t="s">
        <v>1364</v>
      </c>
      <c r="C442" s="20" t="s">
        <v>1364</v>
      </c>
      <c r="D442" s="17" t="s">
        <v>1365</v>
      </c>
      <c r="E442" s="14">
        <v>10</v>
      </c>
      <c r="F442" s="11" t="s">
        <v>1366</v>
      </c>
      <c r="G442" s="27">
        <v>28.020303815514001</v>
      </c>
      <c r="H442" s="28">
        <v>27.936968557067001</v>
      </c>
      <c r="I442" s="29">
        <v>28.022527827396001</v>
      </c>
      <c r="J442" s="27">
        <v>27.356154795575002</v>
      </c>
      <c r="K442" s="28">
        <v>27.441660179795001</v>
      </c>
      <c r="L442" s="30">
        <v>27.430298127905999</v>
      </c>
      <c r="M442" s="31">
        <v>27.379230411022</v>
      </c>
      <c r="N442" s="28">
        <v>27.446085385778002</v>
      </c>
      <c r="O442" s="29">
        <v>27.860708598127001</v>
      </c>
      <c r="P442" s="27">
        <v>27.666684525291998</v>
      </c>
      <c r="Q442" s="28">
        <v>27.676738660184999</v>
      </c>
      <c r="R442" s="30">
        <v>27.755254249949999</v>
      </c>
      <c r="S442" s="31">
        <v>27.587206618559001</v>
      </c>
      <c r="T442" s="28">
        <v>27.697501062794998</v>
      </c>
      <c r="U442" s="29">
        <v>28.119662833250999</v>
      </c>
      <c r="V442" s="27">
        <v>27.352034128439001</v>
      </c>
      <c r="W442" s="28">
        <v>27.427423596211</v>
      </c>
      <c r="X442" s="30">
        <v>28.111925322821001</v>
      </c>
      <c r="Y442" s="31">
        <v>27.725659467762</v>
      </c>
      <c r="Z442" s="28">
        <v>27.935957597757</v>
      </c>
      <c r="AA442" s="30">
        <v>28.235897072379998</v>
      </c>
      <c r="AB442" s="42">
        <v>8.2462569261519569E-2</v>
      </c>
      <c r="AC442" s="39">
        <v>-0.71475446499999995</v>
      </c>
    </row>
    <row r="443" spans="1:29" x14ac:dyDescent="0.2">
      <c r="A443" s="14">
        <v>438</v>
      </c>
      <c r="B443" s="17" t="s">
        <v>1367</v>
      </c>
      <c r="C443" s="20" t="s">
        <v>1367</v>
      </c>
      <c r="D443" s="17" t="s">
        <v>1368</v>
      </c>
      <c r="E443" s="14">
        <v>19</v>
      </c>
      <c r="F443" s="11" t="s">
        <v>1369</v>
      </c>
      <c r="G443" s="27">
        <v>28.603711002177999</v>
      </c>
      <c r="H443" s="28">
        <v>28.582369023074001</v>
      </c>
      <c r="I443" s="29">
        <v>28.585953983894999</v>
      </c>
      <c r="J443" s="27">
        <v>28.304259538084001</v>
      </c>
      <c r="K443" s="28">
        <v>28.392229233931999</v>
      </c>
      <c r="L443" s="30">
        <v>28.483968697285999</v>
      </c>
      <c r="M443" s="31">
        <v>28.101994419596998</v>
      </c>
      <c r="N443" s="28">
        <v>28.125192488033001</v>
      </c>
      <c r="O443" s="29">
        <v>28.238769378465001</v>
      </c>
      <c r="P443" s="27">
        <v>28.052117506399998</v>
      </c>
      <c r="Q443" s="28">
        <v>28.106244629012</v>
      </c>
      <c r="R443" s="30">
        <v>28.139559002557</v>
      </c>
      <c r="S443" s="31">
        <v>27.966257503299001</v>
      </c>
      <c r="T443" s="28">
        <v>28.141655411919999</v>
      </c>
      <c r="U443" s="29">
        <v>28.171644338088001</v>
      </c>
      <c r="V443" s="27">
        <v>28.252008117287001</v>
      </c>
      <c r="W443" s="28">
        <v>28.456031928123</v>
      </c>
      <c r="X443" s="30">
        <v>28.297191125438001</v>
      </c>
      <c r="Y443" s="31">
        <v>28.380510805794</v>
      </c>
      <c r="Z443" s="28">
        <v>28.340620007862999</v>
      </c>
      <c r="AA443" s="30">
        <v>28.186030339093001</v>
      </c>
      <c r="AB443" s="42">
        <v>3.695414211359746E-5</v>
      </c>
      <c r="AC443" s="39">
        <v>0.19299036999999999</v>
      </c>
    </row>
    <row r="444" spans="1:29" x14ac:dyDescent="0.2">
      <c r="A444" s="14">
        <v>439</v>
      </c>
      <c r="B444" s="17" t="s">
        <v>1370</v>
      </c>
      <c r="C444" s="20" t="s">
        <v>1370</v>
      </c>
      <c r="D444" s="17" t="s">
        <v>1371</v>
      </c>
      <c r="E444" s="14">
        <v>29</v>
      </c>
      <c r="F444" s="11" t="s">
        <v>1372</v>
      </c>
      <c r="G444" s="27">
        <v>31.366665805088001</v>
      </c>
      <c r="H444" s="28">
        <v>31.288350637943999</v>
      </c>
      <c r="I444" s="29">
        <v>31.365675497933999</v>
      </c>
      <c r="J444" s="27">
        <v>31.247906676237001</v>
      </c>
      <c r="K444" s="28">
        <v>31.281789538607999</v>
      </c>
      <c r="L444" s="30">
        <v>31.296031569751001</v>
      </c>
      <c r="M444" s="31">
        <v>31.591787357859999</v>
      </c>
      <c r="N444" s="28">
        <v>31.670758481269001</v>
      </c>
      <c r="O444" s="29">
        <v>31.666278189549999</v>
      </c>
      <c r="P444" s="27">
        <v>31.568917980157</v>
      </c>
      <c r="Q444" s="28">
        <v>31.683154469310001</v>
      </c>
      <c r="R444" s="30">
        <v>31.634823303072</v>
      </c>
      <c r="S444" s="31">
        <v>31.600542168499999</v>
      </c>
      <c r="T444" s="28">
        <v>31.698180293861</v>
      </c>
      <c r="U444" s="29">
        <v>31.804666578083999</v>
      </c>
      <c r="V444" s="27">
        <v>31.540516383890001</v>
      </c>
      <c r="W444" s="28">
        <v>31.761568719090999</v>
      </c>
      <c r="X444" s="30">
        <v>31.856640794027999</v>
      </c>
      <c r="Y444" s="31">
        <v>31.824945949665</v>
      </c>
      <c r="Z444" s="28">
        <v>31.577857255139001</v>
      </c>
      <c r="AA444" s="30">
        <v>31.706479142049002</v>
      </c>
      <c r="AB444" s="42">
        <v>7.9457426331780271E-5</v>
      </c>
      <c r="AC444" s="39">
        <v>0.36490939500000003</v>
      </c>
    </row>
    <row r="445" spans="1:29" x14ac:dyDescent="0.2">
      <c r="A445" s="14">
        <v>440</v>
      </c>
      <c r="B445" s="17" t="s">
        <v>1373</v>
      </c>
      <c r="C445" s="20" t="s">
        <v>1373</v>
      </c>
      <c r="D445" s="17" t="s">
        <v>1374</v>
      </c>
      <c r="E445" s="14">
        <v>44</v>
      </c>
      <c r="F445" s="11" t="s">
        <v>1375</v>
      </c>
      <c r="G445" s="27">
        <v>32.035970757039998</v>
      </c>
      <c r="H445" s="28">
        <v>31.997287617960001</v>
      </c>
      <c r="I445" s="29">
        <v>32.024028421022003</v>
      </c>
      <c r="J445" s="27">
        <v>32.255692847488</v>
      </c>
      <c r="K445" s="28">
        <v>32.321199908585001</v>
      </c>
      <c r="L445" s="30">
        <v>32.103996077970002</v>
      </c>
      <c r="M445" s="31">
        <v>32.303100206909001</v>
      </c>
      <c r="N445" s="28">
        <v>32.291812118708002</v>
      </c>
      <c r="O445" s="29">
        <v>32.197915911160003</v>
      </c>
      <c r="P445" s="27">
        <v>32.247821812654998</v>
      </c>
      <c r="Q445" s="28">
        <v>32.176705282115002</v>
      </c>
      <c r="R445" s="30">
        <v>32.116288975322</v>
      </c>
      <c r="S445" s="31">
        <v>31.968532012918001</v>
      </c>
      <c r="T445" s="28">
        <v>31.968875282892999</v>
      </c>
      <c r="U445" s="29">
        <v>32.062171306057998</v>
      </c>
      <c r="V445" s="27">
        <v>32.109548631198003</v>
      </c>
      <c r="W445" s="28">
        <v>32.035708627574998</v>
      </c>
      <c r="X445" s="30">
        <v>31.744948956249001</v>
      </c>
      <c r="Y445" s="31">
        <v>32.075621313958003</v>
      </c>
      <c r="Z445" s="28">
        <v>32.067534311751999</v>
      </c>
      <c r="AA445" s="30">
        <v>31.697849001582998</v>
      </c>
      <c r="AB445" s="42">
        <v>2.5310021807801349E-2</v>
      </c>
      <c r="AC445" s="39">
        <v>0.89772273999999996</v>
      </c>
    </row>
    <row r="446" spans="1:29" x14ac:dyDescent="0.2">
      <c r="A446" s="14">
        <v>441</v>
      </c>
      <c r="B446" s="17" t="s">
        <v>1376</v>
      </c>
      <c r="C446" s="20" t="s">
        <v>1376</v>
      </c>
      <c r="D446" s="17" t="s">
        <v>1377</v>
      </c>
      <c r="E446" s="14">
        <v>8</v>
      </c>
      <c r="F446" s="11" t="s">
        <v>1378</v>
      </c>
      <c r="G446" s="27">
        <v>27.472587722458002</v>
      </c>
      <c r="H446" s="28">
        <v>27.620797830151002</v>
      </c>
      <c r="I446" s="29">
        <v>27.638858671283</v>
      </c>
      <c r="J446" s="27">
        <v>27.017864052722999</v>
      </c>
      <c r="K446" s="28">
        <v>27.491901403537</v>
      </c>
      <c r="L446" s="30">
        <v>27.144721404660999</v>
      </c>
      <c r="M446" s="31">
        <v>27.122874588243</v>
      </c>
      <c r="N446" s="28">
        <v>27.197511730087001</v>
      </c>
      <c r="O446" s="29">
        <v>27.150543426447001</v>
      </c>
      <c r="P446" s="27">
        <v>27.567540567135001</v>
      </c>
      <c r="Q446" s="28">
        <v>27.241817791468002</v>
      </c>
      <c r="R446" s="30">
        <v>27.331337813137999</v>
      </c>
      <c r="S446" s="31">
        <v>27.710565575494002</v>
      </c>
      <c r="T446" s="28">
        <v>27.327830830313999</v>
      </c>
      <c r="U446" s="29">
        <v>26.879000958795999</v>
      </c>
      <c r="V446" s="27">
        <v>27.547970379365001</v>
      </c>
      <c r="W446" s="28">
        <v>27.550394521912001</v>
      </c>
      <c r="X446" s="30">
        <v>27.275242874713999</v>
      </c>
      <c r="Y446" s="31">
        <v>27.830865063964001</v>
      </c>
      <c r="Z446" s="28">
        <v>27.320016445640999</v>
      </c>
      <c r="AA446" s="30">
        <v>26.840981674700998</v>
      </c>
      <c r="AB446" s="42">
        <v>0.59716084891220489</v>
      </c>
      <c r="AC446" s="39">
        <v>0.354635653</v>
      </c>
    </row>
    <row r="447" spans="1:29" x14ac:dyDescent="0.2">
      <c r="A447" s="14">
        <v>442</v>
      </c>
      <c r="B447" s="17" t="s">
        <v>1379</v>
      </c>
      <c r="C447" s="20" t="s">
        <v>1379</v>
      </c>
      <c r="D447" s="17" t="s">
        <v>1380</v>
      </c>
      <c r="E447" s="14">
        <v>18</v>
      </c>
      <c r="F447" s="11" t="s">
        <v>1381</v>
      </c>
      <c r="G447" s="27">
        <v>34.326567083825999</v>
      </c>
      <c r="H447" s="28">
        <v>34.299870398075001</v>
      </c>
      <c r="I447" s="29">
        <v>34.370880031143002</v>
      </c>
      <c r="J447" s="27">
        <v>34.345328704080003</v>
      </c>
      <c r="K447" s="28">
        <v>34.351199627736001</v>
      </c>
      <c r="L447" s="30">
        <v>34.137896164360001</v>
      </c>
      <c r="M447" s="31">
        <v>34.088994459128998</v>
      </c>
      <c r="N447" s="28">
        <v>34.055366660575999</v>
      </c>
      <c r="O447" s="29">
        <v>34.069440276579002</v>
      </c>
      <c r="P447" s="27">
        <v>34.151871313782003</v>
      </c>
      <c r="Q447" s="28">
        <v>34.141478797269997</v>
      </c>
      <c r="R447" s="30">
        <v>34.066636515101997</v>
      </c>
      <c r="S447" s="31">
        <v>34.068879960025001</v>
      </c>
      <c r="T447" s="28">
        <v>34.076943520992003</v>
      </c>
      <c r="U447" s="29">
        <v>34.018119492978002</v>
      </c>
      <c r="V447" s="27">
        <v>34.007716097347</v>
      </c>
      <c r="W447" s="28">
        <v>34.027789565547998</v>
      </c>
      <c r="X447" s="30">
        <v>34.031409468325002</v>
      </c>
      <c r="Y447" s="31">
        <v>34.019114283599002</v>
      </c>
      <c r="Z447" s="28">
        <v>33.982522534532002</v>
      </c>
      <c r="AA447" s="30">
        <v>33.986596748098002</v>
      </c>
      <c r="AB447" s="42">
        <v>8.4530376469909597E-6</v>
      </c>
      <c r="AC447" s="39">
        <v>0.68573147599999995</v>
      </c>
    </row>
    <row r="448" spans="1:29" x14ac:dyDescent="0.2">
      <c r="A448" s="14">
        <v>443</v>
      </c>
      <c r="B448" s="17" t="s">
        <v>1382</v>
      </c>
      <c r="C448" s="20" t="s">
        <v>1382</v>
      </c>
      <c r="D448" s="17" t="s">
        <v>1383</v>
      </c>
      <c r="E448" s="14">
        <v>36</v>
      </c>
      <c r="F448" s="11" t="s">
        <v>1384</v>
      </c>
      <c r="G448" s="27">
        <v>29.350433146714</v>
      </c>
      <c r="H448" s="28">
        <v>29.393457233757001</v>
      </c>
      <c r="I448" s="29">
        <v>29.363901670951002</v>
      </c>
      <c r="J448" s="27">
        <v>29.238177148464001</v>
      </c>
      <c r="K448" s="28">
        <v>29.305782125600999</v>
      </c>
      <c r="L448" s="30">
        <v>29.786078571293999</v>
      </c>
      <c r="M448" s="31">
        <v>29.903830418057002</v>
      </c>
      <c r="N448" s="28">
        <v>30.114459462069998</v>
      </c>
      <c r="O448" s="29">
        <v>29.557259150311001</v>
      </c>
      <c r="P448" s="27">
        <v>30.168419903477002</v>
      </c>
      <c r="Q448" s="28">
        <v>30.364841027495</v>
      </c>
      <c r="R448" s="30">
        <v>30.291208331324999</v>
      </c>
      <c r="S448" s="31">
        <v>30.282286800561</v>
      </c>
      <c r="T448" s="28">
        <v>30.569823456268999</v>
      </c>
      <c r="U448" s="29">
        <v>30.504931733774999</v>
      </c>
      <c r="V448" s="27">
        <v>29.990101539526002</v>
      </c>
      <c r="W448" s="28">
        <v>30.790948051865001</v>
      </c>
      <c r="X448" s="30">
        <v>30.591207756340001</v>
      </c>
      <c r="Y448" s="31">
        <v>30.972337738939999</v>
      </c>
      <c r="Z448" s="28">
        <v>30.591386120071</v>
      </c>
      <c r="AA448" s="30">
        <v>30.766276625311999</v>
      </c>
      <c r="AB448" s="42">
        <v>2.2512443567949282E-5</v>
      </c>
      <c r="AC448" s="39">
        <v>-0.62815246999999996</v>
      </c>
    </row>
    <row r="449" spans="1:29" x14ac:dyDescent="0.2">
      <c r="A449" s="14">
        <v>444</v>
      </c>
      <c r="B449" s="17" t="s">
        <v>1385</v>
      </c>
      <c r="C449" s="20" t="s">
        <v>1385</v>
      </c>
      <c r="D449" s="17" t="s">
        <v>1386</v>
      </c>
      <c r="E449" s="14">
        <v>5</v>
      </c>
      <c r="F449" s="11" t="s">
        <v>1387</v>
      </c>
      <c r="G449" s="27">
        <v>25.137156577393998</v>
      </c>
      <c r="H449" s="28">
        <v>24.87051297571</v>
      </c>
      <c r="I449" s="29">
        <v>25.203965078362</v>
      </c>
      <c r="J449" s="27">
        <v>26.593204171659998</v>
      </c>
      <c r="K449" s="28">
        <v>26.019922211851</v>
      </c>
      <c r="L449" s="30">
        <v>25.998497293174001</v>
      </c>
      <c r="M449" s="31">
        <v>25.336982373959</v>
      </c>
      <c r="N449" s="28">
        <v>25.877667761270001</v>
      </c>
      <c r="O449" s="29">
        <v>25.671092677177999</v>
      </c>
      <c r="P449" s="27">
        <v>24.736448177579</v>
      </c>
      <c r="Q449" s="28">
        <v>25.076879191012001</v>
      </c>
      <c r="R449" s="30">
        <v>24.519833463632001</v>
      </c>
      <c r="S449" s="31">
        <v>24.613298924759999</v>
      </c>
      <c r="T449" s="28">
        <v>24.259830597933998</v>
      </c>
      <c r="U449" s="29">
        <v>24.634392312248</v>
      </c>
      <c r="V449" s="27">
        <v>24.972767737266</v>
      </c>
      <c r="W449" s="28">
        <v>25.150272254091</v>
      </c>
      <c r="X449" s="30">
        <v>24.795655641389001</v>
      </c>
      <c r="Y449" s="31">
        <v>25.035905229139001</v>
      </c>
      <c r="Z449" s="28">
        <v>23.762837805292001</v>
      </c>
      <c r="AA449" s="30">
        <v>23.562439952337002</v>
      </c>
      <c r="AB449" s="42">
        <v>2.109901103698215E-4</v>
      </c>
      <c r="AC449" s="39">
        <v>0.27940110800000001</v>
      </c>
    </row>
    <row r="450" spans="1:29" x14ac:dyDescent="0.2">
      <c r="A450" s="14">
        <v>445</v>
      </c>
      <c r="B450" s="17" t="s">
        <v>1388</v>
      </c>
      <c r="C450" s="20" t="s">
        <v>1388</v>
      </c>
      <c r="D450" s="17" t="s">
        <v>1389</v>
      </c>
      <c r="E450" s="14">
        <v>14</v>
      </c>
      <c r="F450" s="11" t="s">
        <v>1390</v>
      </c>
      <c r="G450" s="27">
        <v>25.384921523100001</v>
      </c>
      <c r="H450" s="28">
        <v>25.401389440563001</v>
      </c>
      <c r="I450" s="29">
        <v>25.381790065221001</v>
      </c>
      <c r="J450" s="27">
        <v>25.543213112698002</v>
      </c>
      <c r="K450" s="28">
        <v>25.434153771771999</v>
      </c>
      <c r="L450" s="30">
        <v>25.766052260612</v>
      </c>
      <c r="M450" s="31">
        <v>25.150001030755</v>
      </c>
      <c r="N450" s="28">
        <v>25.175466099533999</v>
      </c>
      <c r="O450" s="29">
        <v>25.397379823800001</v>
      </c>
      <c r="P450" s="27">
        <v>25.075737334346002</v>
      </c>
      <c r="Q450" s="28">
        <v>25.138407118993001</v>
      </c>
      <c r="R450" s="30">
        <v>25.049886761543</v>
      </c>
      <c r="S450" s="31">
        <v>25.018776794865001</v>
      </c>
      <c r="T450" s="28">
        <v>25.356322736328998</v>
      </c>
      <c r="U450" s="29">
        <v>25.061346139792999</v>
      </c>
      <c r="V450" s="27">
        <v>24.811225330187</v>
      </c>
      <c r="W450" s="28">
        <v>25.197567970757</v>
      </c>
      <c r="X450" s="30">
        <v>24.942348408076999</v>
      </c>
      <c r="Y450" s="31">
        <v>25.292635058118002</v>
      </c>
      <c r="Z450" s="28">
        <v>25.195579469378998</v>
      </c>
      <c r="AA450" s="30">
        <v>24.858848760191002</v>
      </c>
      <c r="AB450" s="42">
        <v>6.0649759036528047E-3</v>
      </c>
      <c r="AC450" s="39">
        <v>-0.62471985500000005</v>
      </c>
    </row>
    <row r="451" spans="1:29" x14ac:dyDescent="0.2">
      <c r="A451" s="14">
        <v>446</v>
      </c>
      <c r="B451" s="17" t="s">
        <v>1391</v>
      </c>
      <c r="C451" s="20" t="s">
        <v>1391</v>
      </c>
      <c r="D451" s="17" t="s">
        <v>1392</v>
      </c>
      <c r="E451" s="14">
        <v>28</v>
      </c>
      <c r="F451" s="11" t="s">
        <v>1393</v>
      </c>
      <c r="G451" s="27">
        <v>30.065866530184</v>
      </c>
      <c r="H451" s="28">
        <v>30.072909390418001</v>
      </c>
      <c r="I451" s="29">
        <v>30.076863904258001</v>
      </c>
      <c r="J451" s="27">
        <v>30.125709808187001</v>
      </c>
      <c r="K451" s="28">
        <v>30.332234573392999</v>
      </c>
      <c r="L451" s="30">
        <v>30.293841187426999</v>
      </c>
      <c r="M451" s="31">
        <v>30.420513308602999</v>
      </c>
      <c r="N451" s="28">
        <v>30.548393060980001</v>
      </c>
      <c r="O451" s="29">
        <v>30.403650119458</v>
      </c>
      <c r="P451" s="27">
        <v>30.61500186216</v>
      </c>
      <c r="Q451" s="28">
        <v>30.663905614063001</v>
      </c>
      <c r="R451" s="30">
        <v>30.615089587983999</v>
      </c>
      <c r="S451" s="31">
        <v>30.654119978049</v>
      </c>
      <c r="T451" s="28">
        <v>30.790948051865001</v>
      </c>
      <c r="U451" s="29">
        <v>30.852516841602998</v>
      </c>
      <c r="V451" s="27">
        <v>30.418202504393999</v>
      </c>
      <c r="W451" s="28">
        <v>30.696854668048001</v>
      </c>
      <c r="X451" s="30">
        <v>31.084613858828</v>
      </c>
      <c r="Y451" s="31">
        <v>30.850506324045998</v>
      </c>
      <c r="Z451" s="28">
        <v>30.925214629340999</v>
      </c>
      <c r="AA451" s="30">
        <v>31.169077317496999</v>
      </c>
      <c r="AB451" s="42">
        <v>6.6782698456084377E-5</v>
      </c>
      <c r="AC451" s="39">
        <v>-0.56085422699999998</v>
      </c>
    </row>
    <row r="452" spans="1:29" x14ac:dyDescent="0.2">
      <c r="A452" s="14">
        <v>447</v>
      </c>
      <c r="B452" s="17" t="s">
        <v>1394</v>
      </c>
      <c r="C452" s="20" t="s">
        <v>1394</v>
      </c>
      <c r="D452" s="17" t="s">
        <v>1395</v>
      </c>
      <c r="E452" s="14">
        <v>32</v>
      </c>
      <c r="F452" s="11" t="s">
        <v>1396</v>
      </c>
      <c r="G452" s="27">
        <v>28.342571028942</v>
      </c>
      <c r="H452" s="28">
        <v>28.43991798555</v>
      </c>
      <c r="I452" s="29">
        <v>28.432529921783999</v>
      </c>
      <c r="J452" s="27">
        <v>28.253000652533999</v>
      </c>
      <c r="K452" s="28">
        <v>28.482930773311999</v>
      </c>
      <c r="L452" s="30">
        <v>28.285862036006002</v>
      </c>
      <c r="M452" s="31">
        <v>28.355062703898</v>
      </c>
      <c r="N452" s="28">
        <v>28.426504134691001</v>
      </c>
      <c r="O452" s="29">
        <v>28.399907506718002</v>
      </c>
      <c r="P452" s="27">
        <v>28.533784909013999</v>
      </c>
      <c r="Q452" s="28">
        <v>28.463378875433001</v>
      </c>
      <c r="R452" s="30">
        <v>28.462365034884002</v>
      </c>
      <c r="S452" s="31">
        <v>28.520433087514</v>
      </c>
      <c r="T452" s="28">
        <v>28.564963450278</v>
      </c>
      <c r="U452" s="29">
        <v>28.59669126459</v>
      </c>
      <c r="V452" s="27">
        <v>28.749255774666999</v>
      </c>
      <c r="W452" s="28">
        <v>29.127334464937</v>
      </c>
      <c r="X452" s="30">
        <v>28.337305712728998</v>
      </c>
      <c r="Y452" s="31">
        <v>29.408051520678001</v>
      </c>
      <c r="Z452" s="28">
        <v>28.865819671758</v>
      </c>
      <c r="AA452" s="30">
        <v>28.503321212827998</v>
      </c>
      <c r="AB452" s="42">
        <v>7.8829282218300517E-2</v>
      </c>
      <c r="AC452" s="39">
        <v>-0.38625098600000002</v>
      </c>
    </row>
    <row r="453" spans="1:29" x14ac:dyDescent="0.2">
      <c r="A453" s="14">
        <v>448</v>
      </c>
      <c r="B453" s="17" t="s">
        <v>1397</v>
      </c>
      <c r="C453" s="20" t="s">
        <v>1397</v>
      </c>
      <c r="D453" s="17" t="s">
        <v>1398</v>
      </c>
      <c r="E453" s="14">
        <v>23</v>
      </c>
      <c r="F453" s="11" t="s">
        <v>1399</v>
      </c>
      <c r="G453" s="27">
        <v>28.428542150321999</v>
      </c>
      <c r="H453" s="28">
        <v>28.399174119407</v>
      </c>
      <c r="I453" s="29">
        <v>28.559102453796999</v>
      </c>
      <c r="J453" s="27">
        <v>29.063322660309002</v>
      </c>
      <c r="K453" s="28">
        <v>29.080909238610001</v>
      </c>
      <c r="L453" s="30">
        <v>28.820159627174</v>
      </c>
      <c r="M453" s="31">
        <v>29.079409462996999</v>
      </c>
      <c r="N453" s="28">
        <v>29.113863594350001</v>
      </c>
      <c r="O453" s="29">
        <v>29.124428485755999</v>
      </c>
      <c r="P453" s="27">
        <v>29.117187377872</v>
      </c>
      <c r="Q453" s="28">
        <v>29.257548548719001</v>
      </c>
      <c r="R453" s="30">
        <v>29.145790535673001</v>
      </c>
      <c r="S453" s="31">
        <v>29.329029295379001</v>
      </c>
      <c r="T453" s="28">
        <v>29.102169675616999</v>
      </c>
      <c r="U453" s="29">
        <v>29.074696642268002</v>
      </c>
      <c r="V453" s="27">
        <v>29.408051520678001</v>
      </c>
      <c r="W453" s="28">
        <v>29.711123786001998</v>
      </c>
      <c r="X453" s="30">
        <v>29.165667467161001</v>
      </c>
      <c r="Y453" s="31">
        <v>29.954768466413999</v>
      </c>
      <c r="Z453" s="28">
        <v>29.525053067413999</v>
      </c>
      <c r="AA453" s="30">
        <v>29.26286623283</v>
      </c>
      <c r="AB453" s="42">
        <v>1.5570147231375899E-4</v>
      </c>
      <c r="AC453" s="39">
        <v>0.87006581400000005</v>
      </c>
    </row>
    <row r="454" spans="1:29" x14ac:dyDescent="0.2">
      <c r="A454" s="14">
        <v>449</v>
      </c>
      <c r="B454" s="17" t="s">
        <v>1400</v>
      </c>
      <c r="C454" s="20" t="s">
        <v>1400</v>
      </c>
      <c r="D454" s="17" t="s">
        <v>1401</v>
      </c>
      <c r="E454" s="14">
        <v>35</v>
      </c>
      <c r="F454" s="11" t="s">
        <v>1402</v>
      </c>
      <c r="G454" s="27">
        <v>28.111875589294002</v>
      </c>
      <c r="H454" s="28">
        <v>28.071784840654999</v>
      </c>
      <c r="I454" s="29">
        <v>28.186313766952999</v>
      </c>
      <c r="J454" s="27">
        <v>27.941677022798</v>
      </c>
      <c r="K454" s="28">
        <v>28.110084039513001</v>
      </c>
      <c r="L454" s="30">
        <v>28.041399223603001</v>
      </c>
      <c r="M454" s="31">
        <v>27.762939157291999</v>
      </c>
      <c r="N454" s="28">
        <v>27.907301919468001</v>
      </c>
      <c r="O454" s="29">
        <v>27.883494339641</v>
      </c>
      <c r="P454" s="27">
        <v>27.781130051502</v>
      </c>
      <c r="Q454" s="28">
        <v>27.673102969805999</v>
      </c>
      <c r="R454" s="30">
        <v>27.692188730397</v>
      </c>
      <c r="S454" s="31">
        <v>27.788678709831999</v>
      </c>
      <c r="T454" s="28">
        <v>27.734472616741002</v>
      </c>
      <c r="U454" s="29">
        <v>27.670809121988999</v>
      </c>
      <c r="V454" s="27">
        <v>28.080909238610001</v>
      </c>
      <c r="W454" s="28">
        <v>27.959419289163002</v>
      </c>
      <c r="X454" s="30">
        <v>27.853766417721001</v>
      </c>
      <c r="Y454" s="31">
        <v>28.157498980494999</v>
      </c>
      <c r="Z454" s="28">
        <v>28.054655320304999</v>
      </c>
      <c r="AA454" s="30">
        <v>27.533859154184999</v>
      </c>
      <c r="AB454" s="42">
        <v>3.3464893232660678E-2</v>
      </c>
      <c r="AC454" s="39">
        <v>0.605985141</v>
      </c>
    </row>
    <row r="455" spans="1:29" x14ac:dyDescent="0.2">
      <c r="A455" s="14">
        <v>450</v>
      </c>
      <c r="B455" s="17" t="s">
        <v>1403</v>
      </c>
      <c r="C455" s="20" t="s">
        <v>1403</v>
      </c>
      <c r="D455" s="17" t="s">
        <v>1404</v>
      </c>
      <c r="E455" s="14">
        <v>13</v>
      </c>
      <c r="F455" s="11" t="s">
        <v>1405</v>
      </c>
      <c r="G455" s="27">
        <v>27.509223980881</v>
      </c>
      <c r="H455" s="28">
        <v>27.413448708943999</v>
      </c>
      <c r="I455" s="29">
        <v>27.441264411258</v>
      </c>
      <c r="J455" s="27">
        <v>26.178736569699002</v>
      </c>
      <c r="K455" s="28">
        <v>26.185822456602001</v>
      </c>
      <c r="L455" s="30">
        <v>26.543036069557999</v>
      </c>
      <c r="M455" s="31">
        <v>25.612005456494</v>
      </c>
      <c r="N455" s="28">
        <v>25.817606512891</v>
      </c>
      <c r="O455" s="29">
        <v>25.682925166299</v>
      </c>
      <c r="P455" s="27">
        <v>25.508453451672999</v>
      </c>
      <c r="Q455" s="28">
        <v>25.464010216011999</v>
      </c>
      <c r="R455" s="30">
        <v>25.278667239946</v>
      </c>
      <c r="S455" s="31">
        <v>25.261696678044</v>
      </c>
      <c r="T455" s="28">
        <v>25.248365984462001</v>
      </c>
      <c r="U455" s="29">
        <v>25.195617013652001</v>
      </c>
      <c r="V455" s="27">
        <v>24.944405376837999</v>
      </c>
      <c r="W455" s="28">
        <v>24.767138998511999</v>
      </c>
      <c r="X455" s="30">
        <v>24.949490477321</v>
      </c>
      <c r="Y455" s="31">
        <v>24.587550008367</v>
      </c>
      <c r="Z455" s="28">
        <v>23.936069961558999</v>
      </c>
      <c r="AA455" s="30">
        <v>25.032924496570999</v>
      </c>
      <c r="AB455" s="42">
        <v>8.8781660292288853E-9</v>
      </c>
      <c r="AC455" s="39" t="s">
        <v>8024</v>
      </c>
    </row>
    <row r="456" spans="1:29" x14ac:dyDescent="0.2">
      <c r="A456" s="14">
        <v>451</v>
      </c>
      <c r="B456" s="17" t="s">
        <v>1406</v>
      </c>
      <c r="C456" s="20" t="s">
        <v>1406</v>
      </c>
      <c r="D456" s="17" t="s">
        <v>1407</v>
      </c>
      <c r="E456" s="14">
        <v>18</v>
      </c>
      <c r="F456" s="11" t="s">
        <v>1408</v>
      </c>
      <c r="G456" s="27">
        <v>27.545689438113001</v>
      </c>
      <c r="H456" s="28">
        <v>27.527683765658999</v>
      </c>
      <c r="I456" s="29">
        <v>27.661597084231001</v>
      </c>
      <c r="J456" s="27">
        <v>26.438522713781001</v>
      </c>
      <c r="K456" s="28">
        <v>26.572276250786999</v>
      </c>
      <c r="L456" s="30">
        <v>26.933708481951999</v>
      </c>
      <c r="M456" s="31">
        <v>25.711642399833998</v>
      </c>
      <c r="N456" s="28">
        <v>25.623130649899</v>
      </c>
      <c r="O456" s="29">
        <v>25.702239068729</v>
      </c>
      <c r="P456" s="27">
        <v>24.306747048914001</v>
      </c>
      <c r="Q456" s="28">
        <v>24.667686331079</v>
      </c>
      <c r="R456" s="30">
        <v>24.861880130774001</v>
      </c>
      <c r="S456" s="31">
        <v>24.631897306654999</v>
      </c>
      <c r="T456" s="28">
        <v>24.125419146361999</v>
      </c>
      <c r="U456" s="29">
        <v>24.930441023318</v>
      </c>
      <c r="V456" s="27">
        <v>24.669795969690998</v>
      </c>
      <c r="W456" s="28">
        <v>24.272985093803001</v>
      </c>
      <c r="X456" s="30">
        <v>24.075370116974</v>
      </c>
      <c r="Y456" s="31">
        <v>24.154759404446001</v>
      </c>
      <c r="Z456" s="28">
        <v>24.590865236148002</v>
      </c>
      <c r="AA456" s="30">
        <v>24.529457244490001</v>
      </c>
      <c r="AB456" s="42">
        <v>8.8993498199367816E-10</v>
      </c>
      <c r="AC456" s="39" t="s">
        <v>8024</v>
      </c>
    </row>
    <row r="457" spans="1:29" x14ac:dyDescent="0.2">
      <c r="A457" s="14">
        <v>452</v>
      </c>
      <c r="B457" s="17" t="s">
        <v>1409</v>
      </c>
      <c r="C457" s="20" t="s">
        <v>1409</v>
      </c>
      <c r="D457" s="17" t="s">
        <v>1410</v>
      </c>
      <c r="E457" s="14">
        <v>11</v>
      </c>
      <c r="F457" s="11" t="s">
        <v>1411</v>
      </c>
      <c r="G457" s="27">
        <v>23.220207669293998</v>
      </c>
      <c r="H457" s="28">
        <v>23.214393832298999</v>
      </c>
      <c r="I457" s="29">
        <v>24.193475429151999</v>
      </c>
      <c r="J457" s="27">
        <v>23.141458576558001</v>
      </c>
      <c r="K457" s="28">
        <v>23.395844746356001</v>
      </c>
      <c r="L457" s="30">
        <v>23.932199610373999</v>
      </c>
      <c r="M457" s="31">
        <v>22.581161037047998</v>
      </c>
      <c r="N457" s="28">
        <v>22.439337843233002</v>
      </c>
      <c r="O457" s="29">
        <v>21.369541969661999</v>
      </c>
      <c r="P457" s="27">
        <v>21.668952484399</v>
      </c>
      <c r="Q457" s="28">
        <v>20.918088726564999</v>
      </c>
      <c r="R457" s="30">
        <v>21.116166253479999</v>
      </c>
      <c r="S457" s="31">
        <v>21.707166999032001</v>
      </c>
      <c r="T457" s="28">
        <v>21.155575913557001</v>
      </c>
      <c r="U457" s="29">
        <v>22.386007704011</v>
      </c>
      <c r="V457" s="27">
        <v>22.348759486386999</v>
      </c>
      <c r="W457" s="28">
        <v>20.952977226262998</v>
      </c>
      <c r="X457" s="30">
        <v>19.660333705885002</v>
      </c>
      <c r="Y457" s="31">
        <v>23.214304889600999</v>
      </c>
      <c r="Z457" s="28">
        <v>22.906024460345002</v>
      </c>
      <c r="AA457" s="30">
        <v>21.295020026395999</v>
      </c>
      <c r="AB457" s="42">
        <v>6.322465613011038E-3</v>
      </c>
      <c r="AC457" s="39">
        <v>-0.50967811900000004</v>
      </c>
    </row>
    <row r="458" spans="1:29" x14ac:dyDescent="0.2">
      <c r="A458" s="14">
        <v>453</v>
      </c>
      <c r="B458" s="17" t="s">
        <v>1412</v>
      </c>
      <c r="C458" s="20" t="s">
        <v>1412</v>
      </c>
      <c r="D458" s="17" t="s">
        <v>1413</v>
      </c>
      <c r="E458" s="14">
        <v>16</v>
      </c>
      <c r="F458" s="11" t="s">
        <v>1414</v>
      </c>
      <c r="G458" s="27">
        <v>24.863724253756001</v>
      </c>
      <c r="H458" s="28">
        <v>24.810539079474999</v>
      </c>
      <c r="I458" s="29">
        <v>25.048182848090001</v>
      </c>
      <c r="J458" s="27">
        <v>24.754502617353001</v>
      </c>
      <c r="K458" s="28">
        <v>24.699805836067</v>
      </c>
      <c r="L458" s="30">
        <v>25.009537860990999</v>
      </c>
      <c r="M458" s="31">
        <v>24.976662007668999</v>
      </c>
      <c r="N458" s="28">
        <v>24.89017928138</v>
      </c>
      <c r="O458" s="29">
        <v>24.968731119451999</v>
      </c>
      <c r="P458" s="27">
        <v>24.903342016518</v>
      </c>
      <c r="Q458" s="28">
        <v>24.894441445097002</v>
      </c>
      <c r="R458" s="30">
        <v>25.066610855558</v>
      </c>
      <c r="S458" s="31">
        <v>24.925514599475999</v>
      </c>
      <c r="T458" s="28">
        <v>25.170775644334</v>
      </c>
      <c r="U458" s="29">
        <v>25.118425636501001</v>
      </c>
      <c r="V458" s="27">
        <v>24.995459744537001</v>
      </c>
      <c r="W458" s="28">
        <v>25.271418572209001</v>
      </c>
      <c r="X458" s="30">
        <v>25.574443392768998</v>
      </c>
      <c r="Y458" s="31">
        <v>25.446669131120998</v>
      </c>
      <c r="Z458" s="28">
        <v>25.310392280342999</v>
      </c>
      <c r="AA458" s="30">
        <v>25.314823569436999</v>
      </c>
      <c r="AB458" s="42">
        <v>5.1234379181164316E-3</v>
      </c>
      <c r="AC458" s="39">
        <v>0.92794402499999995</v>
      </c>
    </row>
    <row r="459" spans="1:29" x14ac:dyDescent="0.2">
      <c r="A459" s="14">
        <v>454</v>
      </c>
      <c r="B459" s="17" t="s">
        <v>1415</v>
      </c>
      <c r="C459" s="20" t="s">
        <v>1415</v>
      </c>
      <c r="D459" s="17" t="s">
        <v>1416</v>
      </c>
      <c r="E459" s="14">
        <v>41</v>
      </c>
      <c r="F459" s="11" t="s">
        <v>1417</v>
      </c>
      <c r="G459" s="27">
        <v>34.176601265004003</v>
      </c>
      <c r="H459" s="28">
        <v>34.120543689107997</v>
      </c>
      <c r="I459" s="29">
        <v>34.162789750035003</v>
      </c>
      <c r="J459" s="27">
        <v>33.786242191188002</v>
      </c>
      <c r="K459" s="28">
        <v>33.782634354728998</v>
      </c>
      <c r="L459" s="30">
        <v>33.779213212407001</v>
      </c>
      <c r="M459" s="31">
        <v>33.992770976369002</v>
      </c>
      <c r="N459" s="28">
        <v>33.944018521750003</v>
      </c>
      <c r="O459" s="29">
        <v>34.047993761104003</v>
      </c>
      <c r="P459" s="27">
        <v>33.995132179909</v>
      </c>
      <c r="Q459" s="28">
        <v>33.915007571495003</v>
      </c>
      <c r="R459" s="30">
        <v>33.976218826284999</v>
      </c>
      <c r="S459" s="31">
        <v>33.857215724409002</v>
      </c>
      <c r="T459" s="28">
        <v>34.058514976550001</v>
      </c>
      <c r="U459" s="29">
        <v>34.344469150190001</v>
      </c>
      <c r="V459" s="27">
        <v>33.874357952255998</v>
      </c>
      <c r="W459" s="28">
        <v>33.563200375241998</v>
      </c>
      <c r="X459" s="30">
        <v>33.952722065526999</v>
      </c>
      <c r="Y459" s="31">
        <v>33.457945540988</v>
      </c>
      <c r="Z459" s="28">
        <v>33.479908856999998</v>
      </c>
      <c r="AA459" s="30">
        <v>34.326767964989997</v>
      </c>
      <c r="AB459" s="42">
        <v>0.25352746761665301</v>
      </c>
      <c r="AC459" s="39">
        <v>9.7309938999999998E-2</v>
      </c>
    </row>
    <row r="460" spans="1:29" x14ac:dyDescent="0.2">
      <c r="A460" s="14">
        <v>455</v>
      </c>
      <c r="B460" s="17" t="s">
        <v>1418</v>
      </c>
      <c r="C460" s="20" t="s">
        <v>1418</v>
      </c>
      <c r="D460" s="17" t="s">
        <v>1419</v>
      </c>
      <c r="E460" s="14">
        <v>21</v>
      </c>
      <c r="F460" s="11" t="s">
        <v>1420</v>
      </c>
      <c r="G460" s="27">
        <v>26.692720844756</v>
      </c>
      <c r="H460" s="28">
        <v>26.490218870962</v>
      </c>
      <c r="I460" s="29">
        <v>26.402625934121001</v>
      </c>
      <c r="J460" s="27">
        <v>24.496251586288</v>
      </c>
      <c r="K460" s="28">
        <v>24.586748638303</v>
      </c>
      <c r="L460" s="30">
        <v>25.900788145720998</v>
      </c>
      <c r="M460" s="31">
        <v>24.255154810257</v>
      </c>
      <c r="N460" s="28">
        <v>22.537513230615001</v>
      </c>
      <c r="O460" s="29">
        <v>24.950069220345</v>
      </c>
      <c r="P460" s="27">
        <v>24.480313429260999</v>
      </c>
      <c r="Q460" s="28">
        <v>24.476115776958</v>
      </c>
      <c r="R460" s="30">
        <v>24.248727897777002</v>
      </c>
      <c r="S460" s="31">
        <v>24.845654666337001</v>
      </c>
      <c r="T460" s="28">
        <v>25.201611548117999</v>
      </c>
      <c r="U460" s="29">
        <v>22.288557461117001</v>
      </c>
      <c r="V460" s="27">
        <v>26.261230384253</v>
      </c>
      <c r="W460" s="28">
        <v>27.391491932000999</v>
      </c>
      <c r="X460" s="30">
        <v>26.172798604840001</v>
      </c>
      <c r="Y460" s="31">
        <v>27.485389825856998</v>
      </c>
      <c r="Z460" s="28">
        <v>27.862542394887001</v>
      </c>
      <c r="AA460" s="30">
        <v>25.348475851559002</v>
      </c>
      <c r="AB460" s="42">
        <v>6.3218656027484504E-3</v>
      </c>
      <c r="AC460" s="39">
        <v>0.83258551800000002</v>
      </c>
    </row>
    <row r="461" spans="1:29" x14ac:dyDescent="0.2">
      <c r="A461" s="14">
        <v>456</v>
      </c>
      <c r="B461" s="17" t="s">
        <v>1421</v>
      </c>
      <c r="C461" s="20" t="s">
        <v>1421</v>
      </c>
      <c r="D461" s="17" t="s">
        <v>1422</v>
      </c>
      <c r="E461" s="14">
        <v>15</v>
      </c>
      <c r="F461" s="11" t="s">
        <v>1423</v>
      </c>
      <c r="G461" s="27">
        <v>31.482555783845999</v>
      </c>
      <c r="H461" s="28">
        <v>31.491089061773</v>
      </c>
      <c r="I461" s="29">
        <v>31.545726256116001</v>
      </c>
      <c r="J461" s="27">
        <v>31.755691991012</v>
      </c>
      <c r="K461" s="28">
        <v>31.796180339103</v>
      </c>
      <c r="L461" s="30">
        <v>31.704872646056</v>
      </c>
      <c r="M461" s="31">
        <v>31.803204335038998</v>
      </c>
      <c r="N461" s="28">
        <v>31.754378369169</v>
      </c>
      <c r="O461" s="29">
        <v>31.806012070979001</v>
      </c>
      <c r="P461" s="27">
        <v>31.650272674999002</v>
      </c>
      <c r="Q461" s="28">
        <v>31.698552906761002</v>
      </c>
      <c r="R461" s="30">
        <v>31.672782724862</v>
      </c>
      <c r="S461" s="31">
        <v>31.638150922028</v>
      </c>
      <c r="T461" s="28">
        <v>31.631401256814001</v>
      </c>
      <c r="U461" s="29">
        <v>31.592500394066999</v>
      </c>
      <c r="V461" s="27">
        <v>31.711862262080999</v>
      </c>
      <c r="W461" s="28">
        <v>31.728986923836</v>
      </c>
      <c r="X461" s="30">
        <v>31.736586881661999</v>
      </c>
      <c r="Y461" s="31">
        <v>31.774743747594002</v>
      </c>
      <c r="Z461" s="28">
        <v>31.450172552548999</v>
      </c>
      <c r="AA461" s="30">
        <v>31.496527799519999</v>
      </c>
      <c r="AB461" s="42">
        <v>2.8400137447140211E-3</v>
      </c>
      <c r="AC461" s="39">
        <v>0.783902655</v>
      </c>
    </row>
    <row r="462" spans="1:29" x14ac:dyDescent="0.2">
      <c r="A462" s="14">
        <v>457</v>
      </c>
      <c r="B462" s="17" t="s">
        <v>1424</v>
      </c>
      <c r="C462" s="20" t="s">
        <v>1424</v>
      </c>
      <c r="D462" s="17" t="s">
        <v>1425</v>
      </c>
      <c r="E462" s="14">
        <v>6</v>
      </c>
      <c r="F462" s="11" t="s">
        <v>1426</v>
      </c>
      <c r="G462" s="27">
        <v>31.616229538538999</v>
      </c>
      <c r="H462" s="28">
        <v>31.593747360068999</v>
      </c>
      <c r="I462" s="29">
        <v>31.656679158665</v>
      </c>
      <c r="J462" s="27">
        <v>31.706396801141999</v>
      </c>
      <c r="K462" s="28">
        <v>31.677032817600999</v>
      </c>
      <c r="L462" s="30">
        <v>31.603507626976999</v>
      </c>
      <c r="M462" s="31">
        <v>31.536723953888</v>
      </c>
      <c r="N462" s="28">
        <v>31.589065669768001</v>
      </c>
      <c r="O462" s="29">
        <v>31.645642327356999</v>
      </c>
      <c r="P462" s="27">
        <v>31.421717477866</v>
      </c>
      <c r="Q462" s="28">
        <v>31.430018910760001</v>
      </c>
      <c r="R462" s="30">
        <v>31.433753948939</v>
      </c>
      <c r="S462" s="31">
        <v>31.422870531040001</v>
      </c>
      <c r="T462" s="28">
        <v>31.304433629437</v>
      </c>
      <c r="U462" s="29">
        <v>31.458458994754</v>
      </c>
      <c r="V462" s="27">
        <v>31.423371571206001</v>
      </c>
      <c r="W462" s="28">
        <v>31.399428810031999</v>
      </c>
      <c r="X462" s="30">
        <v>31.220780572047001</v>
      </c>
      <c r="Y462" s="31">
        <v>31.551971698947</v>
      </c>
      <c r="Z462" s="28">
        <v>31.207867483605</v>
      </c>
      <c r="AA462" s="30">
        <v>31.348788184423</v>
      </c>
      <c r="AB462" s="42">
        <v>1.7769550867459481E-3</v>
      </c>
      <c r="AC462" s="39">
        <v>0.93856277700000001</v>
      </c>
    </row>
    <row r="463" spans="1:29" x14ac:dyDescent="0.2">
      <c r="A463" s="14">
        <v>458</v>
      </c>
      <c r="B463" s="17" t="s">
        <v>1427</v>
      </c>
      <c r="C463" s="20" t="s">
        <v>1427</v>
      </c>
      <c r="D463" s="17" t="s">
        <v>1428</v>
      </c>
      <c r="E463" s="14">
        <v>10</v>
      </c>
      <c r="F463" s="11" t="s">
        <v>1429</v>
      </c>
      <c r="G463" s="27">
        <v>27.766671548815001</v>
      </c>
      <c r="H463" s="28">
        <v>28.083599840131999</v>
      </c>
      <c r="I463" s="29">
        <v>27.645126925728999</v>
      </c>
      <c r="J463" s="27">
        <v>27.023374169015</v>
      </c>
      <c r="K463" s="28">
        <v>27.069481891413002</v>
      </c>
      <c r="L463" s="30">
        <v>26.594628493072001</v>
      </c>
      <c r="M463" s="31">
        <v>27.789362996996001</v>
      </c>
      <c r="N463" s="28">
        <v>27.246446326691999</v>
      </c>
      <c r="O463" s="29">
        <v>26.939324710786</v>
      </c>
      <c r="P463" s="27">
        <v>27.919514679849001</v>
      </c>
      <c r="Q463" s="28">
        <v>27.791041236176</v>
      </c>
      <c r="R463" s="30">
        <v>27.742718451434001</v>
      </c>
      <c r="S463" s="31">
        <v>27.633741254690001</v>
      </c>
      <c r="T463" s="28">
        <v>28.259300837403</v>
      </c>
      <c r="U463" s="29">
        <v>28.279101358348001</v>
      </c>
      <c r="V463" s="27">
        <v>27.629925975281001</v>
      </c>
      <c r="W463" s="28">
        <v>28.088359543096001</v>
      </c>
      <c r="X463" s="30">
        <v>28.355272785741001</v>
      </c>
      <c r="Y463" s="31">
        <v>28.054034227502999</v>
      </c>
      <c r="Z463" s="28">
        <v>27.212153771889</v>
      </c>
      <c r="AA463" s="30">
        <v>28.142532074925001</v>
      </c>
      <c r="AB463" s="42">
        <v>1.0717995198027869E-2</v>
      </c>
      <c r="AC463" s="39">
        <v>-0.89006212299999998</v>
      </c>
    </row>
    <row r="464" spans="1:29" x14ac:dyDescent="0.2">
      <c r="A464" s="14">
        <v>459</v>
      </c>
      <c r="B464" s="17" t="s">
        <v>1430</v>
      </c>
      <c r="C464" s="20" t="s">
        <v>1430</v>
      </c>
      <c r="D464" s="17" t="s">
        <v>1431</v>
      </c>
      <c r="E464" s="14">
        <v>15</v>
      </c>
      <c r="F464" s="11" t="s">
        <v>1432</v>
      </c>
      <c r="G464" s="27">
        <v>23.775652876102999</v>
      </c>
      <c r="H464" s="28">
        <v>23.514004142015999</v>
      </c>
      <c r="I464" s="29">
        <v>23.930034890931999</v>
      </c>
      <c r="J464" s="27">
        <v>24.700758459386002</v>
      </c>
      <c r="K464" s="28">
        <v>24.493688855462</v>
      </c>
      <c r="L464" s="30">
        <v>24.271347326250002</v>
      </c>
      <c r="M464" s="31">
        <v>24.104775972597</v>
      </c>
      <c r="N464" s="28">
        <v>24.105575426813001</v>
      </c>
      <c r="O464" s="29">
        <v>23.947083979614</v>
      </c>
      <c r="P464" s="27">
        <v>24.245830045961998</v>
      </c>
      <c r="Q464" s="28">
        <v>24.115610775610001</v>
      </c>
      <c r="R464" s="30">
        <v>24.030863773661999</v>
      </c>
      <c r="S464" s="31">
        <v>23.851004001890001</v>
      </c>
      <c r="T464" s="28">
        <v>24.087722450994001</v>
      </c>
      <c r="U464" s="29">
        <v>24.084319866773001</v>
      </c>
      <c r="V464" s="27">
        <v>23.813428927745001</v>
      </c>
      <c r="W464" s="28">
        <v>24.344214623978999</v>
      </c>
      <c r="X464" s="30">
        <v>25.065625183662998</v>
      </c>
      <c r="Y464" s="31">
        <v>24.843978923131999</v>
      </c>
      <c r="Z464" s="28">
        <v>23.262987167159</v>
      </c>
      <c r="AA464" s="30">
        <v>23.581184028388002</v>
      </c>
      <c r="AB464" s="42">
        <v>0.35006040824935097</v>
      </c>
      <c r="AC464" s="39">
        <v>-0.19747336800000001</v>
      </c>
    </row>
    <row r="465" spans="1:29" x14ac:dyDescent="0.2">
      <c r="A465" s="14">
        <v>460</v>
      </c>
      <c r="B465" s="17" t="s">
        <v>1433</v>
      </c>
      <c r="C465" s="20" t="s">
        <v>1433</v>
      </c>
      <c r="D465" s="17" t="s">
        <v>1434</v>
      </c>
      <c r="E465" s="14">
        <v>20</v>
      </c>
      <c r="F465" s="11" t="s">
        <v>1435</v>
      </c>
      <c r="G465" s="27">
        <v>25.098966642737</v>
      </c>
      <c r="H465" s="28">
        <v>24.774145200094999</v>
      </c>
      <c r="I465" s="29">
        <v>25.019201129420001</v>
      </c>
      <c r="J465" s="27">
        <v>25.359342331703001</v>
      </c>
      <c r="K465" s="28">
        <v>25.544982350184998</v>
      </c>
      <c r="L465" s="30">
        <v>25.174704461335999</v>
      </c>
      <c r="M465" s="31">
        <v>25.402495826799001</v>
      </c>
      <c r="N465" s="28">
        <v>25.412867510872001</v>
      </c>
      <c r="O465" s="29">
        <v>25.054075642010002</v>
      </c>
      <c r="P465" s="27">
        <v>25.333437918129</v>
      </c>
      <c r="Q465" s="28">
        <v>25.498322848842001</v>
      </c>
      <c r="R465" s="30">
        <v>25.231399331146999</v>
      </c>
      <c r="S465" s="31">
        <v>25.254650358827998</v>
      </c>
      <c r="T465" s="28">
        <v>25.492314089048001</v>
      </c>
      <c r="U465" s="29">
        <v>25.390934609424001</v>
      </c>
      <c r="V465" s="27">
        <v>25.096917787651002</v>
      </c>
      <c r="W465" s="28">
        <v>25.922273885412999</v>
      </c>
      <c r="X465" s="30">
        <v>25.409537255604</v>
      </c>
      <c r="Y465" s="31">
        <v>26.42255578884</v>
      </c>
      <c r="Z465" s="28">
        <v>25.637408275207999</v>
      </c>
      <c r="AA465" s="30">
        <v>25.479881881482001</v>
      </c>
      <c r="AB465" s="42">
        <v>7.1361203586630576E-2</v>
      </c>
      <c r="AC465" s="39">
        <v>0.739545063</v>
      </c>
    </row>
    <row r="466" spans="1:29" x14ac:dyDescent="0.2">
      <c r="A466" s="14">
        <v>461</v>
      </c>
      <c r="B466" s="17" t="s">
        <v>1436</v>
      </c>
      <c r="C466" s="20" t="s">
        <v>1436</v>
      </c>
      <c r="D466" s="17" t="s">
        <v>1437</v>
      </c>
      <c r="E466" s="14">
        <v>13</v>
      </c>
      <c r="F466" s="11" t="s">
        <v>1438</v>
      </c>
      <c r="G466" s="27">
        <v>25.111238848671999</v>
      </c>
      <c r="H466" s="28">
        <v>25.193776194262998</v>
      </c>
      <c r="I466" s="29">
        <v>25.034268687709002</v>
      </c>
      <c r="J466" s="27">
        <v>24.809656277205999</v>
      </c>
      <c r="K466" s="28">
        <v>24.851957156682001</v>
      </c>
      <c r="L466" s="30">
        <v>24.950558744708999</v>
      </c>
      <c r="M466" s="31">
        <v>24.899659321369001</v>
      </c>
      <c r="N466" s="28">
        <v>24.931658734947</v>
      </c>
      <c r="O466" s="29">
        <v>25.069604808219001</v>
      </c>
      <c r="P466" s="27">
        <v>24.879328222445</v>
      </c>
      <c r="Q466" s="28">
        <v>24.862447804338998</v>
      </c>
      <c r="R466" s="30">
        <v>25.029347895247</v>
      </c>
      <c r="S466" s="31">
        <v>25.229786971776001</v>
      </c>
      <c r="T466" s="28">
        <v>24.646528387674</v>
      </c>
      <c r="U466" s="29">
        <v>25.106534187466998</v>
      </c>
      <c r="V466" s="27">
        <v>24.929493203176001</v>
      </c>
      <c r="W466" s="28">
        <v>25.470448122107999</v>
      </c>
      <c r="X466" s="30">
        <v>25.575597872117001</v>
      </c>
      <c r="Y466" s="31">
        <v>25.137703822729002</v>
      </c>
      <c r="Z466" s="28">
        <v>25.338105239529</v>
      </c>
      <c r="AA466" s="30">
        <v>25.017333123101999</v>
      </c>
      <c r="AB466" s="42">
        <v>0.14014925264218231</v>
      </c>
      <c r="AC466" s="39">
        <v>-8.2933270000000003E-2</v>
      </c>
    </row>
    <row r="467" spans="1:29" x14ac:dyDescent="0.2">
      <c r="A467" s="14">
        <v>462</v>
      </c>
      <c r="B467" s="17" t="s">
        <v>1439</v>
      </c>
      <c r="C467" s="20" t="s">
        <v>1439</v>
      </c>
      <c r="D467" s="17" t="s">
        <v>1440</v>
      </c>
      <c r="E467" s="14">
        <v>7</v>
      </c>
      <c r="F467" s="11" t="s">
        <v>1441</v>
      </c>
      <c r="G467" s="27">
        <v>30.032887723746999</v>
      </c>
      <c r="H467" s="28">
        <v>30.082711988743998</v>
      </c>
      <c r="I467" s="29">
        <v>30.267293876240998</v>
      </c>
      <c r="J467" s="27">
        <v>30.456795719963999</v>
      </c>
      <c r="K467" s="28">
        <v>30.493715574050999</v>
      </c>
      <c r="L467" s="30">
        <v>30.355314798439</v>
      </c>
      <c r="M467" s="31">
        <v>30.668308724776999</v>
      </c>
      <c r="N467" s="28">
        <v>30.454640396264999</v>
      </c>
      <c r="O467" s="29">
        <v>30.463144975458</v>
      </c>
      <c r="P467" s="27">
        <v>30.836428947200002</v>
      </c>
      <c r="Q467" s="28">
        <v>30.79807478155</v>
      </c>
      <c r="R467" s="30">
        <v>31.072845519026998</v>
      </c>
      <c r="S467" s="31">
        <v>30.789860456606998</v>
      </c>
      <c r="T467" s="28">
        <v>30.836353699056001</v>
      </c>
      <c r="U467" s="29">
        <v>30.897857708905999</v>
      </c>
      <c r="V467" s="27">
        <v>30.219280948874001</v>
      </c>
      <c r="W467" s="28">
        <v>30.552613080006001</v>
      </c>
      <c r="X467" s="30">
        <v>31.022673327701</v>
      </c>
      <c r="Y467" s="31">
        <v>30.428522183744999</v>
      </c>
      <c r="Z467" s="28">
        <v>30.359509901833999</v>
      </c>
      <c r="AA467" s="30">
        <v>30.611136635358001</v>
      </c>
      <c r="AB467" s="42">
        <v>2.8114279619514751E-3</v>
      </c>
      <c r="AC467" s="39">
        <v>-0.10408524199999999</v>
      </c>
    </row>
    <row r="468" spans="1:29" x14ac:dyDescent="0.2">
      <c r="A468" s="14">
        <v>463</v>
      </c>
      <c r="B468" s="17" t="s">
        <v>1442</v>
      </c>
      <c r="C468" s="20" t="s">
        <v>1443</v>
      </c>
      <c r="D468" s="17" t="s">
        <v>1444</v>
      </c>
      <c r="E468" s="14">
        <v>28</v>
      </c>
      <c r="F468" s="11" t="s">
        <v>1445</v>
      </c>
      <c r="G468" s="27">
        <v>29.219580998238001</v>
      </c>
      <c r="H468" s="28">
        <v>29.256784064007</v>
      </c>
      <c r="I468" s="29">
        <v>29.315272861798</v>
      </c>
      <c r="J468" s="27">
        <v>29.361268214106001</v>
      </c>
      <c r="K468" s="28">
        <v>29.669474989746</v>
      </c>
      <c r="L468" s="30">
        <v>29.069737956276001</v>
      </c>
      <c r="M468" s="31">
        <v>28.762590729959001</v>
      </c>
      <c r="N468" s="28">
        <v>28.655331889407002</v>
      </c>
      <c r="O468" s="29">
        <v>29.071145501196</v>
      </c>
      <c r="P468" s="27">
        <v>28.573367452486</v>
      </c>
      <c r="Q468" s="28">
        <v>28.654307805620999</v>
      </c>
      <c r="R468" s="30">
        <v>28.713223349385999</v>
      </c>
      <c r="S468" s="31">
        <v>29.014515929451999</v>
      </c>
      <c r="T468" s="28">
        <v>28.812621332729002</v>
      </c>
      <c r="U468" s="29">
        <v>29.147004496331</v>
      </c>
      <c r="V468" s="27">
        <v>29.298983320571001</v>
      </c>
      <c r="W468" s="28">
        <v>29.30171104882</v>
      </c>
      <c r="X468" s="30">
        <v>30.309755029350001</v>
      </c>
      <c r="Y468" s="31">
        <v>29.136188617660999</v>
      </c>
      <c r="Z468" s="28">
        <v>29.862276343161</v>
      </c>
      <c r="AA468" s="30">
        <v>30.303780678513</v>
      </c>
      <c r="AB468" s="42">
        <v>1.2727905683090851E-2</v>
      </c>
      <c r="AC468" s="39">
        <v>0.32671978899999998</v>
      </c>
    </row>
    <row r="469" spans="1:29" x14ac:dyDescent="0.2">
      <c r="A469" s="14">
        <v>464</v>
      </c>
      <c r="B469" s="17" t="s">
        <v>1446</v>
      </c>
      <c r="C469" s="20" t="s">
        <v>1447</v>
      </c>
      <c r="D469" s="17" t="s">
        <v>1448</v>
      </c>
      <c r="E469" s="14">
        <v>23</v>
      </c>
      <c r="F469" s="11" t="s">
        <v>1449</v>
      </c>
      <c r="G469" s="27">
        <v>29.785595394739001</v>
      </c>
      <c r="H469" s="28">
        <v>29.906843356934001</v>
      </c>
      <c r="I469" s="29">
        <v>29.851295972447002</v>
      </c>
      <c r="J469" s="27">
        <v>29.931145842835999</v>
      </c>
      <c r="K469" s="28">
        <v>30.097103710702001</v>
      </c>
      <c r="L469" s="30">
        <v>29.592705326770002</v>
      </c>
      <c r="M469" s="31">
        <v>29.211411262845001</v>
      </c>
      <c r="N469" s="28">
        <v>29.317301574472999</v>
      </c>
      <c r="O469" s="29">
        <v>29.505386143808</v>
      </c>
      <c r="P469" s="27">
        <v>29.326695650992999</v>
      </c>
      <c r="Q469" s="28">
        <v>29.246808721831002</v>
      </c>
      <c r="R469" s="30">
        <v>29.249975802253001</v>
      </c>
      <c r="S469" s="31">
        <v>29.592117180910002</v>
      </c>
      <c r="T469" s="28">
        <v>29.510695906990001</v>
      </c>
      <c r="U469" s="29">
        <v>29.809205471898998</v>
      </c>
      <c r="V469" s="27">
        <v>29.965404496984</v>
      </c>
      <c r="W469" s="28">
        <v>30.181156124914999</v>
      </c>
      <c r="X469" s="30">
        <v>31.088283713549</v>
      </c>
      <c r="Y469" s="31">
        <v>29.900811173758999</v>
      </c>
      <c r="Z469" s="28">
        <v>30.722894281087999</v>
      </c>
      <c r="AA469" s="30">
        <v>31.352686650662999</v>
      </c>
      <c r="AB469" s="42">
        <v>3.831332677987122E-3</v>
      </c>
      <c r="AC469" s="39">
        <v>0.29566678200000002</v>
      </c>
    </row>
    <row r="470" spans="1:29" x14ac:dyDescent="0.2">
      <c r="A470" s="14">
        <v>465</v>
      </c>
      <c r="B470" s="17" t="s">
        <v>1450</v>
      </c>
      <c r="C470" s="20" t="s">
        <v>1451</v>
      </c>
      <c r="D470" s="17" t="s">
        <v>1452</v>
      </c>
      <c r="E470" s="14">
        <v>29</v>
      </c>
      <c r="F470" s="11" t="s">
        <v>1453</v>
      </c>
      <c r="G470" s="27">
        <v>29.957261843005</v>
      </c>
      <c r="H470" s="28">
        <v>29.945589039639</v>
      </c>
      <c r="I470" s="29">
        <v>30.002360378746999</v>
      </c>
      <c r="J470" s="27">
        <v>30.116567849782001</v>
      </c>
      <c r="K470" s="28">
        <v>30.2828391129</v>
      </c>
      <c r="L470" s="30">
        <v>29.753533835193</v>
      </c>
      <c r="M470" s="31">
        <v>29.246106498555001</v>
      </c>
      <c r="N470" s="28">
        <v>29.078926152331</v>
      </c>
      <c r="O470" s="29">
        <v>29.653932126019999</v>
      </c>
      <c r="P470" s="27">
        <v>29.433107234714999</v>
      </c>
      <c r="Q470" s="28">
        <v>29.357686530725999</v>
      </c>
      <c r="R470" s="30">
        <v>29.337390789836</v>
      </c>
      <c r="S470" s="31">
        <v>29.602136306828999</v>
      </c>
      <c r="T470" s="28">
        <v>29.710647678821001</v>
      </c>
      <c r="U470" s="29">
        <v>29.955322922623999</v>
      </c>
      <c r="V470" s="27">
        <v>30.102995595932001</v>
      </c>
      <c r="W470" s="28">
        <v>30.418906184531</v>
      </c>
      <c r="X470" s="30">
        <v>30.974185549544</v>
      </c>
      <c r="Y470" s="31">
        <v>30.265282995418001</v>
      </c>
      <c r="Z470" s="28">
        <v>30.443024748444</v>
      </c>
      <c r="AA470" s="30">
        <v>31.133937312099</v>
      </c>
      <c r="AB470" s="42">
        <v>4.3493613816966437E-4</v>
      </c>
      <c r="AC470" s="39">
        <v>0.15089897699999999</v>
      </c>
    </row>
    <row r="471" spans="1:29" x14ac:dyDescent="0.2">
      <c r="A471" s="14">
        <v>466</v>
      </c>
      <c r="B471" s="17" t="s">
        <v>1454</v>
      </c>
      <c r="C471" s="20" t="s">
        <v>1454</v>
      </c>
      <c r="D471" s="17" t="s">
        <v>1455</v>
      </c>
      <c r="E471" s="14">
        <v>8</v>
      </c>
      <c r="F471" s="11" t="s">
        <v>1456</v>
      </c>
      <c r="G471" s="27">
        <v>19.438002602891</v>
      </c>
      <c r="H471" s="28">
        <v>21.131397050806999</v>
      </c>
      <c r="I471" s="29">
        <v>23.151462204044002</v>
      </c>
      <c r="J471" s="27">
        <v>20.261473681201</v>
      </c>
      <c r="K471" s="28">
        <v>20.635256277410999</v>
      </c>
      <c r="L471" s="30">
        <v>24.943645534339002</v>
      </c>
      <c r="M471" s="31">
        <v>23.344214623978999</v>
      </c>
      <c r="N471" s="28">
        <v>22.688762538871</v>
      </c>
      <c r="O471" s="29">
        <v>22.395295641313002</v>
      </c>
      <c r="P471" s="27">
        <v>21.976731920927001</v>
      </c>
      <c r="Q471" s="28">
        <v>22.836052667225999</v>
      </c>
      <c r="R471" s="30">
        <v>23.350433146714</v>
      </c>
      <c r="S471" s="31">
        <v>22.893099295471</v>
      </c>
      <c r="T471" s="28">
        <v>21.980153526896999</v>
      </c>
      <c r="U471" s="29">
        <v>23.915337455517001</v>
      </c>
      <c r="V471" s="27">
        <v>22.688847892815001</v>
      </c>
      <c r="W471" s="28">
        <v>24.603654413697001</v>
      </c>
      <c r="X471" s="30">
        <v>21.696424240578999</v>
      </c>
      <c r="Y471" s="31">
        <v>25.771377028608001</v>
      </c>
      <c r="Z471" s="28">
        <v>23.212198310281</v>
      </c>
      <c r="AA471" s="30">
        <v>22.627584646075</v>
      </c>
      <c r="AB471" s="42">
        <v>0.53927993061937629</v>
      </c>
      <c r="AC471" s="39">
        <v>0.82176486900000001</v>
      </c>
    </row>
    <row r="472" spans="1:29" x14ac:dyDescent="0.2">
      <c r="A472" s="14">
        <v>467</v>
      </c>
      <c r="B472" s="17" t="s">
        <v>1457</v>
      </c>
      <c r="C472" s="20" t="s">
        <v>1457</v>
      </c>
      <c r="D472" s="17" t="s">
        <v>1458</v>
      </c>
      <c r="E472" s="14">
        <v>22</v>
      </c>
      <c r="F472" s="11" t="s">
        <v>1459</v>
      </c>
      <c r="G472" s="27">
        <v>21.929619615179</v>
      </c>
      <c r="H472" s="28">
        <v>22.231282129387999</v>
      </c>
      <c r="I472" s="29">
        <v>22.311854725446999</v>
      </c>
      <c r="J472" s="27">
        <v>25.789076880029</v>
      </c>
      <c r="K472" s="28">
        <v>25.221107974670002</v>
      </c>
      <c r="L472" s="30">
        <v>28.119811225589</v>
      </c>
      <c r="M472" s="31">
        <v>25.670552524024998</v>
      </c>
      <c r="N472" s="28">
        <v>26.235458885116</v>
      </c>
      <c r="O472" s="29">
        <v>25.190388966200999</v>
      </c>
      <c r="P472" s="27">
        <v>25.523636848818999</v>
      </c>
      <c r="Q472" s="28">
        <v>24.515027479455</v>
      </c>
      <c r="R472" s="30">
        <v>25.046060533586999</v>
      </c>
      <c r="S472" s="31">
        <v>25.748808080313999</v>
      </c>
      <c r="T472" s="28">
        <v>26.467326059948999</v>
      </c>
      <c r="U472" s="29">
        <v>25.547985083413</v>
      </c>
      <c r="V472" s="27">
        <v>25.948755584372002</v>
      </c>
      <c r="W472" s="28">
        <v>28.701439464008001</v>
      </c>
      <c r="X472" s="30">
        <v>25.505458078939999</v>
      </c>
      <c r="Y472" s="31">
        <v>29.954352484371999</v>
      </c>
      <c r="Z472" s="28">
        <v>25.725620466693002</v>
      </c>
      <c r="AA472" s="30">
        <v>22.686712527811</v>
      </c>
      <c r="AB472" s="42">
        <v>6.9526333942437277E-2</v>
      </c>
      <c r="AC472" s="39">
        <v>0.67984431599999995</v>
      </c>
    </row>
    <row r="473" spans="1:29" x14ac:dyDescent="0.2">
      <c r="A473" s="14">
        <v>468</v>
      </c>
      <c r="B473" s="17" t="s">
        <v>1460</v>
      </c>
      <c r="C473" s="20" t="s">
        <v>1460</v>
      </c>
      <c r="D473" s="17" t="s">
        <v>1461</v>
      </c>
      <c r="E473" s="14">
        <v>4</v>
      </c>
      <c r="F473" s="11" t="s">
        <v>1462</v>
      </c>
      <c r="G473" s="27">
        <v>20.372095601200002</v>
      </c>
      <c r="H473" s="28">
        <v>20.618658770118</v>
      </c>
      <c r="I473" s="29">
        <v>21.571597919174</v>
      </c>
      <c r="J473" s="27">
        <v>21.599551498623001</v>
      </c>
      <c r="K473" s="28">
        <v>21.832831309559001</v>
      </c>
      <c r="L473" s="30">
        <v>24.635997921401</v>
      </c>
      <c r="M473" s="31">
        <v>24.144137908175001</v>
      </c>
      <c r="N473" s="28">
        <v>23.885578713501001</v>
      </c>
      <c r="O473" s="29">
        <v>23.551685734353001</v>
      </c>
      <c r="P473" s="27">
        <v>23.595823837318001</v>
      </c>
      <c r="Q473" s="28">
        <v>22.810176215041999</v>
      </c>
      <c r="R473" s="30">
        <v>23.311466732848999</v>
      </c>
      <c r="S473" s="31">
        <v>23.717537536100998</v>
      </c>
      <c r="T473" s="28">
        <v>22.627963075406999</v>
      </c>
      <c r="U473" s="29">
        <v>24.43313509915</v>
      </c>
      <c r="V473" s="27">
        <v>22.447810695943001</v>
      </c>
      <c r="W473" s="28">
        <v>24.547690973971001</v>
      </c>
      <c r="X473" s="30">
        <v>22.159463639403999</v>
      </c>
      <c r="Y473" s="31">
        <v>26.002086703522998</v>
      </c>
      <c r="Z473" s="28">
        <v>23.354743320895</v>
      </c>
      <c r="AA473" s="30">
        <v>22.483675078987002</v>
      </c>
      <c r="AB473" s="42">
        <v>7.2849117574756261E-2</v>
      </c>
      <c r="AC473" s="39">
        <v>0.31535654899999999</v>
      </c>
    </row>
    <row r="474" spans="1:29" x14ac:dyDescent="0.2">
      <c r="A474" s="14">
        <v>469</v>
      </c>
      <c r="B474" s="17" t="s">
        <v>1463</v>
      </c>
      <c r="C474" s="20" t="s">
        <v>1463</v>
      </c>
      <c r="D474" s="17" t="s">
        <v>1464</v>
      </c>
      <c r="E474" s="14">
        <v>13</v>
      </c>
      <c r="F474" s="11" t="s">
        <v>1465</v>
      </c>
      <c r="G474" s="27">
        <v>23.922341947233001</v>
      </c>
      <c r="H474" s="28">
        <v>24.008555142321999</v>
      </c>
      <c r="I474" s="29">
        <v>24.187824442526999</v>
      </c>
      <c r="J474" s="27">
        <v>24.096596134443999</v>
      </c>
      <c r="K474" s="28">
        <v>23.835088943048</v>
      </c>
      <c r="L474" s="30">
        <v>23.60783597759</v>
      </c>
      <c r="M474" s="31">
        <v>23.662643170130998</v>
      </c>
      <c r="N474" s="28">
        <v>23.982418491499001</v>
      </c>
      <c r="O474" s="29">
        <v>23.899843679562998</v>
      </c>
      <c r="P474" s="27">
        <v>23.659162338969001</v>
      </c>
      <c r="Q474" s="28">
        <v>23.397151298737999</v>
      </c>
      <c r="R474" s="30">
        <v>23.614703554449999</v>
      </c>
      <c r="S474" s="31">
        <v>23.013521688971</v>
      </c>
      <c r="T474" s="28">
        <v>23.567206890362002</v>
      </c>
      <c r="U474" s="29">
        <v>23.694873903133999</v>
      </c>
      <c r="V474" s="27">
        <v>23.895412567687</v>
      </c>
      <c r="W474" s="28">
        <v>22.867933253675002</v>
      </c>
      <c r="X474" s="30">
        <v>23.616275117831002</v>
      </c>
      <c r="Y474" s="31">
        <v>22.879945146272</v>
      </c>
      <c r="Z474" s="28">
        <v>23.002215498331001</v>
      </c>
      <c r="AA474" s="30">
        <v>23.308831165962999</v>
      </c>
      <c r="AB474" s="42">
        <v>1.680051054332778E-2</v>
      </c>
      <c r="AC474" s="39">
        <v>0.81964315700000001</v>
      </c>
    </row>
    <row r="475" spans="1:29" x14ac:dyDescent="0.2">
      <c r="A475" s="14">
        <v>470</v>
      </c>
      <c r="B475" s="17" t="s">
        <v>1466</v>
      </c>
      <c r="C475" s="20" t="s">
        <v>1466</v>
      </c>
      <c r="D475" s="17" t="s">
        <v>1467</v>
      </c>
      <c r="E475" s="14">
        <v>34</v>
      </c>
      <c r="F475" s="11" t="s">
        <v>1468</v>
      </c>
      <c r="G475" s="27">
        <v>27.744387643105998</v>
      </c>
      <c r="H475" s="28">
        <v>27.736796525313999</v>
      </c>
      <c r="I475" s="29">
        <v>27.768628773083002</v>
      </c>
      <c r="J475" s="27">
        <v>27.873027057750999</v>
      </c>
      <c r="K475" s="28">
        <v>28.038994905538001</v>
      </c>
      <c r="L475" s="30">
        <v>27.438966810278</v>
      </c>
      <c r="M475" s="31">
        <v>27.325430909303002</v>
      </c>
      <c r="N475" s="28">
        <v>27.494116293523</v>
      </c>
      <c r="O475" s="29">
        <v>27.662819707219999</v>
      </c>
      <c r="P475" s="27">
        <v>27.105795199079999</v>
      </c>
      <c r="Q475" s="28">
        <v>26.86005733535</v>
      </c>
      <c r="R475" s="30">
        <v>26.850193324898999</v>
      </c>
      <c r="S475" s="31">
        <v>26.767745194132999</v>
      </c>
      <c r="T475" s="28">
        <v>26.680298135825002</v>
      </c>
      <c r="U475" s="29">
        <v>26.537418436519001</v>
      </c>
      <c r="V475" s="27">
        <v>27.363442207276002</v>
      </c>
      <c r="W475" s="28">
        <v>26.187428043282999</v>
      </c>
      <c r="X475" s="30">
        <v>26.763192506145</v>
      </c>
      <c r="Y475" s="31">
        <v>26.088511190233</v>
      </c>
      <c r="Z475" s="28">
        <v>26.397053348343</v>
      </c>
      <c r="AA475" s="30">
        <v>26.621845970348001</v>
      </c>
      <c r="AB475" s="42">
        <v>9.8818675430878845E-5</v>
      </c>
      <c r="AC475" s="39">
        <v>0.45885335799999999</v>
      </c>
    </row>
    <row r="476" spans="1:29" x14ac:dyDescent="0.2">
      <c r="A476" s="14">
        <v>471</v>
      </c>
      <c r="B476" s="17" t="s">
        <v>1469</v>
      </c>
      <c r="C476" s="20" t="s">
        <v>1469</v>
      </c>
      <c r="D476" s="17" t="s">
        <v>1470</v>
      </c>
      <c r="E476" s="14">
        <v>31</v>
      </c>
      <c r="F476" s="11" t="s">
        <v>1471</v>
      </c>
      <c r="G476" s="27">
        <v>25.111119428512001</v>
      </c>
      <c r="H476" s="28">
        <v>23.166161856464999</v>
      </c>
      <c r="I476" s="29">
        <v>23.034780830999999</v>
      </c>
      <c r="J476" s="27">
        <v>24.442846834407</v>
      </c>
      <c r="K476" s="28">
        <v>24.358101707441001</v>
      </c>
      <c r="L476" s="30">
        <v>23.212257692666</v>
      </c>
      <c r="M476" s="31">
        <v>26.704773726309998</v>
      </c>
      <c r="N476" s="28">
        <v>26.891570501392</v>
      </c>
      <c r="O476" s="29">
        <v>27.109984443706999</v>
      </c>
      <c r="P476" s="27">
        <v>27.800452842353</v>
      </c>
      <c r="Q476" s="28">
        <v>27.814700584981001</v>
      </c>
      <c r="R476" s="30">
        <v>28.405314900512</v>
      </c>
      <c r="S476" s="31">
        <v>28.328772565234999</v>
      </c>
      <c r="T476" s="28">
        <v>28.580860679023001</v>
      </c>
      <c r="U476" s="29">
        <v>28.867764799376001</v>
      </c>
      <c r="V476" s="27">
        <v>27.558956535415</v>
      </c>
      <c r="W476" s="28">
        <v>28.873173772998001</v>
      </c>
      <c r="X476" s="30">
        <v>29.251714737511001</v>
      </c>
      <c r="Y476" s="31">
        <v>28.119464953053999</v>
      </c>
      <c r="Z476" s="28">
        <v>28.933089359912</v>
      </c>
      <c r="AA476" s="30">
        <v>29.138656120894002</v>
      </c>
      <c r="AB476" s="42">
        <v>2.289208133639056E-7</v>
      </c>
      <c r="AC476" s="39">
        <v>0.72073425400000002</v>
      </c>
    </row>
    <row r="477" spans="1:29" x14ac:dyDescent="0.2">
      <c r="A477" s="14">
        <v>472</v>
      </c>
      <c r="B477" s="17" t="s">
        <v>1472</v>
      </c>
      <c r="C477" s="20" t="s">
        <v>1472</v>
      </c>
      <c r="D477" s="17" t="s">
        <v>1473</v>
      </c>
      <c r="E477" s="14">
        <v>7</v>
      </c>
      <c r="F477" s="11" t="s">
        <v>1474</v>
      </c>
      <c r="G477" s="27">
        <v>22.072510786700999</v>
      </c>
      <c r="H477" s="28">
        <v>22.471620643992001</v>
      </c>
      <c r="I477" s="29">
        <v>22.060224908334</v>
      </c>
      <c r="J477" s="27">
        <v>22.711899668143001</v>
      </c>
      <c r="K477" s="28">
        <v>22.433517185677999</v>
      </c>
      <c r="L477" s="30">
        <v>22.74659058572</v>
      </c>
      <c r="M477" s="31">
        <v>23.64273304996</v>
      </c>
      <c r="N477" s="28">
        <v>23.834317499922001</v>
      </c>
      <c r="O477" s="29">
        <v>20.620994777751001</v>
      </c>
      <c r="P477" s="27">
        <v>24.228246218668001</v>
      </c>
      <c r="Q477" s="28">
        <v>22.654362441778002</v>
      </c>
      <c r="R477" s="30">
        <v>21.445412997135001</v>
      </c>
      <c r="S477" s="31">
        <v>23.806463875091001</v>
      </c>
      <c r="T477" s="28">
        <v>23.241079483766999</v>
      </c>
      <c r="U477" s="29">
        <v>23.463137178139</v>
      </c>
      <c r="V477" s="27">
        <v>22.840976874111</v>
      </c>
      <c r="W477" s="28">
        <v>23.575886347661999</v>
      </c>
      <c r="X477" s="30">
        <v>23.849763958471002</v>
      </c>
      <c r="Y477" s="31">
        <v>23.312020976052001</v>
      </c>
      <c r="Z477" s="28">
        <v>23.815482586512999</v>
      </c>
      <c r="AA477" s="30">
        <v>22.934559059971999</v>
      </c>
      <c r="AB477" s="42">
        <v>0.54087639121168962</v>
      </c>
      <c r="AC477" s="39">
        <v>0.81518712500000001</v>
      </c>
    </row>
    <row r="478" spans="1:29" x14ac:dyDescent="0.2">
      <c r="A478" s="14">
        <v>473</v>
      </c>
      <c r="B478" s="17" t="s">
        <v>1475</v>
      </c>
      <c r="C478" s="20" t="s">
        <v>1475</v>
      </c>
      <c r="D478" s="17" t="s">
        <v>1476</v>
      </c>
      <c r="E478" s="14">
        <v>12</v>
      </c>
      <c r="F478" s="11" t="s">
        <v>1477</v>
      </c>
      <c r="G478" s="27">
        <v>27.22481028828</v>
      </c>
      <c r="H478" s="28">
        <v>27.259884460990001</v>
      </c>
      <c r="I478" s="29">
        <v>27.383603842869999</v>
      </c>
      <c r="J478" s="27">
        <v>27.383933375773001</v>
      </c>
      <c r="K478" s="28">
        <v>27.164517069035</v>
      </c>
      <c r="L478" s="30">
        <v>27.638030052082001</v>
      </c>
      <c r="M478" s="31">
        <v>27.17073744799</v>
      </c>
      <c r="N478" s="28">
        <v>26.944584105162999</v>
      </c>
      <c r="O478" s="29">
        <v>27.124847504845999</v>
      </c>
      <c r="P478" s="27">
        <v>26.061140096427</v>
      </c>
      <c r="Q478" s="28">
        <v>26.314633442078001</v>
      </c>
      <c r="R478" s="30">
        <v>26.048120471617001</v>
      </c>
      <c r="S478" s="31">
        <v>26.011096020025999</v>
      </c>
      <c r="T478" s="28">
        <v>25.395223719221001</v>
      </c>
      <c r="U478" s="29">
        <v>26.020791273353002</v>
      </c>
      <c r="V478" s="27">
        <v>26.719732226362002</v>
      </c>
      <c r="W478" s="28">
        <v>25.913649479088001</v>
      </c>
      <c r="X478" s="30">
        <v>25.188315071689999</v>
      </c>
      <c r="Y478" s="31">
        <v>26.553034403784</v>
      </c>
      <c r="Z478" s="28">
        <v>25.849239003686002</v>
      </c>
      <c r="AA478" s="30">
        <v>25.50827209086</v>
      </c>
      <c r="AB478" s="42">
        <v>2.9850088959634921E-4</v>
      </c>
      <c r="AC478" s="39">
        <v>0.69678963199999999</v>
      </c>
    </row>
    <row r="479" spans="1:29" x14ac:dyDescent="0.2">
      <c r="A479" s="14">
        <v>474</v>
      </c>
      <c r="B479" s="17" t="s">
        <v>1478</v>
      </c>
      <c r="C479" s="20" t="s">
        <v>1478</v>
      </c>
      <c r="D479" s="17" t="s">
        <v>1479</v>
      </c>
      <c r="E479" s="14">
        <v>4</v>
      </c>
      <c r="F479" s="11" t="s">
        <v>1480</v>
      </c>
      <c r="G479" s="27">
        <v>19.397845902713001</v>
      </c>
      <c r="H479" s="28">
        <v>21.102644820251001</v>
      </c>
      <c r="I479" s="29">
        <v>20.432782042124</v>
      </c>
      <c r="J479" s="27">
        <v>20.944509839108001</v>
      </c>
      <c r="K479" s="28">
        <v>21.128765228978001</v>
      </c>
      <c r="L479" s="30">
        <v>22.477262275160999</v>
      </c>
      <c r="M479" s="31">
        <v>20.663011200317001</v>
      </c>
      <c r="N479" s="28">
        <v>20.581411728709998</v>
      </c>
      <c r="O479" s="29">
        <v>20.636086454741001</v>
      </c>
      <c r="P479" s="27">
        <v>20.581873598244002</v>
      </c>
      <c r="Q479" s="28">
        <v>21.661230095198999</v>
      </c>
      <c r="R479" s="30">
        <v>23.242286766109</v>
      </c>
      <c r="S479" s="31">
        <v>22.714144879736001</v>
      </c>
      <c r="T479" s="28">
        <v>22.592383123826</v>
      </c>
      <c r="U479" s="29">
        <v>23.331149849862001</v>
      </c>
      <c r="V479" s="27">
        <v>22.641410588597001</v>
      </c>
      <c r="W479" s="28">
        <v>22.586416511683002</v>
      </c>
      <c r="X479" s="30">
        <v>24.436760841995</v>
      </c>
      <c r="Y479" s="31">
        <v>22.402547871136001</v>
      </c>
      <c r="Z479" s="28">
        <v>23.778863995277</v>
      </c>
      <c r="AA479" s="30">
        <v>23.847949667879998</v>
      </c>
      <c r="AB479" s="42">
        <v>2.4854936743597452E-3</v>
      </c>
      <c r="AC479" s="39">
        <v>0.72335966100000004</v>
      </c>
    </row>
    <row r="480" spans="1:29" x14ac:dyDescent="0.2">
      <c r="A480" s="14">
        <v>475</v>
      </c>
      <c r="B480" s="17" t="s">
        <v>1481</v>
      </c>
      <c r="C480" s="20" t="s">
        <v>1481</v>
      </c>
      <c r="D480" s="17" t="s">
        <v>1482</v>
      </c>
      <c r="E480" s="14">
        <v>9</v>
      </c>
      <c r="F480" s="11" t="s">
        <v>1483</v>
      </c>
      <c r="G480" s="27">
        <v>24.172874887458999</v>
      </c>
      <c r="H480" s="28">
        <v>24.078060876300999</v>
      </c>
      <c r="I480" s="29">
        <v>24.340755816489001</v>
      </c>
      <c r="J480" s="27">
        <v>23.377162860664999</v>
      </c>
      <c r="K480" s="28">
        <v>23.516651289622999</v>
      </c>
      <c r="L480" s="30">
        <v>23.893377084061999</v>
      </c>
      <c r="M480" s="31">
        <v>23.017503041840001</v>
      </c>
      <c r="N480" s="28">
        <v>23.220281485958999</v>
      </c>
      <c r="O480" s="29">
        <v>23.430074758513001</v>
      </c>
      <c r="P480" s="27">
        <v>23.423678121977002</v>
      </c>
      <c r="Q480" s="28">
        <v>23.319344667578001</v>
      </c>
      <c r="R480" s="30">
        <v>22.903470740734001</v>
      </c>
      <c r="S480" s="31">
        <v>23.693172987701999</v>
      </c>
      <c r="T480" s="28">
        <v>23.115896476656001</v>
      </c>
      <c r="U480" s="29">
        <v>23.297261106522001</v>
      </c>
      <c r="V480" s="27">
        <v>23.500573496142</v>
      </c>
      <c r="W480" s="28">
        <v>23.602522177693999</v>
      </c>
      <c r="X480" s="30">
        <v>22.060092941444001</v>
      </c>
      <c r="Y480" s="31">
        <v>23.472959503169001</v>
      </c>
      <c r="Z480" s="28">
        <v>23.765976411131</v>
      </c>
      <c r="AA480" s="30">
        <v>23.173301995606</v>
      </c>
      <c r="AB480" s="42">
        <v>6.3047410151158098E-2</v>
      </c>
      <c r="AC480" s="39">
        <v>0.30080841200000002</v>
      </c>
    </row>
    <row r="481" spans="1:29" x14ac:dyDescent="0.2">
      <c r="A481" s="14">
        <v>476</v>
      </c>
      <c r="B481" s="17" t="s">
        <v>1484</v>
      </c>
      <c r="C481" s="20" t="s">
        <v>1484</v>
      </c>
      <c r="D481" s="17" t="s">
        <v>1485</v>
      </c>
      <c r="E481" s="14">
        <v>14</v>
      </c>
      <c r="F481" s="11" t="s">
        <v>1486</v>
      </c>
      <c r="G481" s="27">
        <v>25.684343916696999</v>
      </c>
      <c r="H481" s="28">
        <v>25.698349223634001</v>
      </c>
      <c r="I481" s="29">
        <v>25.702344768416999</v>
      </c>
      <c r="J481" s="27">
        <v>25.464228392955999</v>
      </c>
      <c r="K481" s="28">
        <v>25.277071397034</v>
      </c>
      <c r="L481" s="30">
        <v>25.611527141979</v>
      </c>
      <c r="M481" s="31">
        <v>25.730137572880999</v>
      </c>
      <c r="N481" s="28">
        <v>25.952248551996</v>
      </c>
      <c r="O481" s="29">
        <v>25.806537625594</v>
      </c>
      <c r="P481" s="27">
        <v>25.711563635057001</v>
      </c>
      <c r="Q481" s="28">
        <v>25.358571258312999</v>
      </c>
      <c r="R481" s="30">
        <v>25.523397561187</v>
      </c>
      <c r="S481" s="31">
        <v>25.845104279674</v>
      </c>
      <c r="T481" s="28">
        <v>25.336233311095999</v>
      </c>
      <c r="U481" s="29">
        <v>25.900626939165001</v>
      </c>
      <c r="V481" s="27">
        <v>25.360983680328001</v>
      </c>
      <c r="W481" s="28">
        <v>24.833690398498</v>
      </c>
      <c r="X481" s="30">
        <v>25.796373763565999</v>
      </c>
      <c r="Y481" s="31">
        <v>24.627673697201001</v>
      </c>
      <c r="Z481" s="28">
        <v>24.945789942560999</v>
      </c>
      <c r="AA481" s="30">
        <v>25.876637783101</v>
      </c>
      <c r="AB481" s="42">
        <v>0.27392248415713999</v>
      </c>
      <c r="AC481" s="39">
        <v>0.21184842000000001</v>
      </c>
    </row>
    <row r="482" spans="1:29" x14ac:dyDescent="0.2">
      <c r="A482" s="14">
        <v>477</v>
      </c>
      <c r="B482" s="17" t="s">
        <v>1487</v>
      </c>
      <c r="C482" s="20" t="s">
        <v>1487</v>
      </c>
      <c r="D482" s="17" t="s">
        <v>1488</v>
      </c>
      <c r="E482" s="14">
        <v>12</v>
      </c>
      <c r="F482" s="11" t="s">
        <v>1489</v>
      </c>
      <c r="G482" s="27">
        <v>21.266338617452998</v>
      </c>
      <c r="H482" s="28">
        <v>19.527740431466</v>
      </c>
      <c r="I482" s="29">
        <v>21.328472792391999</v>
      </c>
      <c r="J482" s="27">
        <v>22.381816463791001</v>
      </c>
      <c r="K482" s="28">
        <v>23.302709198843999</v>
      </c>
      <c r="L482" s="30">
        <v>25.362188380284</v>
      </c>
      <c r="M482" s="31">
        <v>22.736840385362999</v>
      </c>
      <c r="N482" s="28">
        <v>23.594001964886001</v>
      </c>
      <c r="O482" s="29">
        <v>22.572814005632001</v>
      </c>
      <c r="P482" s="27">
        <v>21.572883378756</v>
      </c>
      <c r="Q482" s="28">
        <v>21.828382901232001</v>
      </c>
      <c r="R482" s="30">
        <v>20.127408818938999</v>
      </c>
      <c r="S482" s="31">
        <v>22.490374970185002</v>
      </c>
      <c r="T482" s="28">
        <v>22.963986841023999</v>
      </c>
      <c r="U482" s="29">
        <v>20.495868335948</v>
      </c>
      <c r="V482" s="27">
        <v>21.312425464741001</v>
      </c>
      <c r="W482" s="28">
        <v>24.508936969076998</v>
      </c>
      <c r="X482" s="30">
        <v>22.072608914758</v>
      </c>
      <c r="Y482" s="31">
        <v>25.533829456574999</v>
      </c>
      <c r="Z482" s="28">
        <v>18.930385074090999</v>
      </c>
      <c r="AA482" s="30">
        <v>20.027425493239001</v>
      </c>
      <c r="AB482" s="42">
        <v>0.41472761570741201</v>
      </c>
      <c r="AC482" s="39">
        <v>-0.39552975600000001</v>
      </c>
    </row>
    <row r="483" spans="1:29" x14ac:dyDescent="0.2">
      <c r="A483" s="14">
        <v>478</v>
      </c>
      <c r="B483" s="17" t="s">
        <v>1490</v>
      </c>
      <c r="C483" s="20" t="s">
        <v>1490</v>
      </c>
      <c r="D483" s="17" t="s">
        <v>1491</v>
      </c>
      <c r="E483" s="14">
        <v>18</v>
      </c>
      <c r="F483" s="11" t="s">
        <v>1492</v>
      </c>
      <c r="G483" s="27">
        <v>22.595186443639001</v>
      </c>
      <c r="H483" s="28">
        <v>22.439439305716</v>
      </c>
      <c r="I483" s="29">
        <v>22.750766676445</v>
      </c>
      <c r="J483" s="27">
        <v>23.848140753315999</v>
      </c>
      <c r="K483" s="28">
        <v>24.057880699653001</v>
      </c>
      <c r="L483" s="30">
        <v>25.705933957799001</v>
      </c>
      <c r="M483" s="31">
        <v>24.877035816385</v>
      </c>
      <c r="N483" s="28">
        <v>24.870465941787</v>
      </c>
      <c r="O483" s="29">
        <v>24.454252095807</v>
      </c>
      <c r="P483" s="27">
        <v>24.345771769344999</v>
      </c>
      <c r="Q483" s="28">
        <v>24.605916223426998</v>
      </c>
      <c r="R483" s="30">
        <v>24.399630493105001</v>
      </c>
      <c r="S483" s="31">
        <v>24.362924090898002</v>
      </c>
      <c r="T483" s="28">
        <v>24.360648862845999</v>
      </c>
      <c r="U483" s="29">
        <v>24.336607891143</v>
      </c>
      <c r="V483" s="27">
        <v>23.725880453906001</v>
      </c>
      <c r="W483" s="28">
        <v>25.661746571521</v>
      </c>
      <c r="X483" s="30">
        <v>24.266208348721999</v>
      </c>
      <c r="Y483" s="31">
        <v>26.304781749132001</v>
      </c>
      <c r="Z483" s="28">
        <v>23.105671331556</v>
      </c>
      <c r="AA483" s="30">
        <v>23.887160361077999</v>
      </c>
      <c r="AB483" s="42">
        <v>9.3594480977431213E-2</v>
      </c>
      <c r="AC483" s="39">
        <v>-0.24365300400000001</v>
      </c>
    </row>
    <row r="484" spans="1:29" x14ac:dyDescent="0.2">
      <c r="A484" s="14">
        <v>479</v>
      </c>
      <c r="B484" s="17" t="s">
        <v>1493</v>
      </c>
      <c r="C484" s="20" t="s">
        <v>1493</v>
      </c>
      <c r="D484" s="17" t="s">
        <v>1494</v>
      </c>
      <c r="E484" s="14">
        <v>10</v>
      </c>
      <c r="F484" s="11" t="s">
        <v>1495</v>
      </c>
      <c r="G484" s="27">
        <v>17.489267831248998</v>
      </c>
      <c r="H484" s="28">
        <v>20.408624134903</v>
      </c>
      <c r="I484" s="29">
        <v>21.106550161413999</v>
      </c>
      <c r="J484" s="27">
        <v>23.434153771771999</v>
      </c>
      <c r="K484" s="28">
        <v>23.064951253678998</v>
      </c>
      <c r="L484" s="30">
        <v>25.569758280971001</v>
      </c>
      <c r="M484" s="31">
        <v>22.838401455976999</v>
      </c>
      <c r="N484" s="28">
        <v>23.710092569337998</v>
      </c>
      <c r="O484" s="29">
        <v>23.117894801351</v>
      </c>
      <c r="P484" s="27">
        <v>19.888487606331999</v>
      </c>
      <c r="Q484" s="28">
        <v>19.577307113210999</v>
      </c>
      <c r="R484" s="30">
        <v>20.276624244503001</v>
      </c>
      <c r="S484" s="31">
        <v>19.584004583374</v>
      </c>
      <c r="T484" s="28">
        <v>19.618342482323001</v>
      </c>
      <c r="U484" s="29">
        <v>19.62367433915</v>
      </c>
      <c r="V484" s="27">
        <v>20.726670527446998</v>
      </c>
      <c r="W484" s="28">
        <v>23.221889751332</v>
      </c>
      <c r="X484" s="30">
        <v>21.447311157630001</v>
      </c>
      <c r="Y484" s="31">
        <v>23.965432021190001</v>
      </c>
      <c r="Z484" s="28">
        <v>22.520867182815</v>
      </c>
      <c r="AA484" s="30">
        <v>21.172341542965999</v>
      </c>
      <c r="AB484" s="42">
        <v>1.0185469831710649E-3</v>
      </c>
      <c r="AC484" s="39">
        <v>-0.33019871000000001</v>
      </c>
    </row>
    <row r="485" spans="1:29" x14ac:dyDescent="0.2">
      <c r="A485" s="14">
        <v>480</v>
      </c>
      <c r="B485" s="17" t="s">
        <v>1496</v>
      </c>
      <c r="C485" s="20" t="s">
        <v>1496</v>
      </c>
      <c r="D485" s="17" t="s">
        <v>1497</v>
      </c>
      <c r="E485" s="14">
        <v>13</v>
      </c>
      <c r="F485" s="11" t="s">
        <v>1498</v>
      </c>
      <c r="G485" s="27">
        <v>23.442277362003999</v>
      </c>
      <c r="H485" s="28">
        <v>21.727003060590999</v>
      </c>
      <c r="I485" s="29">
        <v>23.324984769796</v>
      </c>
      <c r="J485" s="27">
        <v>24.543685121549</v>
      </c>
      <c r="K485" s="28">
        <v>24.529874216985</v>
      </c>
      <c r="L485" s="30">
        <v>26.284238829684</v>
      </c>
      <c r="M485" s="31">
        <v>24.794763681797001</v>
      </c>
      <c r="N485" s="28">
        <v>25.119494636814</v>
      </c>
      <c r="O485" s="29">
        <v>24.368796308236998</v>
      </c>
      <c r="P485" s="27">
        <v>23.822987756170001</v>
      </c>
      <c r="Q485" s="28">
        <v>23.822987756170001</v>
      </c>
      <c r="R485" s="30">
        <v>23.255947163445999</v>
      </c>
      <c r="S485" s="31">
        <v>23.488856111602001</v>
      </c>
      <c r="T485" s="28">
        <v>24.134848045721</v>
      </c>
      <c r="U485" s="29">
        <v>22.857909638353998</v>
      </c>
      <c r="V485" s="27">
        <v>23.820068304837999</v>
      </c>
      <c r="W485" s="28">
        <v>25.753916326921001</v>
      </c>
      <c r="X485" s="30">
        <v>19.057166775605999</v>
      </c>
      <c r="Y485" s="31">
        <v>26.668849718518</v>
      </c>
      <c r="Z485" s="28">
        <v>23.226453941189</v>
      </c>
      <c r="AA485" s="30">
        <v>21.590259918333999</v>
      </c>
      <c r="AB485" s="42">
        <v>0.61568023839301333</v>
      </c>
      <c r="AC485" s="39">
        <v>-0.62311454099999997</v>
      </c>
    </row>
    <row r="486" spans="1:29" x14ac:dyDescent="0.2">
      <c r="A486" s="14">
        <v>481</v>
      </c>
      <c r="B486" s="17" t="s">
        <v>1499</v>
      </c>
      <c r="C486" s="20" t="s">
        <v>1499</v>
      </c>
      <c r="D486" s="17" t="s">
        <v>1500</v>
      </c>
      <c r="E486" s="14">
        <v>17</v>
      </c>
      <c r="F486" s="11" t="s">
        <v>1501</v>
      </c>
      <c r="G486" s="27">
        <v>21.657504451169</v>
      </c>
      <c r="H486" s="28">
        <v>20.510862207633998</v>
      </c>
      <c r="I486" s="29">
        <v>20.315839461867</v>
      </c>
      <c r="J486" s="27">
        <v>23.633006730765</v>
      </c>
      <c r="K486" s="28">
        <v>23.435553273221998</v>
      </c>
      <c r="L486" s="30">
        <v>25.892288773103001</v>
      </c>
      <c r="M486" s="31">
        <v>24.514846943233</v>
      </c>
      <c r="N486" s="28">
        <v>24.722549074065999</v>
      </c>
      <c r="O486" s="29">
        <v>23.807348632393001</v>
      </c>
      <c r="P486" s="27">
        <v>23.517612685770999</v>
      </c>
      <c r="Q486" s="28">
        <v>22.318958684342999</v>
      </c>
      <c r="R486" s="30">
        <v>23.370393682500001</v>
      </c>
      <c r="S486" s="31">
        <v>22.992290436868998</v>
      </c>
      <c r="T486" s="28">
        <v>23.418926284636001</v>
      </c>
      <c r="U486" s="29">
        <v>23.191518926084999</v>
      </c>
      <c r="V486" s="27">
        <v>23.428030918906</v>
      </c>
      <c r="W486" s="28">
        <v>24.081396965132999</v>
      </c>
      <c r="X486" s="30">
        <v>23.860332454929001</v>
      </c>
      <c r="Y486" s="31">
        <v>25.836076752084001</v>
      </c>
      <c r="Z486" s="28">
        <v>21.766765050871999</v>
      </c>
      <c r="AA486" s="30">
        <v>22.427903082741</v>
      </c>
      <c r="AB486" s="42">
        <v>1.940740772246545E-2</v>
      </c>
      <c r="AC486" s="39">
        <v>-0.16923528199999999</v>
      </c>
    </row>
    <row r="487" spans="1:29" x14ac:dyDescent="0.2">
      <c r="A487" s="14">
        <v>482</v>
      </c>
      <c r="B487" s="17" t="s">
        <v>1502</v>
      </c>
      <c r="C487" s="20" t="s">
        <v>1502</v>
      </c>
      <c r="D487" s="17" t="s">
        <v>1503</v>
      </c>
      <c r="E487" s="14">
        <v>24</v>
      </c>
      <c r="F487" s="11" t="s">
        <v>1504</v>
      </c>
      <c r="G487" s="27">
        <v>30.266847255994001</v>
      </c>
      <c r="H487" s="28">
        <v>30.200227524352002</v>
      </c>
      <c r="I487" s="29">
        <v>30.231577862401</v>
      </c>
      <c r="J487" s="27">
        <v>30.186360999516999</v>
      </c>
      <c r="K487" s="28">
        <v>30.147708125748998</v>
      </c>
      <c r="L487" s="30">
        <v>30.285707733534</v>
      </c>
      <c r="M487" s="31">
        <v>30.389667538878999</v>
      </c>
      <c r="N487" s="28">
        <v>30.430318069919998</v>
      </c>
      <c r="O487" s="29">
        <v>30.336922803648999</v>
      </c>
      <c r="P487" s="27">
        <v>30.451597873535999</v>
      </c>
      <c r="Q487" s="28">
        <v>30.437578554582</v>
      </c>
      <c r="R487" s="30">
        <v>30.582081841000001</v>
      </c>
      <c r="S487" s="31">
        <v>30.44480268313</v>
      </c>
      <c r="T487" s="28">
        <v>30.511261632783</v>
      </c>
      <c r="U487" s="29">
        <v>30.775960499703999</v>
      </c>
      <c r="V487" s="27">
        <v>30.277971492163999</v>
      </c>
      <c r="W487" s="28">
        <v>30.457774349116999</v>
      </c>
      <c r="X487" s="30">
        <v>30.529341811161999</v>
      </c>
      <c r="Y487" s="31">
        <v>30.517000620916999</v>
      </c>
      <c r="Z487" s="28">
        <v>30.565471978672999</v>
      </c>
      <c r="AA487" s="30">
        <v>30.813217895409</v>
      </c>
      <c r="AB487" s="42">
        <v>2.282663430303413E-3</v>
      </c>
      <c r="AC487" s="39">
        <v>-0.656173754</v>
      </c>
    </row>
    <row r="488" spans="1:29" x14ac:dyDescent="0.2">
      <c r="A488" s="14">
        <v>483</v>
      </c>
      <c r="B488" s="17" t="s">
        <v>1505</v>
      </c>
      <c r="C488" s="20" t="s">
        <v>1505</v>
      </c>
      <c r="D488" s="17" t="s">
        <v>1506</v>
      </c>
      <c r="E488" s="14">
        <v>10</v>
      </c>
      <c r="F488" s="11" t="s">
        <v>1507</v>
      </c>
      <c r="G488" s="27">
        <v>30.800468271503998</v>
      </c>
      <c r="H488" s="28">
        <v>31.007047718812</v>
      </c>
      <c r="I488" s="29">
        <v>30.806165761726</v>
      </c>
      <c r="J488" s="27">
        <v>30.711698188949001</v>
      </c>
      <c r="K488" s="28">
        <v>30.743745874839</v>
      </c>
      <c r="L488" s="30">
        <v>30.338623844425001</v>
      </c>
      <c r="M488" s="31">
        <v>30.087272271886999</v>
      </c>
      <c r="N488" s="28">
        <v>29.819626832038001</v>
      </c>
      <c r="O488" s="29">
        <v>30.506162096661999</v>
      </c>
      <c r="P488" s="27">
        <v>29.746823762222</v>
      </c>
      <c r="Q488" s="28">
        <v>29.821072532736</v>
      </c>
      <c r="R488" s="30">
        <v>29.707540918633001</v>
      </c>
      <c r="S488" s="31">
        <v>30.235805794341001</v>
      </c>
      <c r="T488" s="28">
        <v>29.934383584930998</v>
      </c>
      <c r="U488" s="29">
        <v>29.973501451166001</v>
      </c>
      <c r="V488" s="27">
        <v>31.105932539746998</v>
      </c>
      <c r="W488" s="28">
        <v>30.470145531244999</v>
      </c>
      <c r="X488" s="30">
        <v>30.089925795372999</v>
      </c>
      <c r="Y488" s="31">
        <v>30.852442427932001</v>
      </c>
      <c r="Z488" s="28">
        <v>31.096852457647</v>
      </c>
      <c r="AA488" s="30">
        <v>30.272753782892998</v>
      </c>
      <c r="AB488" s="42">
        <v>4.6312836291952939E-3</v>
      </c>
      <c r="AC488" s="39">
        <v>-0.112895155</v>
      </c>
    </row>
    <row r="489" spans="1:29" x14ac:dyDescent="0.2">
      <c r="A489" s="14">
        <v>484</v>
      </c>
      <c r="B489" s="17" t="s">
        <v>1508</v>
      </c>
      <c r="C489" s="20" t="s">
        <v>1509</v>
      </c>
      <c r="D489" s="17" t="s">
        <v>1510</v>
      </c>
      <c r="E489" s="14">
        <v>28</v>
      </c>
      <c r="F489" s="11" t="s">
        <v>1511</v>
      </c>
      <c r="G489" s="27">
        <v>29.597082147373001</v>
      </c>
      <c r="H489" s="28">
        <v>29.587188731432999</v>
      </c>
      <c r="I489" s="29">
        <v>29.606113963169999</v>
      </c>
      <c r="J489" s="27">
        <v>29.621828507583</v>
      </c>
      <c r="K489" s="28">
        <v>29.629022705787001</v>
      </c>
      <c r="L489" s="30">
        <v>29.509903518005999</v>
      </c>
      <c r="M489" s="31">
        <v>29.824111385973001</v>
      </c>
      <c r="N489" s="28">
        <v>29.722959405227002</v>
      </c>
      <c r="O489" s="29">
        <v>29.648165137197001</v>
      </c>
      <c r="P489" s="27">
        <v>29.861329983918001</v>
      </c>
      <c r="Q489" s="28">
        <v>29.919116828278</v>
      </c>
      <c r="R489" s="30">
        <v>29.945868063919999</v>
      </c>
      <c r="S489" s="31">
        <v>29.622282470784</v>
      </c>
      <c r="T489" s="28">
        <v>30.075079336918002</v>
      </c>
      <c r="U489" s="29">
        <v>30.242067748476</v>
      </c>
      <c r="V489" s="27">
        <v>29.722014817369001</v>
      </c>
      <c r="W489" s="28">
        <v>29.761291304410001</v>
      </c>
      <c r="X489" s="30">
        <v>30.156896527135</v>
      </c>
      <c r="Y489" s="31">
        <v>29.889425143341001</v>
      </c>
      <c r="Z489" s="28">
        <v>30.076099359968001</v>
      </c>
      <c r="AA489" s="30">
        <v>30.164708865769999</v>
      </c>
      <c r="AB489" s="42">
        <v>2.3194994901262811E-2</v>
      </c>
      <c r="AC489" s="39">
        <v>-0.28692335699999999</v>
      </c>
    </row>
    <row r="490" spans="1:29" x14ac:dyDescent="0.2">
      <c r="A490" s="14">
        <v>485</v>
      </c>
      <c r="B490" s="17" t="s">
        <v>1512</v>
      </c>
      <c r="C490" s="20" t="s">
        <v>1512</v>
      </c>
      <c r="D490" s="17" t="s">
        <v>1513</v>
      </c>
      <c r="E490" s="14">
        <v>58</v>
      </c>
      <c r="F490" s="11" t="s">
        <v>1514</v>
      </c>
      <c r="G490" s="27">
        <v>34.062058694168996</v>
      </c>
      <c r="H490" s="28">
        <v>34.131700883889003</v>
      </c>
      <c r="I490" s="29">
        <v>34.099143521312001</v>
      </c>
      <c r="J490" s="27">
        <v>34.697165470902</v>
      </c>
      <c r="K490" s="28">
        <v>34.848567618407003</v>
      </c>
      <c r="L490" s="30">
        <v>34.464594057540999</v>
      </c>
      <c r="M490" s="31">
        <v>34.373086284952997</v>
      </c>
      <c r="N490" s="28">
        <v>34.594014426904998</v>
      </c>
      <c r="O490" s="29">
        <v>34.144292922448003</v>
      </c>
      <c r="P490" s="27">
        <v>33.785073070345</v>
      </c>
      <c r="Q490" s="28">
        <v>34.313179111459</v>
      </c>
      <c r="R490" s="30">
        <v>33.877012405701997</v>
      </c>
      <c r="S490" s="31">
        <v>34.126248486165998</v>
      </c>
      <c r="T490" s="28">
        <v>33.557277412388999</v>
      </c>
      <c r="U490" s="29">
        <v>33.465993049405</v>
      </c>
      <c r="V490" s="27">
        <v>33.500118517484999</v>
      </c>
      <c r="W490" s="28">
        <v>35.099731392655002</v>
      </c>
      <c r="X490" s="30">
        <v>32.938297872801002</v>
      </c>
      <c r="Y490" s="31">
        <v>35.243494230705998</v>
      </c>
      <c r="Z490" s="28">
        <v>33.285542391142002</v>
      </c>
      <c r="AA490" s="30">
        <v>33.240334200927997</v>
      </c>
      <c r="AB490" s="42">
        <v>0.58786293961737446</v>
      </c>
      <c r="AC490" s="39">
        <v>0.70909203099999996</v>
      </c>
    </row>
    <row r="491" spans="1:29" x14ac:dyDescent="0.2">
      <c r="A491" s="14">
        <v>486</v>
      </c>
      <c r="B491" s="17" t="s">
        <v>1515</v>
      </c>
      <c r="C491" s="20" t="s">
        <v>1515</v>
      </c>
      <c r="D491" s="17" t="s">
        <v>1516</v>
      </c>
      <c r="E491" s="14">
        <v>21</v>
      </c>
      <c r="F491" s="11" t="s">
        <v>1517</v>
      </c>
      <c r="G491" s="27">
        <v>23.779866006041999</v>
      </c>
      <c r="H491" s="28">
        <v>22.292859693871002</v>
      </c>
      <c r="I491" s="29">
        <v>22.407846555408</v>
      </c>
      <c r="J491" s="27">
        <v>22.126632640762999</v>
      </c>
      <c r="K491" s="28">
        <v>18.512292945633</v>
      </c>
      <c r="L491" s="30">
        <v>24.652120660929</v>
      </c>
      <c r="M491" s="31">
        <v>23.572420828241999</v>
      </c>
      <c r="N491" s="28">
        <v>23.513763251208999</v>
      </c>
      <c r="O491" s="29">
        <v>23.610654512930999</v>
      </c>
      <c r="P491" s="27">
        <v>23.173012186011</v>
      </c>
      <c r="Q491" s="28">
        <v>21.319206828277</v>
      </c>
      <c r="R491" s="30">
        <v>20.486992100885999</v>
      </c>
      <c r="S491" s="31">
        <v>22.509396160560001</v>
      </c>
      <c r="T491" s="28">
        <v>24.462263611632999</v>
      </c>
      <c r="U491" s="29">
        <v>22.777239259468999</v>
      </c>
      <c r="V491" s="27">
        <v>24.002215498331001</v>
      </c>
      <c r="W491" s="28">
        <v>27.506805253364</v>
      </c>
      <c r="X491" s="30">
        <v>22.278525458703001</v>
      </c>
      <c r="Y491" s="31">
        <v>28.702034253543001</v>
      </c>
      <c r="Z491" s="28">
        <v>24.839612859549</v>
      </c>
      <c r="AA491" s="30">
        <v>23.769310021574</v>
      </c>
      <c r="AB491" s="42">
        <v>0.19435333249000869</v>
      </c>
      <c r="AC491" s="39">
        <v>0.83285354099999998</v>
      </c>
    </row>
    <row r="492" spans="1:29" x14ac:dyDescent="0.2">
      <c r="A492" s="14">
        <v>487</v>
      </c>
      <c r="B492" s="17" t="s">
        <v>1518</v>
      </c>
      <c r="C492" s="20" t="s">
        <v>1518</v>
      </c>
      <c r="D492" s="17" t="s">
        <v>1519</v>
      </c>
      <c r="E492" s="14">
        <v>5</v>
      </c>
      <c r="F492" s="11" t="s">
        <v>1520</v>
      </c>
      <c r="G492" s="27">
        <v>21.776637040823001</v>
      </c>
      <c r="H492" s="28">
        <v>21.374856944141001</v>
      </c>
      <c r="I492" s="29">
        <v>21.825862502873999</v>
      </c>
      <c r="J492" s="27">
        <v>21.996347973483001</v>
      </c>
      <c r="K492" s="28">
        <v>21.839881922261</v>
      </c>
      <c r="L492" s="30">
        <v>22.030931109082001</v>
      </c>
      <c r="M492" s="31">
        <v>21.778202286732999</v>
      </c>
      <c r="N492" s="28">
        <v>21.960880094109999</v>
      </c>
      <c r="O492" s="29">
        <v>21.726421077278999</v>
      </c>
      <c r="P492" s="27">
        <v>21.580172062688</v>
      </c>
      <c r="Q492" s="28">
        <v>21.743573832425</v>
      </c>
      <c r="R492" s="30">
        <v>22.074961988017002</v>
      </c>
      <c r="S492" s="31">
        <v>21.823298815904</v>
      </c>
      <c r="T492" s="28">
        <v>22.257588111019</v>
      </c>
      <c r="U492" s="29">
        <v>21.747512821929</v>
      </c>
      <c r="V492" s="27">
        <v>21.781167580476001</v>
      </c>
      <c r="W492" s="28">
        <v>21.055896704325999</v>
      </c>
      <c r="X492" s="30">
        <v>21.947458587450001</v>
      </c>
      <c r="Y492" s="31">
        <v>22.140678766672998</v>
      </c>
      <c r="Z492" s="28">
        <v>21.417252997609001</v>
      </c>
      <c r="AA492" s="30">
        <v>21.413125850033001</v>
      </c>
      <c r="AB492" s="42">
        <v>0.66169887670975847</v>
      </c>
      <c r="AC492" s="39">
        <v>-0.90381659999999997</v>
      </c>
    </row>
    <row r="493" spans="1:29" x14ac:dyDescent="0.2">
      <c r="A493" s="14">
        <v>488</v>
      </c>
      <c r="B493" s="17" t="s">
        <v>1521</v>
      </c>
      <c r="C493" s="20" t="s">
        <v>1521</v>
      </c>
      <c r="D493" s="17" t="s">
        <v>1522</v>
      </c>
      <c r="E493" s="14">
        <v>8</v>
      </c>
      <c r="F493" s="11" t="s">
        <v>1523</v>
      </c>
      <c r="G493" s="27">
        <v>27.096073294981998</v>
      </c>
      <c r="H493" s="28">
        <v>27.01510108259</v>
      </c>
      <c r="I493" s="29">
        <v>27.040511137985</v>
      </c>
      <c r="J493" s="27">
        <v>26.361619619549</v>
      </c>
      <c r="K493" s="28">
        <v>26.225012628510999</v>
      </c>
      <c r="L493" s="30">
        <v>26.828445854809999</v>
      </c>
      <c r="M493" s="31">
        <v>26.239215668116</v>
      </c>
      <c r="N493" s="28">
        <v>26.452729263546999</v>
      </c>
      <c r="O493" s="29">
        <v>25.987783573828001</v>
      </c>
      <c r="P493" s="27">
        <v>26.558547885412001</v>
      </c>
      <c r="Q493" s="28">
        <v>26.502183291085</v>
      </c>
      <c r="R493" s="30">
        <v>26.387388934409</v>
      </c>
      <c r="S493" s="31">
        <v>26.254758470413002</v>
      </c>
      <c r="T493" s="28">
        <v>26.483668929274</v>
      </c>
      <c r="U493" s="29">
        <v>26.295510560234</v>
      </c>
      <c r="V493" s="27">
        <v>25.985157827982999</v>
      </c>
      <c r="W493" s="28">
        <v>26.557788656745</v>
      </c>
      <c r="X493" s="30">
        <v>26.087176148036999</v>
      </c>
      <c r="Y493" s="31">
        <v>26.360213483921001</v>
      </c>
      <c r="Z493" s="28">
        <v>25.822525903178001</v>
      </c>
      <c r="AA493" s="30">
        <v>26.601729083451001</v>
      </c>
      <c r="AB493" s="42">
        <v>1.2869481127530299E-2</v>
      </c>
      <c r="AC493" s="39">
        <v>-0.27519327700000001</v>
      </c>
    </row>
    <row r="494" spans="1:29" x14ac:dyDescent="0.2">
      <c r="A494" s="14">
        <v>489</v>
      </c>
      <c r="B494" s="17" t="s">
        <v>1524</v>
      </c>
      <c r="C494" s="20" t="s">
        <v>1524</v>
      </c>
      <c r="D494" s="17" t="s">
        <v>1525</v>
      </c>
      <c r="E494" s="14">
        <v>81</v>
      </c>
      <c r="F494" s="11" t="s">
        <v>1526</v>
      </c>
      <c r="G494" s="27">
        <v>33.740733774695997</v>
      </c>
      <c r="H494" s="28">
        <v>33.697372635611998</v>
      </c>
      <c r="I494" s="29">
        <v>33.736002137440003</v>
      </c>
      <c r="J494" s="27">
        <v>33.593457981862997</v>
      </c>
      <c r="K494" s="28">
        <v>33.514298614025002</v>
      </c>
      <c r="L494" s="30">
        <v>33.540400908239</v>
      </c>
      <c r="M494" s="31">
        <v>33.640221405010998</v>
      </c>
      <c r="N494" s="28">
        <v>33.807221942628999</v>
      </c>
      <c r="O494" s="29">
        <v>33.433903149522003</v>
      </c>
      <c r="P494" s="27">
        <v>33.779898090198998</v>
      </c>
      <c r="Q494" s="28">
        <v>33.747252061783001</v>
      </c>
      <c r="R494" s="30">
        <v>33.650850424924997</v>
      </c>
      <c r="S494" s="31">
        <v>33.637956661817</v>
      </c>
      <c r="T494" s="28">
        <v>33.865904457349998</v>
      </c>
      <c r="U494" s="29">
        <v>33.704398593979001</v>
      </c>
      <c r="V494" s="27">
        <v>33.338969123392999</v>
      </c>
      <c r="W494" s="28">
        <v>33.599899587050999</v>
      </c>
      <c r="X494" s="30">
        <v>33.763370615421998</v>
      </c>
      <c r="Y494" s="31">
        <v>33.322677873365997</v>
      </c>
      <c r="Z494" s="28">
        <v>33.69892542345</v>
      </c>
      <c r="AA494" s="30">
        <v>33.743043613757003</v>
      </c>
      <c r="AB494" s="42">
        <v>0.51941229344678708</v>
      </c>
      <c r="AC494" s="39">
        <v>-0.30243977100000002</v>
      </c>
    </row>
    <row r="495" spans="1:29" x14ac:dyDescent="0.2">
      <c r="A495" s="14">
        <v>490</v>
      </c>
      <c r="B495" s="17" t="s">
        <v>1527</v>
      </c>
      <c r="C495" s="20" t="s">
        <v>1527</v>
      </c>
      <c r="D495" s="17" t="s">
        <v>1528</v>
      </c>
      <c r="E495" s="14">
        <v>3</v>
      </c>
      <c r="F495" s="11" t="s">
        <v>1529</v>
      </c>
      <c r="G495" s="27">
        <v>26.558650058765</v>
      </c>
      <c r="H495" s="28">
        <v>26.755317929632</v>
      </c>
      <c r="I495" s="29">
        <v>26.761164468501999</v>
      </c>
      <c r="J495" s="27">
        <v>26.486449000107001</v>
      </c>
      <c r="K495" s="28">
        <v>26.370942371678002</v>
      </c>
      <c r="L495" s="30">
        <v>26.662751810896001</v>
      </c>
      <c r="M495" s="31">
        <v>26.793647956253999</v>
      </c>
      <c r="N495" s="28">
        <v>26.602437224161001</v>
      </c>
      <c r="O495" s="29">
        <v>26.685921641016002</v>
      </c>
      <c r="P495" s="27">
        <v>26.167161614641</v>
      </c>
      <c r="Q495" s="28">
        <v>26.222287852095</v>
      </c>
      <c r="R495" s="30">
        <v>26.254235856017999</v>
      </c>
      <c r="S495" s="31">
        <v>26.512784218482</v>
      </c>
      <c r="T495" s="28">
        <v>26.002022301806999</v>
      </c>
      <c r="U495" s="29">
        <v>26.842061401613002</v>
      </c>
      <c r="V495" s="27">
        <v>26.248365984462001</v>
      </c>
      <c r="W495" s="28">
        <v>26.461108443985999</v>
      </c>
      <c r="X495" s="30">
        <v>26.425039782315</v>
      </c>
      <c r="Y495" s="31">
        <v>25.925627779547</v>
      </c>
      <c r="Z495" s="28">
        <v>26.876309908509</v>
      </c>
      <c r="AA495" s="30">
        <v>26.595340126806999</v>
      </c>
      <c r="AB495" s="42">
        <v>0.33190711036655579</v>
      </c>
      <c r="AC495" s="39">
        <v>0.829756453</v>
      </c>
    </row>
    <row r="496" spans="1:29" x14ac:dyDescent="0.2">
      <c r="A496" s="14">
        <v>491</v>
      </c>
      <c r="B496" s="17" t="s">
        <v>1530</v>
      </c>
      <c r="C496" s="20" t="s">
        <v>1530</v>
      </c>
      <c r="D496" s="17" t="s">
        <v>1531</v>
      </c>
      <c r="E496" s="14">
        <v>20</v>
      </c>
      <c r="F496" s="11" t="s">
        <v>1532</v>
      </c>
      <c r="G496" s="27">
        <v>32.130780797735</v>
      </c>
      <c r="H496" s="28">
        <v>32.132651023527998</v>
      </c>
      <c r="I496" s="29">
        <v>32.240703820187001</v>
      </c>
      <c r="J496" s="27">
        <v>32.033938006833999</v>
      </c>
      <c r="K496" s="28">
        <v>31.915808994553998</v>
      </c>
      <c r="L496" s="30">
        <v>31.978760660121999</v>
      </c>
      <c r="M496" s="31">
        <v>31.958092011843998</v>
      </c>
      <c r="N496" s="28">
        <v>31.928253891996999</v>
      </c>
      <c r="O496" s="29">
        <v>31.789938169178999</v>
      </c>
      <c r="P496" s="27">
        <v>31.718573244986999</v>
      </c>
      <c r="Q496" s="28">
        <v>31.799078986636001</v>
      </c>
      <c r="R496" s="30">
        <v>31.784176102309999</v>
      </c>
      <c r="S496" s="31">
        <v>31.762281826275998</v>
      </c>
      <c r="T496" s="28">
        <v>31.556318340640999</v>
      </c>
      <c r="U496" s="29">
        <v>31.849127127835001</v>
      </c>
      <c r="V496" s="27">
        <v>31.139193037550999</v>
      </c>
      <c r="W496" s="28">
        <v>31.088789168592001</v>
      </c>
      <c r="X496" s="30">
        <v>31.116815692943</v>
      </c>
      <c r="Y496" s="31">
        <v>30.859642742277</v>
      </c>
      <c r="Z496" s="28">
        <v>31.467572886612999</v>
      </c>
      <c r="AA496" s="30">
        <v>31.435493663060999</v>
      </c>
      <c r="AB496" s="42">
        <v>4.7087129536584836E-6</v>
      </c>
      <c r="AC496" s="39">
        <v>0.73759161399999995</v>
      </c>
    </row>
    <row r="497" spans="1:29" x14ac:dyDescent="0.2">
      <c r="A497" s="14">
        <v>492</v>
      </c>
      <c r="B497" s="17" t="s">
        <v>1533</v>
      </c>
      <c r="C497" s="20" t="s">
        <v>1533</v>
      </c>
      <c r="D497" s="17" t="s">
        <v>1534</v>
      </c>
      <c r="E497" s="14">
        <v>11</v>
      </c>
      <c r="F497" s="11" t="s">
        <v>1535</v>
      </c>
      <c r="G497" s="27">
        <v>25.887764650731</v>
      </c>
      <c r="H497" s="28">
        <v>26.150717724622002</v>
      </c>
      <c r="I497" s="29">
        <v>25.895181407307</v>
      </c>
      <c r="J497" s="27">
        <v>25.700890718444999</v>
      </c>
      <c r="K497" s="28">
        <v>25.867735347303</v>
      </c>
      <c r="L497" s="30">
        <v>25.966884553962</v>
      </c>
      <c r="M497" s="31">
        <v>25.959629329474001</v>
      </c>
      <c r="N497" s="28">
        <v>25.827767748652999</v>
      </c>
      <c r="O497" s="29">
        <v>25.640142091242001</v>
      </c>
      <c r="P497" s="27">
        <v>25.701260979318999</v>
      </c>
      <c r="Q497" s="28">
        <v>25.724267777409999</v>
      </c>
      <c r="R497" s="30">
        <v>25.728218232882</v>
      </c>
      <c r="S497" s="31">
        <v>25.629814834165</v>
      </c>
      <c r="T497" s="28">
        <v>25.425055794201999</v>
      </c>
      <c r="U497" s="29">
        <v>25.561799285184001</v>
      </c>
      <c r="V497" s="27">
        <v>25.381460042335</v>
      </c>
      <c r="W497" s="28">
        <v>25.359107700816001</v>
      </c>
      <c r="X497" s="30">
        <v>25.396073478456</v>
      </c>
      <c r="Y497" s="31">
        <v>25.436697310936999</v>
      </c>
      <c r="Z497" s="28">
        <v>25.505215756817002</v>
      </c>
      <c r="AA497" s="30">
        <v>25.544304398903002</v>
      </c>
      <c r="AB497" s="42">
        <v>7.6712003881279812E-5</v>
      </c>
      <c r="AC497" s="39">
        <v>0.835243077</v>
      </c>
    </row>
    <row r="498" spans="1:29" x14ac:dyDescent="0.2">
      <c r="A498" s="14">
        <v>493</v>
      </c>
      <c r="B498" s="17" t="s">
        <v>1536</v>
      </c>
      <c r="C498" s="20" t="s">
        <v>1536</v>
      </c>
      <c r="D498" s="17" t="s">
        <v>1537</v>
      </c>
      <c r="E498" s="14">
        <v>23</v>
      </c>
      <c r="F498" s="11" t="s">
        <v>1538</v>
      </c>
      <c r="G498" s="27">
        <v>28.761196178523999</v>
      </c>
      <c r="H498" s="28">
        <v>29.469641072062</v>
      </c>
      <c r="I498" s="29">
        <v>28.827689019253999</v>
      </c>
      <c r="J498" s="27">
        <v>28.279544201694002</v>
      </c>
      <c r="K498" s="28">
        <v>27.605619562985002</v>
      </c>
      <c r="L498" s="30">
        <v>25.196405217792002</v>
      </c>
      <c r="M498" s="31">
        <v>26.872909674809002</v>
      </c>
      <c r="N498" s="28">
        <v>26.146081979403998</v>
      </c>
      <c r="O498" s="29">
        <v>26.144643618762998</v>
      </c>
      <c r="P498" s="27">
        <v>26.832918206974998</v>
      </c>
      <c r="Q498" s="28">
        <v>27.128195283537998</v>
      </c>
      <c r="R498" s="30">
        <v>25.876450435315999</v>
      </c>
      <c r="S498" s="31">
        <v>26.824445269384999</v>
      </c>
      <c r="T498" s="28">
        <v>28.237584675251</v>
      </c>
      <c r="U498" s="29">
        <v>26.149322749250999</v>
      </c>
      <c r="V498" s="27">
        <v>26.706223869936998</v>
      </c>
      <c r="W498" s="28">
        <v>28.170785193263001</v>
      </c>
      <c r="X498" s="30">
        <v>25.423614012169999</v>
      </c>
      <c r="Y498" s="31">
        <v>26.421962202704002</v>
      </c>
      <c r="Z498" s="28">
        <v>27.654171206175999</v>
      </c>
      <c r="AA498" s="30">
        <v>26.504321842060001</v>
      </c>
      <c r="AB498" s="42">
        <v>8.9103135607297476E-2</v>
      </c>
      <c r="AC498" s="39">
        <v>0.40661691700000002</v>
      </c>
    </row>
    <row r="499" spans="1:29" x14ac:dyDescent="0.2">
      <c r="A499" s="14">
        <v>494</v>
      </c>
      <c r="B499" s="17" t="s">
        <v>1539</v>
      </c>
      <c r="C499" s="20" t="s">
        <v>1539</v>
      </c>
      <c r="D499" s="17" t="s">
        <v>1540</v>
      </c>
      <c r="E499" s="14">
        <v>2</v>
      </c>
      <c r="F499" s="11" t="s">
        <v>1541</v>
      </c>
      <c r="G499" s="27">
        <v>24.035401875628001</v>
      </c>
      <c r="H499" s="28">
        <v>23.839805052321001</v>
      </c>
      <c r="I499" s="29">
        <v>23.745298463806002</v>
      </c>
      <c r="J499" s="27">
        <v>24.093778605638001</v>
      </c>
      <c r="K499" s="28">
        <v>24.204636810977998</v>
      </c>
      <c r="L499" s="30">
        <v>23.657527803832998</v>
      </c>
      <c r="M499" s="31">
        <v>23.895597469325999</v>
      </c>
      <c r="N499" s="28">
        <v>24.324160764990001</v>
      </c>
      <c r="O499" s="29">
        <v>23.466501702757</v>
      </c>
      <c r="P499" s="27">
        <v>23.902698223099001</v>
      </c>
      <c r="Q499" s="28">
        <v>24.659380137134001</v>
      </c>
      <c r="R499" s="30">
        <v>23.382581812268</v>
      </c>
      <c r="S499" s="31">
        <v>22.764499079623</v>
      </c>
      <c r="T499" s="28">
        <v>23.876145943265001</v>
      </c>
      <c r="U499" s="29">
        <v>23.333744994303999</v>
      </c>
      <c r="V499" s="27">
        <v>23.492161256326</v>
      </c>
      <c r="W499" s="28">
        <v>23.540732529464002</v>
      </c>
      <c r="X499" s="30">
        <v>22.968616876856</v>
      </c>
      <c r="Y499" s="31">
        <v>23.242577526527</v>
      </c>
      <c r="Z499" s="28">
        <v>23.407431674916001</v>
      </c>
      <c r="AA499" s="30">
        <v>22.851194683233</v>
      </c>
      <c r="AB499" s="42">
        <v>9.7552427538330974E-2</v>
      </c>
      <c r="AC499" s="39">
        <v>0.69912634100000004</v>
      </c>
    </row>
    <row r="500" spans="1:29" x14ac:dyDescent="0.2">
      <c r="A500" s="14">
        <v>495</v>
      </c>
      <c r="B500" s="17" t="s">
        <v>1542</v>
      </c>
      <c r="C500" s="20" t="s">
        <v>1542</v>
      </c>
      <c r="D500" s="17" t="s">
        <v>1543</v>
      </c>
      <c r="E500" s="14">
        <v>24</v>
      </c>
      <c r="F500" s="11" t="s">
        <v>1544</v>
      </c>
      <c r="G500" s="27">
        <v>29.873335142538998</v>
      </c>
      <c r="H500" s="28">
        <v>29.745285639336998</v>
      </c>
      <c r="I500" s="29">
        <v>29.802364799808</v>
      </c>
      <c r="J500" s="27">
        <v>30.176170257060999</v>
      </c>
      <c r="K500" s="28">
        <v>30.039177983685999</v>
      </c>
      <c r="L500" s="30">
        <v>30.465676874256001</v>
      </c>
      <c r="M500" s="31">
        <v>31.000145339517001</v>
      </c>
      <c r="N500" s="28">
        <v>30.946983621710999</v>
      </c>
      <c r="O500" s="29">
        <v>30.706602644598998</v>
      </c>
      <c r="P500" s="27">
        <v>30.935929505438999</v>
      </c>
      <c r="Q500" s="28">
        <v>30.988951145895999</v>
      </c>
      <c r="R500" s="30">
        <v>31.185770481298</v>
      </c>
      <c r="S500" s="31">
        <v>31.012852266544002</v>
      </c>
      <c r="T500" s="28">
        <v>31.042247618240999</v>
      </c>
      <c r="U500" s="29">
        <v>31.337401424121001</v>
      </c>
      <c r="V500" s="27">
        <v>30.420412915781998</v>
      </c>
      <c r="W500" s="28">
        <v>30.693701416387</v>
      </c>
      <c r="X500" s="30">
        <v>31.260243496651999</v>
      </c>
      <c r="Y500" s="31">
        <v>30.553162608341999</v>
      </c>
      <c r="Z500" s="28">
        <v>30.801239518736999</v>
      </c>
      <c r="AA500" s="30">
        <v>31.233179077927002</v>
      </c>
      <c r="AB500" s="42">
        <v>1.096098801618049E-4</v>
      </c>
      <c r="AC500" s="39">
        <v>0.39580871000000001</v>
      </c>
    </row>
    <row r="501" spans="1:29" x14ac:dyDescent="0.2">
      <c r="A501" s="14">
        <v>496</v>
      </c>
      <c r="B501" s="17" t="s">
        <v>1545</v>
      </c>
      <c r="C501" s="20" t="s">
        <v>1545</v>
      </c>
      <c r="D501" s="17" t="s">
        <v>1546</v>
      </c>
      <c r="E501" s="14">
        <v>106</v>
      </c>
      <c r="F501" s="11" t="s">
        <v>1547</v>
      </c>
      <c r="G501" s="27">
        <v>28.923147101714001</v>
      </c>
      <c r="H501" s="28">
        <v>28.734246481395999</v>
      </c>
      <c r="I501" s="29">
        <v>28.881220220519001</v>
      </c>
      <c r="J501" s="27">
        <v>28.874288321552001</v>
      </c>
      <c r="K501" s="28">
        <v>29.043199836266002</v>
      </c>
      <c r="L501" s="30">
        <v>29.815479532644002</v>
      </c>
      <c r="M501" s="31">
        <v>29.642736492288002</v>
      </c>
      <c r="N501" s="28">
        <v>29.313349426611001</v>
      </c>
      <c r="O501" s="29">
        <v>29.900955090665999</v>
      </c>
      <c r="P501" s="27">
        <v>29.966780064441998</v>
      </c>
      <c r="Q501" s="28">
        <v>30.233407677997</v>
      </c>
      <c r="R501" s="30">
        <v>29.904691899993999</v>
      </c>
      <c r="S501" s="31">
        <v>30.373164091126</v>
      </c>
      <c r="T501" s="28">
        <v>30.240703820187001</v>
      </c>
      <c r="U501" s="29">
        <v>29.144210858143001</v>
      </c>
      <c r="V501" s="27">
        <v>30.626622821969999</v>
      </c>
      <c r="W501" s="28">
        <v>30.840786637857001</v>
      </c>
      <c r="X501" s="30">
        <v>29.596353598756</v>
      </c>
      <c r="Y501" s="31">
        <v>30.877743810047999</v>
      </c>
      <c r="Z501" s="28">
        <v>31.100115339262</v>
      </c>
      <c r="AA501" s="30">
        <v>28.733955683859001</v>
      </c>
      <c r="AB501" s="42">
        <v>0.116541151544882</v>
      </c>
      <c r="AC501" s="39">
        <v>0.71643199599999996</v>
      </c>
    </row>
    <row r="502" spans="1:29" x14ac:dyDescent="0.2">
      <c r="A502" s="14">
        <v>497</v>
      </c>
      <c r="B502" s="17" t="s">
        <v>1548</v>
      </c>
      <c r="C502" s="20" t="s">
        <v>1548</v>
      </c>
      <c r="D502" s="17" t="s">
        <v>1549</v>
      </c>
      <c r="E502" s="14">
        <v>31</v>
      </c>
      <c r="F502" s="11" t="s">
        <v>1550</v>
      </c>
      <c r="G502" s="27">
        <v>27.395501580196001</v>
      </c>
      <c r="H502" s="28">
        <v>27.120404642354998</v>
      </c>
      <c r="I502" s="29">
        <v>27.319671983146002</v>
      </c>
      <c r="J502" s="27">
        <v>26.997011632262002</v>
      </c>
      <c r="K502" s="28">
        <v>27.171978311840999</v>
      </c>
      <c r="L502" s="30">
        <v>28.291581611529001</v>
      </c>
      <c r="M502" s="31">
        <v>27.792034827841</v>
      </c>
      <c r="N502" s="28">
        <v>27.388046198676001</v>
      </c>
      <c r="O502" s="29">
        <v>28.096525763243999</v>
      </c>
      <c r="P502" s="27">
        <v>28.189097845774</v>
      </c>
      <c r="Q502" s="28">
        <v>28.398277250551999</v>
      </c>
      <c r="R502" s="30">
        <v>28.105945024614002</v>
      </c>
      <c r="S502" s="31">
        <v>28.615615830936999</v>
      </c>
      <c r="T502" s="28">
        <v>28.465560115144001</v>
      </c>
      <c r="U502" s="29">
        <v>27.527310908798999</v>
      </c>
      <c r="V502" s="27">
        <v>28.987040820632998</v>
      </c>
      <c r="W502" s="28">
        <v>29.060568171907001</v>
      </c>
      <c r="X502" s="30">
        <v>27.760149379601</v>
      </c>
      <c r="Y502" s="31">
        <v>29.284715394822001</v>
      </c>
      <c r="Z502" s="28">
        <v>29.498802165954</v>
      </c>
      <c r="AA502" s="30">
        <v>27.118623659291998</v>
      </c>
      <c r="AB502" s="42">
        <v>0.16863163298985881</v>
      </c>
      <c r="AC502" s="39" t="s">
        <v>8024</v>
      </c>
    </row>
    <row r="503" spans="1:29" x14ac:dyDescent="0.2">
      <c r="A503" s="14">
        <v>498</v>
      </c>
      <c r="B503" s="17" t="s">
        <v>1551</v>
      </c>
      <c r="C503" s="20" t="s">
        <v>1551</v>
      </c>
      <c r="D503" s="17" t="s">
        <v>1552</v>
      </c>
      <c r="E503" s="14">
        <v>18</v>
      </c>
      <c r="F503" s="11" t="s">
        <v>1553</v>
      </c>
      <c r="G503" s="27">
        <v>26.220978867016001</v>
      </c>
      <c r="H503" s="28">
        <v>26.347834090804</v>
      </c>
      <c r="I503" s="29">
        <v>26.410168331032001</v>
      </c>
      <c r="J503" s="27">
        <v>26.125557094868</v>
      </c>
      <c r="K503" s="28">
        <v>26.045248234595</v>
      </c>
      <c r="L503" s="30">
        <v>26.613298924759999</v>
      </c>
      <c r="M503" s="31">
        <v>26.447867435267</v>
      </c>
      <c r="N503" s="28">
        <v>26.597472924279</v>
      </c>
      <c r="O503" s="29">
        <v>26.714894254137999</v>
      </c>
      <c r="P503" s="27">
        <v>26.392114567265999</v>
      </c>
      <c r="Q503" s="28">
        <v>26.540082147475001</v>
      </c>
      <c r="R503" s="30">
        <v>26.444364329439999</v>
      </c>
      <c r="S503" s="31">
        <v>26.610907911228001</v>
      </c>
      <c r="T503" s="28">
        <v>26.44216660515</v>
      </c>
      <c r="U503" s="29">
        <v>26.492497466945</v>
      </c>
      <c r="V503" s="27">
        <v>26.520058351793999</v>
      </c>
      <c r="W503" s="28">
        <v>26.870207227797</v>
      </c>
      <c r="X503" s="30">
        <v>26.669390509467998</v>
      </c>
      <c r="Y503" s="31">
        <v>26.614843942232</v>
      </c>
      <c r="Z503" s="28">
        <v>27.269101275667001</v>
      </c>
      <c r="AA503" s="30">
        <v>26.408954479321999</v>
      </c>
      <c r="AB503" s="42">
        <v>0.15058281909196311</v>
      </c>
      <c r="AC503" s="39">
        <v>0.62026066300000005</v>
      </c>
    </row>
    <row r="504" spans="1:29" x14ac:dyDescent="0.2">
      <c r="A504" s="14">
        <v>499</v>
      </c>
      <c r="B504" s="17" t="s">
        <v>1554</v>
      </c>
      <c r="C504" s="20" t="s">
        <v>1554</v>
      </c>
      <c r="D504" s="17" t="s">
        <v>1555</v>
      </c>
      <c r="E504" s="14">
        <v>7</v>
      </c>
      <c r="F504" s="11" t="s">
        <v>1556</v>
      </c>
      <c r="G504" s="27">
        <v>23.013146808075</v>
      </c>
      <c r="H504" s="28">
        <v>23.407302000291001</v>
      </c>
      <c r="I504" s="29">
        <v>23.04416862727</v>
      </c>
      <c r="J504" s="27">
        <v>22.855402320662002</v>
      </c>
      <c r="K504" s="28">
        <v>22.757740762848002</v>
      </c>
      <c r="L504" s="30">
        <v>22.931694799618001</v>
      </c>
      <c r="M504" s="31">
        <v>22.372255053191001</v>
      </c>
      <c r="N504" s="28">
        <v>22.264963677863999</v>
      </c>
      <c r="O504" s="29">
        <v>22.76540994226</v>
      </c>
      <c r="P504" s="27">
        <v>22.090164120825001</v>
      </c>
      <c r="Q504" s="28">
        <v>22.877943857689999</v>
      </c>
      <c r="R504" s="30">
        <v>21.860147345531999</v>
      </c>
      <c r="S504" s="31">
        <v>22.833082332259998</v>
      </c>
      <c r="T504" s="28">
        <v>22.364821828995002</v>
      </c>
      <c r="U504" s="29">
        <v>22.375387366237</v>
      </c>
      <c r="V504" s="27">
        <v>22.496458846410999</v>
      </c>
      <c r="W504" s="28">
        <v>20.472290228892</v>
      </c>
      <c r="X504" s="30">
        <v>21.515087653176</v>
      </c>
      <c r="Y504" s="31">
        <v>20.91371338443</v>
      </c>
      <c r="Z504" s="28">
        <v>22.757354196788999</v>
      </c>
      <c r="AA504" s="30">
        <v>22.215312585913001</v>
      </c>
      <c r="AB504" s="42">
        <v>6.269539354831058E-2</v>
      </c>
      <c r="AC504" s="39">
        <v>-0.86219144000000003</v>
      </c>
    </row>
    <row r="505" spans="1:29" x14ac:dyDescent="0.2">
      <c r="A505" s="14">
        <v>500</v>
      </c>
      <c r="B505" s="17" t="s">
        <v>1557</v>
      </c>
      <c r="C505" s="20" t="s">
        <v>1557</v>
      </c>
      <c r="D505" s="17" t="s">
        <v>1558</v>
      </c>
      <c r="E505" s="14">
        <v>6</v>
      </c>
      <c r="F505" s="11" t="s">
        <v>1559</v>
      </c>
      <c r="G505" s="27">
        <v>26.560604554878001</v>
      </c>
      <c r="H505" s="28">
        <v>26.696174812433998</v>
      </c>
      <c r="I505" s="29">
        <v>26.592206309331999</v>
      </c>
      <c r="J505" s="27">
        <v>26.194302382378002</v>
      </c>
      <c r="K505" s="28">
        <v>26.427359652631999</v>
      </c>
      <c r="L505" s="30">
        <v>26.772283560464999</v>
      </c>
      <c r="M505" s="31">
        <v>26.489024612268</v>
      </c>
      <c r="N505" s="28">
        <v>26.368979430448</v>
      </c>
      <c r="O505" s="29">
        <v>26.712928282848999</v>
      </c>
      <c r="P505" s="27">
        <v>26.139851707737002</v>
      </c>
      <c r="Q505" s="28">
        <v>26.289261317813001</v>
      </c>
      <c r="R505" s="30">
        <v>26.471642348374999</v>
      </c>
      <c r="S505" s="31">
        <v>26.412286078566002</v>
      </c>
      <c r="T505" s="28">
        <v>25.838988056157</v>
      </c>
      <c r="U505" s="29">
        <v>26.206873663523002</v>
      </c>
      <c r="V505" s="27">
        <v>26.376997328561998</v>
      </c>
      <c r="W505" s="28">
        <v>26.213248275666</v>
      </c>
      <c r="X505" s="30">
        <v>25.820725696667999</v>
      </c>
      <c r="Y505" s="31">
        <v>26.232735490464002</v>
      </c>
      <c r="Z505" s="28">
        <v>26.300808196297002</v>
      </c>
      <c r="AA505" s="30">
        <v>25.674140749054001</v>
      </c>
      <c r="AB505" s="42">
        <v>0.1018578038209373</v>
      </c>
      <c r="AC505" s="39">
        <v>0.66191258600000002</v>
      </c>
    </row>
    <row r="506" spans="1:29" x14ac:dyDescent="0.2">
      <c r="A506" s="14">
        <v>501</v>
      </c>
      <c r="B506" s="17" t="s">
        <v>1560</v>
      </c>
      <c r="C506" s="20" t="s">
        <v>1561</v>
      </c>
      <c r="D506" s="17" t="s">
        <v>1562</v>
      </c>
      <c r="E506" s="14">
        <v>27</v>
      </c>
      <c r="F506" s="11" t="s">
        <v>1563</v>
      </c>
      <c r="G506" s="27">
        <v>30.6803484428</v>
      </c>
      <c r="H506" s="28">
        <v>30.780739066637999</v>
      </c>
      <c r="I506" s="29">
        <v>30.682275555549001</v>
      </c>
      <c r="J506" s="27">
        <v>30.818560651111</v>
      </c>
      <c r="K506" s="28">
        <v>30.793120785770999</v>
      </c>
      <c r="L506" s="30">
        <v>30.599212372996</v>
      </c>
      <c r="M506" s="31">
        <v>30.811304963148</v>
      </c>
      <c r="N506" s="28">
        <v>30.865849162964</v>
      </c>
      <c r="O506" s="29">
        <v>30.771166052344999</v>
      </c>
      <c r="P506" s="27">
        <v>30.977396473891002</v>
      </c>
      <c r="Q506" s="28">
        <v>31.039504851177998</v>
      </c>
      <c r="R506" s="30">
        <v>30.869604361812002</v>
      </c>
      <c r="S506" s="31">
        <v>30.896847822335999</v>
      </c>
      <c r="T506" s="28">
        <v>30.828128032234002</v>
      </c>
      <c r="U506" s="29">
        <v>30.939296683956002</v>
      </c>
      <c r="V506" s="27">
        <v>30.601339457849999</v>
      </c>
      <c r="W506" s="28">
        <v>30.898074021229998</v>
      </c>
      <c r="X506" s="30">
        <v>30.932554449704998</v>
      </c>
      <c r="Y506" s="31">
        <v>30.879935800908999</v>
      </c>
      <c r="Z506" s="28">
        <v>30.869310189400998</v>
      </c>
      <c r="AA506" s="30">
        <v>31.120960748979002</v>
      </c>
      <c r="AB506" s="42">
        <v>7.86349147090359E-2</v>
      </c>
      <c r="AC506" s="39">
        <v>-0.69787573300000005</v>
      </c>
    </row>
    <row r="507" spans="1:29" x14ac:dyDescent="0.2">
      <c r="A507" s="14">
        <v>502</v>
      </c>
      <c r="B507" s="17" t="s">
        <v>1564</v>
      </c>
      <c r="C507" s="20" t="s">
        <v>1564</v>
      </c>
      <c r="D507" s="17" t="s">
        <v>1565</v>
      </c>
      <c r="E507" s="14">
        <v>10</v>
      </c>
      <c r="F507" s="11" t="s">
        <v>1566</v>
      </c>
      <c r="G507" s="27">
        <v>23.725776464643001</v>
      </c>
      <c r="H507" s="28">
        <v>23.458513752371999</v>
      </c>
      <c r="I507" s="29">
        <v>23.540614300000001</v>
      </c>
      <c r="J507" s="27">
        <v>23.818703869785999</v>
      </c>
      <c r="K507" s="28">
        <v>23.664597453296999</v>
      </c>
      <c r="L507" s="30">
        <v>23.737170582922001</v>
      </c>
      <c r="M507" s="31">
        <v>23.306051673646</v>
      </c>
      <c r="N507" s="28">
        <v>23.371191706881</v>
      </c>
      <c r="O507" s="29">
        <v>23.658835580059002</v>
      </c>
      <c r="P507" s="27">
        <v>23.177946251718001</v>
      </c>
      <c r="Q507" s="28">
        <v>23.450607178923999</v>
      </c>
      <c r="R507" s="30">
        <v>23.737273754162999</v>
      </c>
      <c r="S507" s="31">
        <v>23.619077230045001</v>
      </c>
      <c r="T507" s="28">
        <v>23.389819317960999</v>
      </c>
      <c r="U507" s="29">
        <v>23.507969772164</v>
      </c>
      <c r="V507" s="27">
        <v>23.542622884387001</v>
      </c>
      <c r="W507" s="28">
        <v>23.560692007724999</v>
      </c>
      <c r="X507" s="30">
        <v>23.285315290038</v>
      </c>
      <c r="Y507" s="31">
        <v>23.729307901352001</v>
      </c>
      <c r="Z507" s="28">
        <v>23.181650922138999</v>
      </c>
      <c r="AA507" s="30">
        <v>23.409116385238001</v>
      </c>
      <c r="AB507" s="42">
        <v>0.46718064822167432</v>
      </c>
      <c r="AC507" s="39">
        <v>0.304666877</v>
      </c>
    </row>
    <row r="508" spans="1:29" x14ac:dyDescent="0.2">
      <c r="A508" s="14">
        <v>503</v>
      </c>
      <c r="B508" s="17" t="s">
        <v>1567</v>
      </c>
      <c r="C508" s="20" t="s">
        <v>1567</v>
      </c>
      <c r="D508" s="17" t="s">
        <v>1568</v>
      </c>
      <c r="E508" s="14">
        <v>31</v>
      </c>
      <c r="F508" s="11" t="s">
        <v>1569</v>
      </c>
      <c r="G508" s="27">
        <v>26.902537229846001</v>
      </c>
      <c r="H508" s="28">
        <v>26.824566662378999</v>
      </c>
      <c r="I508" s="29">
        <v>26.901271657338</v>
      </c>
      <c r="J508" s="27">
        <v>26.423694148983</v>
      </c>
      <c r="K508" s="28">
        <v>26.382862118517998</v>
      </c>
      <c r="L508" s="30">
        <v>26.885764879711001</v>
      </c>
      <c r="M508" s="31">
        <v>27.270795050741999</v>
      </c>
      <c r="N508" s="28">
        <v>27.212432114287999</v>
      </c>
      <c r="O508" s="29">
        <v>26.797116272610001</v>
      </c>
      <c r="P508" s="27">
        <v>27.701472514304999</v>
      </c>
      <c r="Q508" s="28">
        <v>27.735570484503</v>
      </c>
      <c r="R508" s="30">
        <v>28.054085995451</v>
      </c>
      <c r="S508" s="31">
        <v>28.189993271062999</v>
      </c>
      <c r="T508" s="28">
        <v>28.370027773747999</v>
      </c>
      <c r="U508" s="29">
        <v>28.55435253548</v>
      </c>
      <c r="V508" s="27">
        <v>27.451755064105001</v>
      </c>
      <c r="W508" s="28">
        <v>27.878299429464001</v>
      </c>
      <c r="X508" s="30">
        <v>28.428741800901001</v>
      </c>
      <c r="Y508" s="31">
        <v>28.237037560859001</v>
      </c>
      <c r="Z508" s="28">
        <v>28.494307073207001</v>
      </c>
      <c r="AA508" s="30">
        <v>29.233247661751001</v>
      </c>
      <c r="AB508" s="42">
        <v>7.8095494117684174E-6</v>
      </c>
      <c r="AC508" s="39">
        <v>0.83376462500000004</v>
      </c>
    </row>
    <row r="509" spans="1:29" x14ac:dyDescent="0.2">
      <c r="A509" s="14">
        <v>504</v>
      </c>
      <c r="B509" s="17" t="s">
        <v>1570</v>
      </c>
      <c r="C509" s="20" t="s">
        <v>1570</v>
      </c>
      <c r="D509" s="17" t="s">
        <v>1571</v>
      </c>
      <c r="E509" s="14">
        <v>12</v>
      </c>
      <c r="F509" s="11" t="s">
        <v>1572</v>
      </c>
      <c r="G509" s="27">
        <v>25.267423370254001</v>
      </c>
      <c r="H509" s="28">
        <v>25.252305949564999</v>
      </c>
      <c r="I509" s="29">
        <v>25.432593636621</v>
      </c>
      <c r="J509" s="27">
        <v>25.189107274198001</v>
      </c>
      <c r="K509" s="28">
        <v>24.886788364674999</v>
      </c>
      <c r="L509" s="30">
        <v>25.44565926033</v>
      </c>
      <c r="M509" s="31">
        <v>25.739927875728</v>
      </c>
      <c r="N509" s="28">
        <v>25.704562674845999</v>
      </c>
      <c r="O509" s="29">
        <v>25.563807697937001</v>
      </c>
      <c r="P509" s="27">
        <v>25.538395701679001</v>
      </c>
      <c r="Q509" s="28">
        <v>25.770217852778</v>
      </c>
      <c r="R509" s="30">
        <v>25.626058791843999</v>
      </c>
      <c r="S509" s="31">
        <v>25.908482047549001</v>
      </c>
      <c r="T509" s="28">
        <v>25.638209626634001</v>
      </c>
      <c r="U509" s="29">
        <v>25.919526045424998</v>
      </c>
      <c r="V509" s="27">
        <v>25.695856330847</v>
      </c>
      <c r="W509" s="28">
        <v>26.013334260699999</v>
      </c>
      <c r="X509" s="30">
        <v>26.069195044798001</v>
      </c>
      <c r="Y509" s="31">
        <v>25.624163149609998</v>
      </c>
      <c r="Z509" s="28">
        <v>25.992350952056999</v>
      </c>
      <c r="AA509" s="30">
        <v>26.154431078075</v>
      </c>
      <c r="AB509" s="42">
        <v>1.14302001140584E-3</v>
      </c>
      <c r="AC509" s="39">
        <v>0.674062139</v>
      </c>
    </row>
    <row r="510" spans="1:29" x14ac:dyDescent="0.2">
      <c r="A510" s="14">
        <v>505</v>
      </c>
      <c r="B510" s="17" t="s">
        <v>1573</v>
      </c>
      <c r="C510" s="20" t="s">
        <v>1573</v>
      </c>
      <c r="D510" s="17" t="s">
        <v>1574</v>
      </c>
      <c r="E510" s="14">
        <v>23</v>
      </c>
      <c r="F510" s="11" t="s">
        <v>1575</v>
      </c>
      <c r="G510" s="27">
        <v>25.000841093900998</v>
      </c>
      <c r="H510" s="28">
        <v>24.671038670963</v>
      </c>
      <c r="I510" s="29">
        <v>24.5097223394</v>
      </c>
      <c r="J510" s="27">
        <v>25.372620397548999</v>
      </c>
      <c r="K510" s="28">
        <v>25.307025105200999</v>
      </c>
      <c r="L510" s="30">
        <v>24.714553677663002</v>
      </c>
      <c r="M510" s="31">
        <v>26.273020676805</v>
      </c>
      <c r="N510" s="28">
        <v>26.197661700335999</v>
      </c>
      <c r="O510" s="29">
        <v>26.118326614912</v>
      </c>
      <c r="P510" s="27">
        <v>26.791786494069999</v>
      </c>
      <c r="Q510" s="28">
        <v>26.785938310898999</v>
      </c>
      <c r="R510" s="30">
        <v>26.870442424250001</v>
      </c>
      <c r="S510" s="31">
        <v>26.788678709831999</v>
      </c>
      <c r="T510" s="28">
        <v>27.274621004246999</v>
      </c>
      <c r="U510" s="29">
        <v>27.191311833015</v>
      </c>
      <c r="V510" s="27">
        <v>26.607525602266001</v>
      </c>
      <c r="W510" s="28">
        <v>27.414174877432</v>
      </c>
      <c r="X510" s="30">
        <v>27.485082673409</v>
      </c>
      <c r="Y510" s="31">
        <v>26.973337219276001</v>
      </c>
      <c r="Z510" s="28">
        <v>27.223153710481</v>
      </c>
      <c r="AA510" s="30">
        <v>27.260063989990002</v>
      </c>
      <c r="AB510" s="42">
        <v>4.3818894876391291E-8</v>
      </c>
      <c r="AC510" s="39">
        <v>0.92156892199999996</v>
      </c>
    </row>
    <row r="511" spans="1:29" x14ac:dyDescent="0.2">
      <c r="A511" s="14">
        <v>506</v>
      </c>
      <c r="B511" s="17" t="s">
        <v>1576</v>
      </c>
      <c r="C511" s="20" t="s">
        <v>1576</v>
      </c>
      <c r="D511" s="17" t="s">
        <v>1577</v>
      </c>
      <c r="E511" s="14">
        <v>25</v>
      </c>
      <c r="F511" s="11" t="s">
        <v>1578</v>
      </c>
      <c r="G511" s="27">
        <v>33.304025569742002</v>
      </c>
      <c r="H511" s="28">
        <v>33.201148211659003</v>
      </c>
      <c r="I511" s="29">
        <v>33.104995866673001</v>
      </c>
      <c r="J511" s="27">
        <v>33.211280704175998</v>
      </c>
      <c r="K511" s="28">
        <v>33.167956545469004</v>
      </c>
      <c r="L511" s="30">
        <v>33.310676134885</v>
      </c>
      <c r="M511" s="31">
        <v>33.813542841793002</v>
      </c>
      <c r="N511" s="28">
        <v>33.628427454792998</v>
      </c>
      <c r="O511" s="29">
        <v>33.553048140531999</v>
      </c>
      <c r="P511" s="27">
        <v>33.962235705570997</v>
      </c>
      <c r="Q511" s="28">
        <v>33.758712760308001</v>
      </c>
      <c r="R511" s="30">
        <v>33.892837372864001</v>
      </c>
      <c r="S511" s="31">
        <v>33.600564321377</v>
      </c>
      <c r="T511" s="28">
        <v>33.868666478054998</v>
      </c>
      <c r="U511" s="29">
        <v>34.320325853541</v>
      </c>
      <c r="V511" s="27">
        <v>33.210279361670999</v>
      </c>
      <c r="W511" s="28">
        <v>33.25363754552</v>
      </c>
      <c r="X511" s="30">
        <v>34.122627783855997</v>
      </c>
      <c r="Y511" s="31">
        <v>32.884837446505998</v>
      </c>
      <c r="Z511" s="28">
        <v>33.297754158251998</v>
      </c>
      <c r="AA511" s="30">
        <v>34.296523947806001</v>
      </c>
      <c r="AB511" s="42">
        <v>0.18006113357970491</v>
      </c>
      <c r="AC511" s="39">
        <v>0.208150223</v>
      </c>
    </row>
    <row r="512" spans="1:29" x14ac:dyDescent="0.2">
      <c r="A512" s="14">
        <v>507</v>
      </c>
      <c r="B512" s="17" t="s">
        <v>1579</v>
      </c>
      <c r="C512" s="20" t="s">
        <v>1580</v>
      </c>
      <c r="D512" s="17" t="s">
        <v>1581</v>
      </c>
      <c r="E512" s="14">
        <v>8</v>
      </c>
      <c r="F512" s="11" t="s">
        <v>1582</v>
      </c>
      <c r="G512" s="27">
        <v>29.493963651609999</v>
      </c>
      <c r="H512" s="28">
        <v>29.600471277008001</v>
      </c>
      <c r="I512" s="29">
        <v>29.646827052805001</v>
      </c>
      <c r="J512" s="27">
        <v>29.407970510217002</v>
      </c>
      <c r="K512" s="28">
        <v>29.686088671806001</v>
      </c>
      <c r="L512" s="30">
        <v>29.368529907157999</v>
      </c>
      <c r="M512" s="31">
        <v>29.305499480822</v>
      </c>
      <c r="N512" s="28">
        <v>29.453914699451001</v>
      </c>
      <c r="O512" s="29">
        <v>29.350496377054</v>
      </c>
      <c r="P512" s="27">
        <v>29.346739906172999</v>
      </c>
      <c r="Q512" s="28">
        <v>29.236079611133999</v>
      </c>
      <c r="R512" s="30">
        <v>29.282220508870001</v>
      </c>
      <c r="S512" s="31">
        <v>29.513428195557999</v>
      </c>
      <c r="T512" s="28">
        <v>29.265439497820999</v>
      </c>
      <c r="U512" s="29">
        <v>29.218495909221001</v>
      </c>
      <c r="V512" s="27">
        <v>29.377266308586002</v>
      </c>
      <c r="W512" s="28">
        <v>29.309039412173998</v>
      </c>
      <c r="X512" s="30">
        <v>29.382408654725999</v>
      </c>
      <c r="Y512" s="31">
        <v>29.361372808005999</v>
      </c>
      <c r="Z512" s="28">
        <v>29.087980355498999</v>
      </c>
      <c r="AA512" s="30">
        <v>29.245381264216</v>
      </c>
      <c r="AB512" s="42">
        <v>3.1222331395371141E-2</v>
      </c>
      <c r="AC512" s="39">
        <v>0.73687348399999997</v>
      </c>
    </row>
    <row r="513" spans="1:29" x14ac:dyDescent="0.2">
      <c r="A513" s="14">
        <v>508</v>
      </c>
      <c r="B513" s="17" t="s">
        <v>1583</v>
      </c>
      <c r="C513" s="20" t="s">
        <v>1583</v>
      </c>
      <c r="D513" s="17" t="s">
        <v>1584</v>
      </c>
      <c r="E513" s="14">
        <v>72</v>
      </c>
      <c r="F513" s="11" t="s">
        <v>1585</v>
      </c>
      <c r="G513" s="27">
        <v>31.124785892022999</v>
      </c>
      <c r="H513" s="28">
        <v>31.239395511139001</v>
      </c>
      <c r="I513" s="29">
        <v>31.213498596280001</v>
      </c>
      <c r="J513" s="27">
        <v>31.391461202908999</v>
      </c>
      <c r="K513" s="28">
        <v>31.410944660485999</v>
      </c>
      <c r="L513" s="30">
        <v>31.086513225023001</v>
      </c>
      <c r="M513" s="31">
        <v>31.282728667345999</v>
      </c>
      <c r="N513" s="28">
        <v>31.309267147054001</v>
      </c>
      <c r="O513" s="29">
        <v>31.288185598186001</v>
      </c>
      <c r="P513" s="27">
        <v>31.196069814499001</v>
      </c>
      <c r="Q513" s="28">
        <v>31.281126255945001</v>
      </c>
      <c r="R513" s="30">
        <v>31.197769481822998</v>
      </c>
      <c r="S513" s="31">
        <v>31.212977045978999</v>
      </c>
      <c r="T513" s="28">
        <v>31.274809814689998</v>
      </c>
      <c r="U513" s="29">
        <v>31.052972575013001</v>
      </c>
      <c r="V513" s="27">
        <v>31.210424526844001</v>
      </c>
      <c r="W513" s="28">
        <v>31.294334313478</v>
      </c>
      <c r="X513" s="30">
        <v>31.180089174262999</v>
      </c>
      <c r="Y513" s="31">
        <v>31.235463450251999</v>
      </c>
      <c r="Z513" s="28">
        <v>31.289505387908999</v>
      </c>
      <c r="AA513" s="30">
        <v>31.141691950182999</v>
      </c>
      <c r="AB513" s="42">
        <v>0.65555013427291664</v>
      </c>
      <c r="AC513" s="39">
        <v>0.78623810699999996</v>
      </c>
    </row>
    <row r="514" spans="1:29" x14ac:dyDescent="0.2">
      <c r="A514" s="14">
        <v>509</v>
      </c>
      <c r="B514" s="17" t="s">
        <v>1586</v>
      </c>
      <c r="C514" s="20" t="s">
        <v>1586</v>
      </c>
      <c r="D514" s="17" t="s">
        <v>1587</v>
      </c>
      <c r="E514" s="14">
        <v>10</v>
      </c>
      <c r="F514" s="11" t="s">
        <v>1588</v>
      </c>
      <c r="G514" s="27">
        <v>29.001823711749001</v>
      </c>
      <c r="H514" s="28">
        <v>29.014888327089999</v>
      </c>
      <c r="I514" s="29">
        <v>29.054914030077001</v>
      </c>
      <c r="J514" s="27">
        <v>28.622020586369999</v>
      </c>
      <c r="K514" s="28">
        <v>28.767461071650001</v>
      </c>
      <c r="L514" s="30">
        <v>28.798291130947</v>
      </c>
      <c r="M514" s="31">
        <v>28.690091620221001</v>
      </c>
      <c r="N514" s="28">
        <v>28.617403622520001</v>
      </c>
      <c r="O514" s="29">
        <v>28.390713259849001</v>
      </c>
      <c r="P514" s="27">
        <v>28.431454309311</v>
      </c>
      <c r="Q514" s="28">
        <v>28.414174877432</v>
      </c>
      <c r="R514" s="30">
        <v>28.461389515853</v>
      </c>
      <c r="S514" s="31">
        <v>28.581148104259</v>
      </c>
      <c r="T514" s="28">
        <v>28.329841972901999</v>
      </c>
      <c r="U514" s="29">
        <v>28.884105990502999</v>
      </c>
      <c r="V514" s="27">
        <v>28.405193152382001</v>
      </c>
      <c r="W514" s="28">
        <v>28.338878827641999</v>
      </c>
      <c r="X514" s="30">
        <v>28.598254160690001</v>
      </c>
      <c r="Y514" s="31">
        <v>27.998088350753999</v>
      </c>
      <c r="Z514" s="28">
        <v>28.561070908815999</v>
      </c>
      <c r="AA514" s="30">
        <v>28.662683911376998</v>
      </c>
      <c r="AB514" s="42">
        <v>1.7383391498425192E-2</v>
      </c>
      <c r="AC514" s="39">
        <v>0.92969089000000005</v>
      </c>
    </row>
    <row r="515" spans="1:29" x14ac:dyDescent="0.2">
      <c r="A515" s="14">
        <v>510</v>
      </c>
      <c r="B515" s="17" t="s">
        <v>1589</v>
      </c>
      <c r="C515" s="20" t="s">
        <v>1589</v>
      </c>
      <c r="D515" s="17" t="s">
        <v>1590</v>
      </c>
      <c r="E515" s="14">
        <v>12</v>
      </c>
      <c r="F515" s="11" t="s">
        <v>1591</v>
      </c>
      <c r="G515" s="27">
        <v>25.915405845355</v>
      </c>
      <c r="H515" s="28">
        <v>25.701313865974001</v>
      </c>
      <c r="I515" s="29">
        <v>25.91886669398</v>
      </c>
      <c r="J515" s="27">
        <v>25.868371378338999</v>
      </c>
      <c r="K515" s="28">
        <v>25.675083537374</v>
      </c>
      <c r="L515" s="30">
        <v>25.915314658183998</v>
      </c>
      <c r="M515" s="31">
        <v>25.965013596572</v>
      </c>
      <c r="N515" s="28">
        <v>26.214693973429998</v>
      </c>
      <c r="O515" s="29">
        <v>25.906648423711999</v>
      </c>
      <c r="P515" s="27">
        <v>25.914402469328</v>
      </c>
      <c r="Q515" s="28">
        <v>26.158943842949999</v>
      </c>
      <c r="R515" s="30">
        <v>26.138465711542</v>
      </c>
      <c r="S515" s="31">
        <v>26.067513796922999</v>
      </c>
      <c r="T515" s="28">
        <v>25.964000065697</v>
      </c>
      <c r="U515" s="29">
        <v>26.248890729153999</v>
      </c>
      <c r="V515" s="27">
        <v>25.778588320267001</v>
      </c>
      <c r="W515" s="28">
        <v>25.658590462300001</v>
      </c>
      <c r="X515" s="30">
        <v>26.047101273948002</v>
      </c>
      <c r="Y515" s="31">
        <v>25.466719503269999</v>
      </c>
      <c r="Z515" s="28">
        <v>26.007892497627999</v>
      </c>
      <c r="AA515" s="30">
        <v>26.227236500079002</v>
      </c>
      <c r="AB515" s="42">
        <v>0.4426648248229576</v>
      </c>
      <c r="AC515" s="39">
        <v>-0.80262475300000002</v>
      </c>
    </row>
    <row r="516" spans="1:29" x14ac:dyDescent="0.2">
      <c r="A516" s="14">
        <v>511</v>
      </c>
      <c r="B516" s="17" t="s">
        <v>1592</v>
      </c>
      <c r="C516" s="20" t="s">
        <v>1592</v>
      </c>
      <c r="D516" s="17" t="s">
        <v>1593</v>
      </c>
      <c r="E516" s="14">
        <v>56</v>
      </c>
      <c r="F516" s="11" t="s">
        <v>1594</v>
      </c>
      <c r="G516" s="27">
        <v>33.369320641648002</v>
      </c>
      <c r="H516" s="28">
        <v>33.369450655168997</v>
      </c>
      <c r="I516" s="29">
        <v>33.380717214699999</v>
      </c>
      <c r="J516" s="27">
        <v>33.541786006392996</v>
      </c>
      <c r="K516" s="28">
        <v>33.471817715569998</v>
      </c>
      <c r="L516" s="30">
        <v>33.438124100075001</v>
      </c>
      <c r="M516" s="31">
        <v>33.748752108749997</v>
      </c>
      <c r="N516" s="28">
        <v>33.778821707645001</v>
      </c>
      <c r="O516" s="29">
        <v>33.691664738568001</v>
      </c>
      <c r="P516" s="27">
        <v>33.558646409841998</v>
      </c>
      <c r="Q516" s="28">
        <v>33.635904540505997</v>
      </c>
      <c r="R516" s="30">
        <v>33.686456071488003</v>
      </c>
      <c r="S516" s="31">
        <v>33.798171370111</v>
      </c>
      <c r="T516" s="28">
        <v>33.585645131819</v>
      </c>
      <c r="U516" s="29">
        <v>33.836109115478997</v>
      </c>
      <c r="V516" s="27">
        <v>33.386767338839</v>
      </c>
      <c r="W516" s="28">
        <v>33.380459198952998</v>
      </c>
      <c r="X516" s="30">
        <v>33.797881585025998</v>
      </c>
      <c r="Y516" s="31">
        <v>33.313652159466002</v>
      </c>
      <c r="Z516" s="28">
        <v>33.724053864848997</v>
      </c>
      <c r="AA516" s="30">
        <v>34.002024985269003</v>
      </c>
      <c r="AB516" s="42">
        <v>0.13274932944312051</v>
      </c>
      <c r="AC516" s="39">
        <v>-0.107943411</v>
      </c>
    </row>
    <row r="517" spans="1:29" x14ac:dyDescent="0.2">
      <c r="A517" s="14">
        <v>512</v>
      </c>
      <c r="B517" s="17" t="s">
        <v>1595</v>
      </c>
      <c r="C517" s="20" t="s">
        <v>1595</v>
      </c>
      <c r="D517" s="17" t="s">
        <v>1596</v>
      </c>
      <c r="E517" s="14">
        <v>18</v>
      </c>
      <c r="F517" s="11" t="s">
        <v>1597</v>
      </c>
      <c r="G517" s="27">
        <v>27.117930460577</v>
      </c>
      <c r="H517" s="28">
        <v>27.041555887861001</v>
      </c>
      <c r="I517" s="29">
        <v>27.057033702089001</v>
      </c>
      <c r="J517" s="27">
        <v>26.691789515791001</v>
      </c>
      <c r="K517" s="28">
        <v>26.777309501939001</v>
      </c>
      <c r="L517" s="30">
        <v>26.977710350969001</v>
      </c>
      <c r="M517" s="31">
        <v>26.499509438387999</v>
      </c>
      <c r="N517" s="28">
        <v>26.590779593392</v>
      </c>
      <c r="O517" s="29">
        <v>26.656355246772002</v>
      </c>
      <c r="P517" s="27">
        <v>26.688191604526999</v>
      </c>
      <c r="Q517" s="28">
        <v>26.504291530157001</v>
      </c>
      <c r="R517" s="30">
        <v>26.548235029305999</v>
      </c>
      <c r="S517" s="31">
        <v>26.618209157188002</v>
      </c>
      <c r="T517" s="28">
        <v>26.590922328493999</v>
      </c>
      <c r="U517" s="29">
        <v>26.393129869326</v>
      </c>
      <c r="V517" s="27">
        <v>26.733115272681001</v>
      </c>
      <c r="W517" s="28">
        <v>26.590922328493999</v>
      </c>
      <c r="X517" s="30">
        <v>26.593346667096</v>
      </c>
      <c r="Y517" s="31">
        <v>26.692188730397</v>
      </c>
      <c r="Z517" s="28">
        <v>26.879468455571999</v>
      </c>
      <c r="AA517" s="30">
        <v>26.704509907156002</v>
      </c>
      <c r="AB517" s="42">
        <v>1.6747344633327111E-4</v>
      </c>
      <c r="AC517" s="39">
        <v>0.48560630999999999</v>
      </c>
    </row>
    <row r="518" spans="1:29" x14ac:dyDescent="0.2">
      <c r="A518" s="14">
        <v>513</v>
      </c>
      <c r="B518" s="17" t="s">
        <v>1598</v>
      </c>
      <c r="C518" s="20" t="s">
        <v>1599</v>
      </c>
      <c r="D518" s="17" t="s">
        <v>1600</v>
      </c>
      <c r="E518" s="14">
        <v>28</v>
      </c>
      <c r="F518" s="11" t="s">
        <v>1601</v>
      </c>
      <c r="G518" s="27">
        <v>27.961628708088998</v>
      </c>
      <c r="H518" s="28">
        <v>28.071119921723</v>
      </c>
      <c r="I518" s="29">
        <v>28.011799841342999</v>
      </c>
      <c r="J518" s="27">
        <v>27.699223367561999</v>
      </c>
      <c r="K518" s="28">
        <v>27.87923472612</v>
      </c>
      <c r="L518" s="30">
        <v>27.502335065852002</v>
      </c>
      <c r="M518" s="31">
        <v>27.201256317332</v>
      </c>
      <c r="N518" s="28">
        <v>27.092448431163</v>
      </c>
      <c r="O518" s="29">
        <v>27.433485348999</v>
      </c>
      <c r="P518" s="27">
        <v>26.962566687496</v>
      </c>
      <c r="Q518" s="28">
        <v>26.875372713158999</v>
      </c>
      <c r="R518" s="30">
        <v>26.796745065856001</v>
      </c>
      <c r="S518" s="31">
        <v>26.911022346740999</v>
      </c>
      <c r="T518" s="28">
        <v>26.660713433916001</v>
      </c>
      <c r="U518" s="29">
        <v>26.555654838016</v>
      </c>
      <c r="V518" s="27">
        <v>27.104596034330001</v>
      </c>
      <c r="W518" s="28">
        <v>26.842061401613002</v>
      </c>
      <c r="X518" s="30">
        <v>26.836895398111999</v>
      </c>
      <c r="Y518" s="31">
        <v>26.744451804234</v>
      </c>
      <c r="Z518" s="28">
        <v>26.777184066556998</v>
      </c>
      <c r="AA518" s="30">
        <v>26.568425162379999</v>
      </c>
      <c r="AB518" s="42">
        <v>7.1112135162504153E-8</v>
      </c>
      <c r="AC518" s="39">
        <v>0.93910975100000005</v>
      </c>
    </row>
    <row r="519" spans="1:29" x14ac:dyDescent="0.2">
      <c r="A519" s="14">
        <v>514</v>
      </c>
      <c r="B519" s="17" t="s">
        <v>1602</v>
      </c>
      <c r="C519" s="20" t="s">
        <v>1603</v>
      </c>
      <c r="D519" s="17" t="s">
        <v>1604</v>
      </c>
      <c r="E519" s="14">
        <v>39</v>
      </c>
      <c r="F519" s="11" t="s">
        <v>1605</v>
      </c>
      <c r="G519" s="27">
        <v>32.075047449574001</v>
      </c>
      <c r="H519" s="28">
        <v>32.136353656719997</v>
      </c>
      <c r="I519" s="29">
        <v>32.100679320391002</v>
      </c>
      <c r="J519" s="27">
        <v>31.766158127177</v>
      </c>
      <c r="K519" s="28">
        <v>31.858494586225</v>
      </c>
      <c r="L519" s="30">
        <v>31.989526457375</v>
      </c>
      <c r="M519" s="31">
        <v>32.121176954790002</v>
      </c>
      <c r="N519" s="28">
        <v>32.196011169550999</v>
      </c>
      <c r="O519" s="29">
        <v>31.97380933558</v>
      </c>
      <c r="P519" s="27">
        <v>32.164918614257999</v>
      </c>
      <c r="Q519" s="28">
        <v>32.114428433367003</v>
      </c>
      <c r="R519" s="30">
        <v>32.150192345371003</v>
      </c>
      <c r="S519" s="31">
        <v>31.975381941704001</v>
      </c>
      <c r="T519" s="28">
        <v>32.071919065952997</v>
      </c>
      <c r="U519" s="29">
        <v>32.401388423272998</v>
      </c>
      <c r="V519" s="27">
        <v>31.618462982520001</v>
      </c>
      <c r="W519" s="28">
        <v>31.676276291604999</v>
      </c>
      <c r="X519" s="30">
        <v>32.019097709375004</v>
      </c>
      <c r="Y519" s="31">
        <v>31.539361211243001</v>
      </c>
      <c r="Z519" s="28">
        <v>31.799040376286001</v>
      </c>
      <c r="AA519" s="30">
        <v>32.204198354300999</v>
      </c>
      <c r="AB519" s="42">
        <v>9.3370675749931825E-2</v>
      </c>
      <c r="AC519" s="39">
        <v>0.33546114999999999</v>
      </c>
    </row>
    <row r="520" spans="1:29" x14ac:dyDescent="0.2">
      <c r="A520" s="14">
        <v>515</v>
      </c>
      <c r="B520" s="17" t="s">
        <v>1606</v>
      </c>
      <c r="C520" s="20" t="s">
        <v>1606</v>
      </c>
      <c r="D520" s="17" t="s">
        <v>1607</v>
      </c>
      <c r="E520" s="14">
        <v>6</v>
      </c>
      <c r="F520" s="11" t="s">
        <v>1608</v>
      </c>
      <c r="G520" s="27">
        <v>23.190811551151</v>
      </c>
      <c r="H520" s="28">
        <v>21.202359164082001</v>
      </c>
      <c r="I520" s="29">
        <v>22.357323257948</v>
      </c>
      <c r="J520" s="27">
        <v>21.583848540428999</v>
      </c>
      <c r="K520" s="28">
        <v>18.787979042290001</v>
      </c>
      <c r="L520" s="30">
        <v>21.691278359847001</v>
      </c>
      <c r="M520" s="31">
        <v>22.9772561624</v>
      </c>
      <c r="N520" s="28">
        <v>22.189162397665001</v>
      </c>
      <c r="O520" s="29">
        <v>22.605464145071</v>
      </c>
      <c r="P520" s="27">
        <v>21.261251702233</v>
      </c>
      <c r="Q520" s="28">
        <v>23.309247628329999</v>
      </c>
      <c r="R520" s="30">
        <v>23.130219870727</v>
      </c>
      <c r="S520" s="31">
        <v>20.650085142045999</v>
      </c>
      <c r="T520" s="28">
        <v>23.711458608664</v>
      </c>
      <c r="U520" s="29">
        <v>23.962963765600001</v>
      </c>
      <c r="V520" s="27">
        <v>22.325780860658</v>
      </c>
      <c r="W520" s="28">
        <v>23.050077806821999</v>
      </c>
      <c r="X520" s="30">
        <v>21.593417405589001</v>
      </c>
      <c r="Y520" s="31">
        <v>24.676483114778001</v>
      </c>
      <c r="Z520" s="28">
        <v>22.181954162227999</v>
      </c>
      <c r="AA520" s="30">
        <v>23.853480895726999</v>
      </c>
      <c r="AB520" s="42">
        <v>0.25354814747158011</v>
      </c>
      <c r="AC520" s="39">
        <v>0.60111033199999997</v>
      </c>
    </row>
    <row r="521" spans="1:29" x14ac:dyDescent="0.2">
      <c r="A521" s="14">
        <v>516</v>
      </c>
      <c r="B521" s="17" t="s">
        <v>1609</v>
      </c>
      <c r="C521" s="20" t="s">
        <v>1610</v>
      </c>
      <c r="D521" s="17" t="s">
        <v>1611</v>
      </c>
      <c r="E521" s="14">
        <v>26</v>
      </c>
      <c r="F521" s="11" t="s">
        <v>1612</v>
      </c>
      <c r="G521" s="27">
        <v>29.910422004006001</v>
      </c>
      <c r="H521" s="28">
        <v>29.918263919567998</v>
      </c>
      <c r="I521" s="29">
        <v>29.991994308100999</v>
      </c>
      <c r="J521" s="27">
        <v>29.614159422724999</v>
      </c>
      <c r="K521" s="28">
        <v>29.541153643207998</v>
      </c>
      <c r="L521" s="30">
        <v>29.779847224741001</v>
      </c>
      <c r="M521" s="31">
        <v>29.520320677017999</v>
      </c>
      <c r="N521" s="28">
        <v>29.444328781410999</v>
      </c>
      <c r="O521" s="29">
        <v>29.612455490043999</v>
      </c>
      <c r="P521" s="27">
        <v>29.247736944081002</v>
      </c>
      <c r="Q521" s="28">
        <v>29.469117023837999</v>
      </c>
      <c r="R521" s="30">
        <v>29.327145545874</v>
      </c>
      <c r="S521" s="31">
        <v>29.276685470002999</v>
      </c>
      <c r="T521" s="28">
        <v>29.188720658272</v>
      </c>
      <c r="U521" s="29">
        <v>29.376624811873999</v>
      </c>
      <c r="V521" s="27">
        <v>29.268298266563001</v>
      </c>
      <c r="W521" s="28">
        <v>28.894551307227001</v>
      </c>
      <c r="X521" s="30">
        <v>29.268811351713001</v>
      </c>
      <c r="Y521" s="31">
        <v>28.838218695719998</v>
      </c>
      <c r="Z521" s="28">
        <v>29.631279820027999</v>
      </c>
      <c r="AA521" s="30">
        <v>29.303845986906001</v>
      </c>
      <c r="AB521" s="42">
        <v>2.166331124810393E-3</v>
      </c>
      <c r="AC521" s="39">
        <v>0.898653433</v>
      </c>
    </row>
    <row r="522" spans="1:29" x14ac:dyDescent="0.2">
      <c r="A522" s="14">
        <v>517</v>
      </c>
      <c r="B522" s="17" t="s">
        <v>1613</v>
      </c>
      <c r="C522" s="20" t="s">
        <v>1614</v>
      </c>
      <c r="D522" s="17" t="s">
        <v>1615</v>
      </c>
      <c r="E522" s="14">
        <v>12</v>
      </c>
      <c r="F522" s="11" t="s">
        <v>1616</v>
      </c>
      <c r="G522" s="27">
        <v>29.162621705885002</v>
      </c>
      <c r="H522" s="28">
        <v>29.337901147145999</v>
      </c>
      <c r="I522" s="29">
        <v>29.305956033329998</v>
      </c>
      <c r="J522" s="27">
        <v>28.052117506399998</v>
      </c>
      <c r="K522" s="28">
        <v>28.239816574822999</v>
      </c>
      <c r="L522" s="30">
        <v>29.514971064312</v>
      </c>
      <c r="M522" s="31">
        <v>29.719732226362002</v>
      </c>
      <c r="N522" s="28">
        <v>29.328430187294</v>
      </c>
      <c r="O522" s="29">
        <v>29.525893173248999</v>
      </c>
      <c r="P522" s="27">
        <v>30.351634049535999</v>
      </c>
      <c r="Q522" s="28">
        <v>30.182577499453998</v>
      </c>
      <c r="R522" s="30">
        <v>30.147708125748998</v>
      </c>
      <c r="S522" s="31">
        <v>29.474561710909999</v>
      </c>
      <c r="T522" s="28">
        <v>29.989695622982001</v>
      </c>
      <c r="U522" s="29">
        <v>29.957676987136999</v>
      </c>
      <c r="V522" s="27">
        <v>29.651710201907999</v>
      </c>
      <c r="W522" s="28">
        <v>30.134671819560999</v>
      </c>
      <c r="X522" s="30">
        <v>29.935648552168001</v>
      </c>
      <c r="Y522" s="31">
        <v>30.256649112878002</v>
      </c>
      <c r="Z522" s="28">
        <v>29.988612620179001</v>
      </c>
      <c r="AA522" s="30">
        <v>30.109486361519998</v>
      </c>
      <c r="AB522" s="42">
        <v>7.8715725853270645E-4</v>
      </c>
      <c r="AC522" s="39">
        <v>-0.270384191</v>
      </c>
    </row>
    <row r="523" spans="1:29" x14ac:dyDescent="0.2">
      <c r="A523" s="14">
        <v>518</v>
      </c>
      <c r="B523" s="17" t="s">
        <v>1617</v>
      </c>
      <c r="C523" s="20" t="s">
        <v>1617</v>
      </c>
      <c r="D523" s="17" t="s">
        <v>1618</v>
      </c>
      <c r="E523" s="14">
        <v>6</v>
      </c>
      <c r="F523" s="11" t="s">
        <v>1619</v>
      </c>
      <c r="G523" s="27">
        <v>31.704006868217999</v>
      </c>
      <c r="H523" s="28">
        <v>31.656082422444001</v>
      </c>
      <c r="I523" s="29">
        <v>31.780856373224001</v>
      </c>
      <c r="J523" s="27">
        <v>31.607966456368999</v>
      </c>
      <c r="K523" s="28">
        <v>31.535751116221999</v>
      </c>
      <c r="L523" s="30">
        <v>31.626144106849999</v>
      </c>
      <c r="M523" s="31">
        <v>31.215930007781999</v>
      </c>
      <c r="N523" s="28">
        <v>31.34345024632</v>
      </c>
      <c r="O523" s="29">
        <v>31.470387996925002</v>
      </c>
      <c r="P523" s="27">
        <v>31.302419414197001</v>
      </c>
      <c r="Q523" s="28">
        <v>31.379168427604</v>
      </c>
      <c r="R523" s="30">
        <v>31.235634632450999</v>
      </c>
      <c r="S523" s="31">
        <v>31.193252164501999</v>
      </c>
      <c r="T523" s="28">
        <v>31.222854403321001</v>
      </c>
      <c r="U523" s="29">
        <v>31.433903149521999</v>
      </c>
      <c r="V523" s="27">
        <v>30.931779886129</v>
      </c>
      <c r="W523" s="28">
        <v>31.058402078886999</v>
      </c>
      <c r="X523" s="30">
        <v>31.317646603332999</v>
      </c>
      <c r="Y523" s="31">
        <v>31.150192345371</v>
      </c>
      <c r="Z523" s="28">
        <v>30.871955584197</v>
      </c>
      <c r="AA523" s="30">
        <v>31.551971698947</v>
      </c>
      <c r="AB523" s="42">
        <v>6.6383465177831114E-3</v>
      </c>
      <c r="AC523" s="39">
        <v>0.97412503100000003</v>
      </c>
    </row>
    <row r="524" spans="1:29" x14ac:dyDescent="0.2">
      <c r="A524" s="14">
        <v>519</v>
      </c>
      <c r="B524" s="17" t="s">
        <v>1620</v>
      </c>
      <c r="C524" s="20" t="s">
        <v>1620</v>
      </c>
      <c r="D524" s="17" t="s">
        <v>1621</v>
      </c>
      <c r="E524" s="14">
        <v>13</v>
      </c>
      <c r="F524" s="11" t="s">
        <v>1622</v>
      </c>
      <c r="G524" s="27">
        <v>33.930247137569999</v>
      </c>
      <c r="H524" s="28">
        <v>33.810673138471998</v>
      </c>
      <c r="I524" s="29">
        <v>33.811821704876003</v>
      </c>
      <c r="J524" s="27">
        <v>34.068559681403997</v>
      </c>
      <c r="K524" s="28">
        <v>34.005960942835003</v>
      </c>
      <c r="L524" s="30">
        <v>34.027542422928001</v>
      </c>
      <c r="M524" s="31">
        <v>34.388372152282997</v>
      </c>
      <c r="N524" s="28">
        <v>34.214874004987998</v>
      </c>
      <c r="O524" s="29">
        <v>34.149147676627997</v>
      </c>
      <c r="P524" s="27">
        <v>34.327169643426998</v>
      </c>
      <c r="Q524" s="28">
        <v>34.287814189686003</v>
      </c>
      <c r="R524" s="30">
        <v>34.240760676283998</v>
      </c>
      <c r="S524" s="31">
        <v>34.331580740752997</v>
      </c>
      <c r="T524" s="28">
        <v>34.437442135969</v>
      </c>
      <c r="U524" s="29">
        <v>34.318037356681998</v>
      </c>
      <c r="V524" s="27">
        <v>34.484477775857997</v>
      </c>
      <c r="W524" s="28">
        <v>34.482555783846003</v>
      </c>
      <c r="X524" s="30">
        <v>34.424298037033999</v>
      </c>
      <c r="Y524" s="31">
        <v>34.576720348508999</v>
      </c>
      <c r="Z524" s="28">
        <v>34.353764770383997</v>
      </c>
      <c r="AA524" s="30">
        <v>34.274059980392998</v>
      </c>
      <c r="AB524" s="42">
        <v>5.5580218517398864E-6</v>
      </c>
      <c r="AC524" s="39" t="s">
        <v>8024</v>
      </c>
    </row>
    <row r="525" spans="1:29" x14ac:dyDescent="0.2">
      <c r="A525" s="14">
        <v>520</v>
      </c>
      <c r="B525" s="17" t="s">
        <v>1623</v>
      </c>
      <c r="C525" s="20" t="s">
        <v>1624</v>
      </c>
      <c r="D525" s="17" t="s">
        <v>1625</v>
      </c>
      <c r="E525" s="14">
        <v>17</v>
      </c>
      <c r="F525" s="11" t="s">
        <v>1626</v>
      </c>
      <c r="G525" s="27">
        <v>31.250280832079</v>
      </c>
      <c r="H525" s="28">
        <v>31.251635740453999</v>
      </c>
      <c r="I525" s="29">
        <v>31.049471358418</v>
      </c>
      <c r="J525" s="27">
        <v>31.407555260195</v>
      </c>
      <c r="K525" s="28">
        <v>31.483372943336001</v>
      </c>
      <c r="L525" s="30">
        <v>30.904189431382999</v>
      </c>
      <c r="M525" s="31">
        <v>31.876390420332999</v>
      </c>
      <c r="N525" s="28">
        <v>31.648130842840001</v>
      </c>
      <c r="O525" s="29">
        <v>31.747152003175</v>
      </c>
      <c r="P525" s="27">
        <v>31.871515021783001</v>
      </c>
      <c r="Q525" s="28">
        <v>31.787215735351001</v>
      </c>
      <c r="R525" s="30">
        <v>31.398715562945998</v>
      </c>
      <c r="S525" s="31">
        <v>31.711246891601998</v>
      </c>
      <c r="T525" s="28">
        <v>31.884491779687</v>
      </c>
      <c r="U525" s="29">
        <v>31.142726816604</v>
      </c>
      <c r="V525" s="27">
        <v>31.788577594435001</v>
      </c>
      <c r="W525" s="28">
        <v>32.247821812654998</v>
      </c>
      <c r="X525" s="30">
        <v>31.540793487746001</v>
      </c>
      <c r="Y525" s="31">
        <v>32.039700936130998</v>
      </c>
      <c r="Z525" s="28">
        <v>31.547244180545</v>
      </c>
      <c r="AA525" s="30">
        <v>31.392638683356999</v>
      </c>
      <c r="AB525" s="42">
        <v>9.3852381474084812E-2</v>
      </c>
      <c r="AC525" s="39" t="s">
        <v>8024</v>
      </c>
    </row>
    <row r="526" spans="1:29" x14ac:dyDescent="0.2">
      <c r="A526" s="14">
        <v>521</v>
      </c>
      <c r="B526" s="17" t="s">
        <v>1627</v>
      </c>
      <c r="C526" s="20" t="s">
        <v>1628</v>
      </c>
      <c r="D526" s="17" t="s">
        <v>1629</v>
      </c>
      <c r="E526" s="14">
        <v>12</v>
      </c>
      <c r="F526" s="11" t="s">
        <v>1630</v>
      </c>
      <c r="G526" s="27">
        <v>29.494059054697999</v>
      </c>
      <c r="H526" s="28">
        <v>29.505310418741001</v>
      </c>
      <c r="I526" s="29">
        <v>29.573204908526002</v>
      </c>
      <c r="J526" s="27">
        <v>29.003459922381001</v>
      </c>
      <c r="K526" s="28">
        <v>29.243112554275999</v>
      </c>
      <c r="L526" s="30">
        <v>29.391246080933001</v>
      </c>
      <c r="M526" s="31">
        <v>29.254533228801002</v>
      </c>
      <c r="N526" s="28">
        <v>29.349399992022999</v>
      </c>
      <c r="O526" s="29">
        <v>29.528671370556001</v>
      </c>
      <c r="P526" s="27">
        <v>29.503264338051999</v>
      </c>
      <c r="Q526" s="28">
        <v>29.641117692325999</v>
      </c>
      <c r="R526" s="30">
        <v>29.559594819404001</v>
      </c>
      <c r="S526" s="31">
        <v>29.519908430248002</v>
      </c>
      <c r="T526" s="28">
        <v>29.540765779756001</v>
      </c>
      <c r="U526" s="29">
        <v>29.084030885166001</v>
      </c>
      <c r="V526" s="27">
        <v>29.462404041928998</v>
      </c>
      <c r="W526" s="28">
        <v>29.959750917785001</v>
      </c>
      <c r="X526" s="30">
        <v>29.608248532312999</v>
      </c>
      <c r="Y526" s="31">
        <v>29.745942746619001</v>
      </c>
      <c r="Z526" s="28">
        <v>29.54782333064</v>
      </c>
      <c r="AA526" s="30">
        <v>29.045024251236999</v>
      </c>
      <c r="AB526" s="42">
        <v>0.25891728479743042</v>
      </c>
      <c r="AC526" s="39">
        <v>-0.78770456799999999</v>
      </c>
    </row>
    <row r="527" spans="1:29" x14ac:dyDescent="0.2">
      <c r="A527" s="14">
        <v>522</v>
      </c>
      <c r="B527" s="17" t="s">
        <v>1631</v>
      </c>
      <c r="C527" s="20" t="s">
        <v>1632</v>
      </c>
      <c r="D527" s="17" t="s">
        <v>1633</v>
      </c>
      <c r="E527" s="14">
        <v>24</v>
      </c>
      <c r="F527" s="11" t="s">
        <v>1634</v>
      </c>
      <c r="G527" s="27">
        <v>29.112099376669001</v>
      </c>
      <c r="H527" s="28">
        <v>29.256941491037999</v>
      </c>
      <c r="I527" s="29">
        <v>29.228828780109001</v>
      </c>
      <c r="J527" s="27">
        <v>29.271062307226</v>
      </c>
      <c r="K527" s="28">
        <v>29.307802509447999</v>
      </c>
      <c r="L527" s="30">
        <v>29.231715179102999</v>
      </c>
      <c r="M527" s="31">
        <v>29.465560115144001</v>
      </c>
      <c r="N527" s="28">
        <v>29.453522278863002</v>
      </c>
      <c r="O527" s="29">
        <v>29.301405799596001</v>
      </c>
      <c r="P527" s="27">
        <v>29.145693374676998</v>
      </c>
      <c r="Q527" s="28">
        <v>29.249162073948</v>
      </c>
      <c r="R527" s="30">
        <v>29.317581916706999</v>
      </c>
      <c r="S527" s="31">
        <v>29.410540374357002</v>
      </c>
      <c r="T527" s="28">
        <v>29.170904549532999</v>
      </c>
      <c r="U527" s="29">
        <v>29.461701753716</v>
      </c>
      <c r="V527" s="27">
        <v>29.345661808799001</v>
      </c>
      <c r="W527" s="28">
        <v>29.230868184489001</v>
      </c>
      <c r="X527" s="30">
        <v>29.483199936422</v>
      </c>
      <c r="Y527" s="31">
        <v>29.227727678754</v>
      </c>
      <c r="Z527" s="28">
        <v>29.600276307440001</v>
      </c>
      <c r="AA527" s="30">
        <v>29.369424653402</v>
      </c>
      <c r="AB527" s="42">
        <v>0.2818741263881171</v>
      </c>
      <c r="AC527" s="39">
        <v>-0.29851466500000001</v>
      </c>
    </row>
    <row r="528" spans="1:29" x14ac:dyDescent="0.2">
      <c r="A528" s="14">
        <v>523</v>
      </c>
      <c r="B528" s="17" t="s">
        <v>1635</v>
      </c>
      <c r="C528" s="20" t="s">
        <v>1635</v>
      </c>
      <c r="D528" s="17" t="s">
        <v>1636</v>
      </c>
      <c r="E528" s="14">
        <v>11</v>
      </c>
      <c r="F528" s="11" t="s">
        <v>1637</v>
      </c>
      <c r="G528" s="27">
        <v>31.678208847859999</v>
      </c>
      <c r="H528" s="28">
        <v>31.457382977112999</v>
      </c>
      <c r="I528" s="29">
        <v>31.707219998814001</v>
      </c>
      <c r="J528" s="27">
        <v>27.424142832897999</v>
      </c>
      <c r="K528" s="28">
        <v>27.043747403047</v>
      </c>
      <c r="L528" s="30">
        <v>30.951437246828998</v>
      </c>
      <c r="M528" s="31">
        <v>27.757227014258</v>
      </c>
      <c r="N528" s="28">
        <v>28.273198578654</v>
      </c>
      <c r="O528" s="29">
        <v>28.133202430493998</v>
      </c>
      <c r="P528" s="27">
        <v>29.017837510882</v>
      </c>
      <c r="Q528" s="28">
        <v>28.665566826502999</v>
      </c>
      <c r="R528" s="30">
        <v>28.950158237130001</v>
      </c>
      <c r="S528" s="31">
        <v>28.972597944322001</v>
      </c>
      <c r="T528" s="28">
        <v>30.142118161555999</v>
      </c>
      <c r="U528" s="29">
        <v>28.791382860500001</v>
      </c>
      <c r="V528" s="27">
        <v>27.608724410444001</v>
      </c>
      <c r="W528" s="28">
        <v>29.338538840003</v>
      </c>
      <c r="X528" s="30">
        <v>28.700943618674</v>
      </c>
      <c r="Y528" s="31">
        <v>29.238883240983998</v>
      </c>
      <c r="Z528" s="28">
        <v>29.523072215902999</v>
      </c>
      <c r="AA528" s="30">
        <v>31.035249786375999</v>
      </c>
      <c r="AB528" s="42">
        <v>1.093042237983473E-2</v>
      </c>
      <c r="AC528" s="39">
        <v>-0.38527397499999999</v>
      </c>
    </row>
    <row r="529" spans="1:29" x14ac:dyDescent="0.2">
      <c r="A529" s="14">
        <v>524</v>
      </c>
      <c r="B529" s="17" t="s">
        <v>1638</v>
      </c>
      <c r="C529" s="20" t="s">
        <v>1638</v>
      </c>
      <c r="D529" s="17" t="s">
        <v>1639</v>
      </c>
      <c r="E529" s="14">
        <v>23</v>
      </c>
      <c r="F529" s="11" t="s">
        <v>1640</v>
      </c>
      <c r="G529" s="27">
        <v>28.870648189697999</v>
      </c>
      <c r="H529" s="28">
        <v>28.96132511355</v>
      </c>
      <c r="I529" s="29">
        <v>29.028494513167999</v>
      </c>
      <c r="J529" s="27">
        <v>24.668119329031001</v>
      </c>
      <c r="K529" s="28">
        <v>24.455506831528002</v>
      </c>
      <c r="L529" s="30">
        <v>28.129473266350001</v>
      </c>
      <c r="M529" s="31">
        <v>23.107029297608999</v>
      </c>
      <c r="N529" s="28">
        <v>25.452996267871999</v>
      </c>
      <c r="O529" s="29">
        <v>25.160771927211002</v>
      </c>
      <c r="P529" s="27">
        <v>26.416270646661001</v>
      </c>
      <c r="Q529" s="28">
        <v>23.639093360223999</v>
      </c>
      <c r="R529" s="30">
        <v>23.257818270162002</v>
      </c>
      <c r="S529" s="31">
        <v>24.708672619670001</v>
      </c>
      <c r="T529" s="28">
        <v>23.688698520098999</v>
      </c>
      <c r="U529" s="29">
        <v>25.118504848878999</v>
      </c>
      <c r="V529" s="27">
        <v>23.970092546206001</v>
      </c>
      <c r="W529" s="28">
        <v>21.422087357395998</v>
      </c>
      <c r="X529" s="30">
        <v>24.249379113044</v>
      </c>
      <c r="Y529" s="31">
        <v>22.365809802575999</v>
      </c>
      <c r="Z529" s="28">
        <v>24.247134799643</v>
      </c>
      <c r="AA529" s="30">
        <v>25.642622891136</v>
      </c>
      <c r="AB529" s="42">
        <v>6.0124997285668554E-3</v>
      </c>
      <c r="AC529" s="39">
        <v>0.89070564100000005</v>
      </c>
    </row>
    <row r="530" spans="1:29" x14ac:dyDescent="0.2">
      <c r="A530" s="14">
        <v>525</v>
      </c>
      <c r="B530" s="17" t="s">
        <v>1641</v>
      </c>
      <c r="C530" s="20" t="s">
        <v>1641</v>
      </c>
      <c r="D530" s="17" t="s">
        <v>1642</v>
      </c>
      <c r="E530" s="14">
        <v>29</v>
      </c>
      <c r="F530" s="11" t="s">
        <v>1643</v>
      </c>
      <c r="G530" s="27">
        <v>32.214251614003999</v>
      </c>
      <c r="H530" s="28">
        <v>32.245585273225998</v>
      </c>
      <c r="I530" s="29">
        <v>32.235748742634001</v>
      </c>
      <c r="J530" s="27">
        <v>31.918299467499999</v>
      </c>
      <c r="K530" s="28">
        <v>31.850357285302</v>
      </c>
      <c r="L530" s="30">
        <v>32.348629916084001</v>
      </c>
      <c r="M530" s="31">
        <v>32.296414544981999</v>
      </c>
      <c r="N530" s="28">
        <v>32.327236578960999</v>
      </c>
      <c r="O530" s="29">
        <v>31.989255751139002</v>
      </c>
      <c r="P530" s="27">
        <v>32.332714751478001</v>
      </c>
      <c r="Q530" s="28">
        <v>32.382496266794</v>
      </c>
      <c r="R530" s="30">
        <v>32.523745262962002</v>
      </c>
      <c r="S530" s="31">
        <v>32.428322502770001</v>
      </c>
      <c r="T530" s="28">
        <v>32.350000998542001</v>
      </c>
      <c r="U530" s="29">
        <v>32.545173887388003</v>
      </c>
      <c r="V530" s="27">
        <v>32.073388335737</v>
      </c>
      <c r="W530" s="28">
        <v>32.359012371116997</v>
      </c>
      <c r="X530" s="30">
        <v>32.596126962889997</v>
      </c>
      <c r="Y530" s="31">
        <v>32.173581501846002</v>
      </c>
      <c r="Z530" s="28">
        <v>32.342629306913999</v>
      </c>
      <c r="AA530" s="30">
        <v>32.652133485892001</v>
      </c>
      <c r="AB530" s="42">
        <v>0.1925439292364757</v>
      </c>
      <c r="AC530" s="39">
        <v>-0.87341223300000004</v>
      </c>
    </row>
    <row r="531" spans="1:29" x14ac:dyDescent="0.2">
      <c r="A531" s="14">
        <v>526</v>
      </c>
      <c r="B531" s="17" t="s">
        <v>1644</v>
      </c>
      <c r="C531" s="20" t="s">
        <v>1644</v>
      </c>
      <c r="D531" s="17" t="s">
        <v>1645</v>
      </c>
      <c r="E531" s="14">
        <v>11</v>
      </c>
      <c r="F531" s="11" t="s">
        <v>1646</v>
      </c>
      <c r="G531" s="27">
        <v>32.563473156581999</v>
      </c>
      <c r="H531" s="28">
        <v>32.731153756348</v>
      </c>
      <c r="I531" s="29">
        <v>32.621544708026001</v>
      </c>
      <c r="J531" s="27">
        <v>32.640156747375002</v>
      </c>
      <c r="K531" s="28">
        <v>32.615571984688998</v>
      </c>
      <c r="L531" s="30">
        <v>32.384015747238998</v>
      </c>
      <c r="M531" s="31">
        <v>32.031047886499003</v>
      </c>
      <c r="N531" s="28">
        <v>31.992703456594</v>
      </c>
      <c r="O531" s="29">
        <v>32.254707794116001</v>
      </c>
      <c r="P531" s="27">
        <v>31.789121978318001</v>
      </c>
      <c r="Q531" s="28">
        <v>31.744507942879999</v>
      </c>
      <c r="R531" s="30">
        <v>31.730161872471999</v>
      </c>
      <c r="S531" s="31">
        <v>31.638927701404999</v>
      </c>
      <c r="T531" s="28">
        <v>31.402888146037998</v>
      </c>
      <c r="U531" s="29">
        <v>31.392229233931999</v>
      </c>
      <c r="V531" s="27">
        <v>31.644095569764001</v>
      </c>
      <c r="W531" s="28">
        <v>31.441590928138002</v>
      </c>
      <c r="X531" s="30">
        <v>31.568510330424999</v>
      </c>
      <c r="Y531" s="31">
        <v>31.141387436380001</v>
      </c>
      <c r="Z531" s="28">
        <v>31.339420517392998</v>
      </c>
      <c r="AA531" s="30">
        <v>31.350738734353001</v>
      </c>
      <c r="AB531" s="42">
        <v>2.021008646550066E-9</v>
      </c>
      <c r="AC531" s="39">
        <v>0.960753945</v>
      </c>
    </row>
    <row r="532" spans="1:29" x14ac:dyDescent="0.2">
      <c r="A532" s="14">
        <v>527</v>
      </c>
      <c r="B532" s="17" t="s">
        <v>1647</v>
      </c>
      <c r="C532" s="20" t="s">
        <v>1647</v>
      </c>
      <c r="D532" s="17" t="s">
        <v>1648</v>
      </c>
      <c r="E532" s="14">
        <v>56</v>
      </c>
      <c r="F532" s="11" t="s">
        <v>1649</v>
      </c>
      <c r="G532" s="27">
        <v>32.775783938055</v>
      </c>
      <c r="H532" s="28">
        <v>32.799715908274997</v>
      </c>
      <c r="I532" s="29">
        <v>32.810366699602</v>
      </c>
      <c r="J532" s="27">
        <v>32.487236161165001</v>
      </c>
      <c r="K532" s="28">
        <v>32.559239238878</v>
      </c>
      <c r="L532" s="30">
        <v>32.448179658634999</v>
      </c>
      <c r="M532" s="31">
        <v>32.554855670892998</v>
      </c>
      <c r="N532" s="28">
        <v>32.521289929658003</v>
      </c>
      <c r="O532" s="29">
        <v>32.578194777668003</v>
      </c>
      <c r="P532" s="27">
        <v>33.078407685262</v>
      </c>
      <c r="Q532" s="28">
        <v>32.946181901745</v>
      </c>
      <c r="R532" s="30">
        <v>33.037002429087003</v>
      </c>
      <c r="S532" s="31">
        <v>32.976577342547003</v>
      </c>
      <c r="T532" s="28">
        <v>33.272670368417998</v>
      </c>
      <c r="U532" s="29">
        <v>33.283749966241999</v>
      </c>
      <c r="V532" s="27">
        <v>32.801412992560003</v>
      </c>
      <c r="W532" s="28">
        <v>32.935156752250997</v>
      </c>
      <c r="X532" s="30">
        <v>33.540285423344997</v>
      </c>
      <c r="Y532" s="31">
        <v>32.884291618931002</v>
      </c>
      <c r="Z532" s="28">
        <v>32.813256128193999</v>
      </c>
      <c r="AA532" s="30">
        <v>33.425424018565003</v>
      </c>
      <c r="AB532" s="42">
        <v>6.0521334858881799E-3</v>
      </c>
      <c r="AC532" s="39">
        <v>-0.50396472299999995</v>
      </c>
    </row>
    <row r="533" spans="1:29" x14ac:dyDescent="0.2">
      <c r="A533" s="14">
        <v>528</v>
      </c>
      <c r="B533" s="17" t="s">
        <v>1650</v>
      </c>
      <c r="C533" s="20" t="s">
        <v>1651</v>
      </c>
      <c r="D533" s="17" t="s">
        <v>1652</v>
      </c>
      <c r="E533" s="14">
        <v>30</v>
      </c>
      <c r="F533" s="11" t="s">
        <v>1653</v>
      </c>
      <c r="G533" s="27">
        <v>29.460061750516001</v>
      </c>
      <c r="H533" s="28">
        <v>29.207576623533001</v>
      </c>
      <c r="I533" s="29">
        <v>29.436625835152</v>
      </c>
      <c r="J533" s="27">
        <v>28.150833911707998</v>
      </c>
      <c r="K533" s="28">
        <v>28.015579667779001</v>
      </c>
      <c r="L533" s="30">
        <v>29.021680988987999</v>
      </c>
      <c r="M533" s="31">
        <v>29.860323796566998</v>
      </c>
      <c r="N533" s="28">
        <v>30.064839243952001</v>
      </c>
      <c r="O533" s="29">
        <v>29.285817951268999</v>
      </c>
      <c r="P533" s="27">
        <v>30.255411472292</v>
      </c>
      <c r="Q533" s="28">
        <v>30.025514254901001</v>
      </c>
      <c r="R533" s="30">
        <v>30.415787277757001</v>
      </c>
      <c r="S533" s="31">
        <v>29.808822023200999</v>
      </c>
      <c r="T533" s="28">
        <v>30.041268657058001</v>
      </c>
      <c r="U533" s="29">
        <v>30.810539079474999</v>
      </c>
      <c r="V533" s="27">
        <v>28.981662083926999</v>
      </c>
      <c r="W533" s="28">
        <v>28.751524088214001</v>
      </c>
      <c r="X533" s="30">
        <v>30.17640807047</v>
      </c>
      <c r="Y533" s="31">
        <v>28.511450158759999</v>
      </c>
      <c r="Z533" s="28">
        <v>29.433564939379998</v>
      </c>
      <c r="AA533" s="30">
        <v>30.385147878236999</v>
      </c>
      <c r="AB533" s="42">
        <v>2.05554054537627E-2</v>
      </c>
      <c r="AC533" s="39">
        <v>-0.35492442699999999</v>
      </c>
    </row>
    <row r="534" spans="1:29" x14ac:dyDescent="0.2">
      <c r="A534" s="14">
        <v>529</v>
      </c>
      <c r="B534" s="17" t="s">
        <v>1654</v>
      </c>
      <c r="C534" s="20" t="s">
        <v>1654</v>
      </c>
      <c r="D534" s="17" t="s">
        <v>1655</v>
      </c>
      <c r="E534" s="14">
        <v>3</v>
      </c>
      <c r="F534" s="11" t="s">
        <v>1656</v>
      </c>
      <c r="G534" s="27">
        <v>22.128930753473</v>
      </c>
      <c r="H534" s="28">
        <v>22.085600828349001</v>
      </c>
      <c r="I534" s="29">
        <v>21.700691338793</v>
      </c>
      <c r="J534" s="27">
        <v>19.438088017639998</v>
      </c>
      <c r="K534" s="28">
        <v>21.342560856544999</v>
      </c>
      <c r="L534" s="30">
        <v>22.85308106998</v>
      </c>
      <c r="M534" s="31">
        <v>20.462884266361002</v>
      </c>
      <c r="N534" s="28">
        <v>20.493456764611999</v>
      </c>
      <c r="O534" s="29">
        <v>20.734197485287002</v>
      </c>
      <c r="P534" s="27">
        <v>20.422138699769999</v>
      </c>
      <c r="Q534" s="28">
        <v>20.618808463309001</v>
      </c>
      <c r="R534" s="30">
        <v>21.117838724313</v>
      </c>
      <c r="S534" s="31">
        <v>20.732913567933</v>
      </c>
      <c r="T534" s="28">
        <v>21.244059493828999</v>
      </c>
      <c r="U534" s="29">
        <v>20.881738335222</v>
      </c>
      <c r="V534" s="27">
        <v>22.712682766130001</v>
      </c>
      <c r="W534" s="28">
        <v>21.401402461804999</v>
      </c>
      <c r="X534" s="30">
        <v>21.236789592076001</v>
      </c>
      <c r="Y534" s="31">
        <v>21.593272571225999</v>
      </c>
      <c r="Z534" s="28">
        <v>21.570025185715</v>
      </c>
      <c r="AA534" s="30">
        <v>20.287128649246</v>
      </c>
      <c r="AB534" s="42">
        <v>0.32097238002886319</v>
      </c>
      <c r="AC534" s="39">
        <v>2.1639339E-2</v>
      </c>
    </row>
    <row r="535" spans="1:29" x14ac:dyDescent="0.2">
      <c r="A535" s="14">
        <v>530</v>
      </c>
      <c r="B535" s="17" t="s">
        <v>1657</v>
      </c>
      <c r="C535" s="20" t="s">
        <v>1657</v>
      </c>
      <c r="D535" s="17" t="s">
        <v>1658</v>
      </c>
      <c r="E535" s="14">
        <v>34</v>
      </c>
      <c r="F535" s="11" t="s">
        <v>1659</v>
      </c>
      <c r="G535" s="27">
        <v>32.024325710244</v>
      </c>
      <c r="H535" s="28">
        <v>32.007147995335004</v>
      </c>
      <c r="I535" s="29">
        <v>32.063168342118999</v>
      </c>
      <c r="J535" s="27">
        <v>32.347785524918002</v>
      </c>
      <c r="K535" s="28">
        <v>32.273865515274998</v>
      </c>
      <c r="L535" s="30">
        <v>32.167522946757003</v>
      </c>
      <c r="M535" s="31">
        <v>32.395603721514</v>
      </c>
      <c r="N535" s="28">
        <v>32.540008221876001</v>
      </c>
      <c r="O535" s="29">
        <v>32.432136619489</v>
      </c>
      <c r="P535" s="27">
        <v>32.325012657556996</v>
      </c>
      <c r="Q535" s="28">
        <v>32.402379940086</v>
      </c>
      <c r="R535" s="30">
        <v>32.366118614114001</v>
      </c>
      <c r="S535" s="31">
        <v>32.341330739507001</v>
      </c>
      <c r="T535" s="28">
        <v>32.115576051140998</v>
      </c>
      <c r="U535" s="29">
        <v>32.524305895757003</v>
      </c>
      <c r="V535" s="27">
        <v>31.959405469648999</v>
      </c>
      <c r="W535" s="28">
        <v>31.936807131931001</v>
      </c>
      <c r="X535" s="30">
        <v>32.209930905648001</v>
      </c>
      <c r="Y535" s="31">
        <v>31.743986571394998</v>
      </c>
      <c r="Z535" s="28">
        <v>31.943040447062</v>
      </c>
      <c r="AA535" s="30">
        <v>32.402481595598999</v>
      </c>
      <c r="AB535" s="42">
        <v>2.4878277274579402E-2</v>
      </c>
      <c r="AC535" s="39">
        <v>0.880540977</v>
      </c>
    </row>
    <row r="536" spans="1:29" x14ac:dyDescent="0.2">
      <c r="A536" s="14">
        <v>531</v>
      </c>
      <c r="B536" s="17" t="s">
        <v>1660</v>
      </c>
      <c r="C536" s="20" t="s">
        <v>1660</v>
      </c>
      <c r="D536" s="17" t="s">
        <v>1661</v>
      </c>
      <c r="E536" s="14">
        <v>15</v>
      </c>
      <c r="F536" s="11" t="s">
        <v>1662</v>
      </c>
      <c r="G536" s="27">
        <v>24.412802918853</v>
      </c>
      <c r="H536" s="28">
        <v>24.553796137877001</v>
      </c>
      <c r="I536" s="29">
        <v>24.577788840947999</v>
      </c>
      <c r="J536" s="27">
        <v>24.334086113413001</v>
      </c>
      <c r="K536" s="28">
        <v>23.757252451661</v>
      </c>
      <c r="L536" s="30">
        <v>24.531719362202999</v>
      </c>
      <c r="M536" s="31">
        <v>24.143203822651</v>
      </c>
      <c r="N536" s="28">
        <v>23.917615371549999</v>
      </c>
      <c r="O536" s="29">
        <v>24.110840743025999</v>
      </c>
      <c r="P536" s="27">
        <v>23.641741317604001</v>
      </c>
      <c r="Q536" s="28">
        <v>23.869854361207999</v>
      </c>
      <c r="R536" s="30">
        <v>23.851290014454001</v>
      </c>
      <c r="S536" s="31">
        <v>23.657200674462</v>
      </c>
      <c r="T536" s="28">
        <v>23.838459164932999</v>
      </c>
      <c r="U536" s="29">
        <v>24.154527652411002</v>
      </c>
      <c r="V536" s="27">
        <v>23.621091386172999</v>
      </c>
      <c r="W536" s="28">
        <v>23.097464433574</v>
      </c>
      <c r="X536" s="30">
        <v>24.184498865729999</v>
      </c>
      <c r="Y536" s="31">
        <v>22.966453348386999</v>
      </c>
      <c r="Z536" s="28">
        <v>23.603654413697001</v>
      </c>
      <c r="AA536" s="30">
        <v>23.989278763144998</v>
      </c>
      <c r="AB536" s="42">
        <v>4.1621427895193061E-2</v>
      </c>
      <c r="AC536" s="39">
        <v>-0.89631083099999997</v>
      </c>
    </row>
    <row r="537" spans="1:29" x14ac:dyDescent="0.2">
      <c r="A537" s="14">
        <v>532</v>
      </c>
      <c r="B537" s="17" t="s">
        <v>1663</v>
      </c>
      <c r="C537" s="20" t="s">
        <v>1663</v>
      </c>
      <c r="D537" s="17" t="s">
        <v>1664</v>
      </c>
      <c r="E537" s="14">
        <v>13</v>
      </c>
      <c r="F537" s="11" t="s">
        <v>1665</v>
      </c>
      <c r="G537" s="27">
        <v>23.835859973885</v>
      </c>
      <c r="H537" s="28">
        <v>23.807839929874</v>
      </c>
      <c r="I537" s="29">
        <v>23.612230490817002</v>
      </c>
      <c r="J537" s="27">
        <v>24.031116265283998</v>
      </c>
      <c r="K537" s="28">
        <v>23.454252095807</v>
      </c>
      <c r="L537" s="30">
        <v>23.559642223520001</v>
      </c>
      <c r="M537" s="31">
        <v>24.139695605698002</v>
      </c>
      <c r="N537" s="28">
        <v>23.819288785683</v>
      </c>
      <c r="O537" s="29">
        <v>23.762432326075999</v>
      </c>
      <c r="P537" s="27">
        <v>23.962434303837998</v>
      </c>
      <c r="Q537" s="28">
        <v>23.990923846941001</v>
      </c>
      <c r="R537" s="30">
        <v>24.499539850931001</v>
      </c>
      <c r="S537" s="31">
        <v>23.799267390322001</v>
      </c>
      <c r="T537" s="28">
        <v>24.054903682576999</v>
      </c>
      <c r="U537" s="29">
        <v>24.216156730586999</v>
      </c>
      <c r="V537" s="27">
        <v>24.043434533191999</v>
      </c>
      <c r="W537" s="28">
        <v>24.233302526464001</v>
      </c>
      <c r="X537" s="30">
        <v>24.731122188511002</v>
      </c>
      <c r="Y537" s="31">
        <v>24.213711798106001</v>
      </c>
      <c r="Z537" s="28">
        <v>23.986851004824999</v>
      </c>
      <c r="AA537" s="30">
        <v>23.995157794638999</v>
      </c>
      <c r="AB537" s="42">
        <v>7.0846013329296853E-2</v>
      </c>
      <c r="AC537" s="39">
        <v>0.80072694700000002</v>
      </c>
    </row>
    <row r="538" spans="1:29" x14ac:dyDescent="0.2">
      <c r="A538" s="14">
        <v>533</v>
      </c>
      <c r="B538" s="17" t="s">
        <v>1666</v>
      </c>
      <c r="C538" s="20" t="s">
        <v>1666</v>
      </c>
      <c r="D538" s="17" t="s">
        <v>1667</v>
      </c>
      <c r="E538" s="14">
        <v>64</v>
      </c>
      <c r="F538" s="11" t="s">
        <v>1668</v>
      </c>
      <c r="G538" s="27">
        <v>29.766687343507002</v>
      </c>
      <c r="H538" s="28">
        <v>29.908991610232999</v>
      </c>
      <c r="I538" s="29">
        <v>29.847343401252999</v>
      </c>
      <c r="J538" s="27">
        <v>29.678855256108999</v>
      </c>
      <c r="K538" s="28">
        <v>29.672276930171002</v>
      </c>
      <c r="L538" s="30">
        <v>29.546444019435999</v>
      </c>
      <c r="M538" s="31">
        <v>29.717200852287</v>
      </c>
      <c r="N538" s="28">
        <v>29.800684262291998</v>
      </c>
      <c r="O538" s="29">
        <v>29.871426893153</v>
      </c>
      <c r="P538" s="27">
        <v>29.485812053726001</v>
      </c>
      <c r="Q538" s="28">
        <v>29.619049235845999</v>
      </c>
      <c r="R538" s="30">
        <v>29.603569526811999</v>
      </c>
      <c r="S538" s="31">
        <v>29.702463671309999</v>
      </c>
      <c r="T538" s="28">
        <v>29.520657882234001</v>
      </c>
      <c r="U538" s="29">
        <v>29.412701988033</v>
      </c>
      <c r="V538" s="27">
        <v>29.743729826974</v>
      </c>
      <c r="W538" s="28">
        <v>29.472936269681</v>
      </c>
      <c r="X538" s="30">
        <v>29.654154130335002</v>
      </c>
      <c r="Y538" s="31">
        <v>29.512938648542001</v>
      </c>
      <c r="Z538" s="28">
        <v>29.860012920361999</v>
      </c>
      <c r="AA538" s="30">
        <v>29.557240888001001</v>
      </c>
      <c r="AB538" s="42">
        <v>6.0685593269585662E-2</v>
      </c>
      <c r="AC538" s="39">
        <v>0.71891418699999998</v>
      </c>
    </row>
    <row r="539" spans="1:29" x14ac:dyDescent="0.2">
      <c r="A539" s="14">
        <v>534</v>
      </c>
      <c r="B539" s="17" t="s">
        <v>1669</v>
      </c>
      <c r="C539" s="20" t="s">
        <v>1670</v>
      </c>
      <c r="D539" s="17" t="s">
        <v>1671</v>
      </c>
      <c r="E539" s="14">
        <v>50</v>
      </c>
      <c r="F539" s="11" t="s">
        <v>1672</v>
      </c>
      <c r="G539" s="27">
        <v>29.069097708880999</v>
      </c>
      <c r="H539" s="28">
        <v>29.140900080563998</v>
      </c>
      <c r="I539" s="29">
        <v>29.068944007218001</v>
      </c>
      <c r="J539" s="27">
        <v>29.009879519331001</v>
      </c>
      <c r="K539" s="28">
        <v>29.066046230091999</v>
      </c>
      <c r="L539" s="30">
        <v>28.832405195084998</v>
      </c>
      <c r="M539" s="31">
        <v>29.049601184743999</v>
      </c>
      <c r="N539" s="28">
        <v>29.114186386581</v>
      </c>
      <c r="O539" s="29">
        <v>29.077908126644999</v>
      </c>
      <c r="P539" s="27">
        <v>29.177121275579999</v>
      </c>
      <c r="Q539" s="28">
        <v>29.203218341781</v>
      </c>
      <c r="R539" s="30">
        <v>29.184754224214</v>
      </c>
      <c r="S539" s="31">
        <v>29.074364891437</v>
      </c>
      <c r="T539" s="28">
        <v>29.183382323852999</v>
      </c>
      <c r="U539" s="29">
        <v>29.086057605137999</v>
      </c>
      <c r="V539" s="27">
        <v>29.024272863303999</v>
      </c>
      <c r="W539" s="28">
        <v>29.417760015427</v>
      </c>
      <c r="X539" s="30">
        <v>29.250834240052999</v>
      </c>
      <c r="Y539" s="31">
        <v>29.424683471855001</v>
      </c>
      <c r="Z539" s="28">
        <v>29.121269604504999</v>
      </c>
      <c r="AA539" s="30">
        <v>29.192652704278</v>
      </c>
      <c r="AB539" s="42">
        <v>9.0468018421817425E-2</v>
      </c>
      <c r="AC539" s="39">
        <v>-0.33787558099999998</v>
      </c>
    </row>
    <row r="540" spans="1:29" x14ac:dyDescent="0.2">
      <c r="A540" s="14">
        <v>535</v>
      </c>
      <c r="B540" s="17" t="s">
        <v>1673</v>
      </c>
      <c r="C540" s="20" t="s">
        <v>1673</v>
      </c>
      <c r="D540" s="17" t="s">
        <v>1674</v>
      </c>
      <c r="E540" s="14">
        <v>23</v>
      </c>
      <c r="F540" s="11" t="s">
        <v>1675</v>
      </c>
      <c r="G540" s="27">
        <v>34.282438707533998</v>
      </c>
      <c r="H540" s="28">
        <v>34.209364485046002</v>
      </c>
      <c r="I540" s="29">
        <v>34.350870433201997</v>
      </c>
      <c r="J540" s="27">
        <v>32.578487233333</v>
      </c>
      <c r="K540" s="28">
        <v>32.333941147646001</v>
      </c>
      <c r="L540" s="30">
        <v>33.391896470687001</v>
      </c>
      <c r="M540" s="31">
        <v>31.724643470987001</v>
      </c>
      <c r="N540" s="28">
        <v>30.816120703311</v>
      </c>
      <c r="O540" s="29">
        <v>30.813370820471999</v>
      </c>
      <c r="P540" s="27">
        <v>29.062319296887999</v>
      </c>
      <c r="Q540" s="28">
        <v>29.246514282715001</v>
      </c>
      <c r="R540" s="30">
        <v>29.493734658455001</v>
      </c>
      <c r="S540" s="31">
        <v>29.699239918208001</v>
      </c>
      <c r="T540" s="28">
        <v>30.209088455966</v>
      </c>
      <c r="U540" s="29">
        <v>31.002829798663999</v>
      </c>
      <c r="V540" s="27">
        <v>30.424523303655</v>
      </c>
      <c r="W540" s="28">
        <v>27.896891117690998</v>
      </c>
      <c r="X540" s="30">
        <v>29.794391869148001</v>
      </c>
      <c r="Y540" s="31">
        <v>27.536751739612999</v>
      </c>
      <c r="Z540" s="28">
        <v>30.329136252790001</v>
      </c>
      <c r="AA540" s="30">
        <v>30.801008187855999</v>
      </c>
      <c r="AB540" s="42">
        <v>4.9061673240675817E-5</v>
      </c>
      <c r="AC540" s="39">
        <v>0.79146538899999996</v>
      </c>
    </row>
    <row r="541" spans="1:29" x14ac:dyDescent="0.2">
      <c r="A541" s="14">
        <v>536</v>
      </c>
      <c r="B541" s="17" t="s">
        <v>1676</v>
      </c>
      <c r="C541" s="20" t="s">
        <v>1676</v>
      </c>
      <c r="D541" s="17" t="s">
        <v>1677</v>
      </c>
      <c r="E541" s="14">
        <v>26</v>
      </c>
      <c r="F541" s="11" t="s">
        <v>1678</v>
      </c>
      <c r="G541" s="27">
        <v>25.126876792244001</v>
      </c>
      <c r="H541" s="28">
        <v>25.125931460052001</v>
      </c>
      <c r="I541" s="29">
        <v>25.340008710786002</v>
      </c>
      <c r="J541" s="27">
        <v>25.234655195971001</v>
      </c>
      <c r="K541" s="28">
        <v>25.113545697572999</v>
      </c>
      <c r="L541" s="30">
        <v>25.564738187564998</v>
      </c>
      <c r="M541" s="31">
        <v>25.341468602111998</v>
      </c>
      <c r="N541" s="28">
        <v>25.460514890157</v>
      </c>
      <c r="O541" s="29">
        <v>25.195992402664</v>
      </c>
      <c r="P541" s="27">
        <v>25.273447604392999</v>
      </c>
      <c r="Q541" s="28">
        <v>25.250716799778999</v>
      </c>
      <c r="R541" s="30">
        <v>25.419633629949001</v>
      </c>
      <c r="S541" s="31">
        <v>25.214675448007998</v>
      </c>
      <c r="T541" s="28">
        <v>25.205047160326998</v>
      </c>
      <c r="U541" s="29">
        <v>25.553180922348002</v>
      </c>
      <c r="V541" s="27">
        <v>24.578710359629</v>
      </c>
      <c r="W541" s="28">
        <v>25.291019458663001</v>
      </c>
      <c r="X541" s="30">
        <v>25.313198036357999</v>
      </c>
      <c r="Y541" s="31">
        <v>25.305321168709</v>
      </c>
      <c r="Z541" s="28">
        <v>25.268137611093</v>
      </c>
      <c r="AA541" s="30">
        <v>25.622488453119999</v>
      </c>
      <c r="AB541" s="42">
        <v>0.61411371730361219</v>
      </c>
      <c r="AC541" s="39">
        <v>-0.278002637</v>
      </c>
    </row>
    <row r="542" spans="1:29" x14ac:dyDescent="0.2">
      <c r="A542" s="14">
        <v>537</v>
      </c>
      <c r="B542" s="17" t="s">
        <v>1679</v>
      </c>
      <c r="C542" s="20" t="s">
        <v>1679</v>
      </c>
      <c r="D542" s="17" t="s">
        <v>1680</v>
      </c>
      <c r="E542" s="14">
        <v>13</v>
      </c>
      <c r="F542" s="11" t="s">
        <v>1681</v>
      </c>
      <c r="G542" s="27">
        <v>23.960049318380999</v>
      </c>
      <c r="H542" s="28">
        <v>23.428030918906</v>
      </c>
      <c r="I542" s="29">
        <v>23.518213233189002</v>
      </c>
      <c r="J542" s="27">
        <v>24.035401875628001</v>
      </c>
      <c r="K542" s="28">
        <v>24.088288768976</v>
      </c>
      <c r="L542" s="30">
        <v>24.458263414866</v>
      </c>
      <c r="M542" s="31">
        <v>24.753227768780999</v>
      </c>
      <c r="N542" s="28">
        <v>25.134926361550001</v>
      </c>
      <c r="O542" s="29">
        <v>24.643338773187001</v>
      </c>
      <c r="P542" s="27">
        <v>25.520163287608</v>
      </c>
      <c r="Q542" s="28">
        <v>25.203965078362</v>
      </c>
      <c r="R542" s="30">
        <v>25.734485537689999</v>
      </c>
      <c r="S542" s="31">
        <v>25.468553945116</v>
      </c>
      <c r="T542" s="28">
        <v>25.375407253272002</v>
      </c>
      <c r="U542" s="29">
        <v>25.390737855923</v>
      </c>
      <c r="V542" s="27">
        <v>25.742679908818999</v>
      </c>
      <c r="W542" s="28">
        <v>24.732727225418</v>
      </c>
      <c r="X542" s="30">
        <v>24.747809861387999</v>
      </c>
      <c r="Y542" s="31">
        <v>24.650861549689999</v>
      </c>
      <c r="Z542" s="28">
        <v>24.752207078200001</v>
      </c>
      <c r="AA542" s="30">
        <v>24.444743453928002</v>
      </c>
      <c r="AB542" s="42">
        <v>2.5232551247798569E-5</v>
      </c>
      <c r="AC542" s="39">
        <v>-0.18143654400000001</v>
      </c>
    </row>
    <row r="543" spans="1:29" x14ac:dyDescent="0.2">
      <c r="A543" s="14">
        <v>538</v>
      </c>
      <c r="B543" s="17" t="s">
        <v>1682</v>
      </c>
      <c r="C543" s="20" t="s">
        <v>1682</v>
      </c>
      <c r="D543" s="17" t="s">
        <v>1683</v>
      </c>
      <c r="E543" s="14">
        <v>31</v>
      </c>
      <c r="F543" s="11" t="s">
        <v>1684</v>
      </c>
      <c r="G543" s="27">
        <v>30.039177983685999</v>
      </c>
      <c r="H543" s="28">
        <v>29.917125923025999</v>
      </c>
      <c r="I543" s="29">
        <v>30.110357892530999</v>
      </c>
      <c r="J543" s="27">
        <v>28.537862730021999</v>
      </c>
      <c r="K543" s="28">
        <v>28.543257370088</v>
      </c>
      <c r="L543" s="30">
        <v>28.835390176013998</v>
      </c>
      <c r="M543" s="31">
        <v>28.500170766585999</v>
      </c>
      <c r="N543" s="28">
        <v>28.526191759692001</v>
      </c>
      <c r="O543" s="29">
        <v>28.220388513414999</v>
      </c>
      <c r="P543" s="27">
        <v>27.710565575494002</v>
      </c>
      <c r="Q543" s="28">
        <v>27.641686201368</v>
      </c>
      <c r="R543" s="30">
        <v>27.867970947048999</v>
      </c>
      <c r="S543" s="31">
        <v>27.612525795107</v>
      </c>
      <c r="T543" s="28">
        <v>27.488151259146999</v>
      </c>
      <c r="U543" s="29">
        <v>27.982124682424999</v>
      </c>
      <c r="V543" s="27">
        <v>27.900868742244999</v>
      </c>
      <c r="W543" s="28">
        <v>26.509782734797</v>
      </c>
      <c r="X543" s="30">
        <v>27.267137574881001</v>
      </c>
      <c r="Y543" s="31">
        <v>26.456494168418001</v>
      </c>
      <c r="Z543" s="28">
        <v>27.307216237816</v>
      </c>
      <c r="AA543" s="30">
        <v>27.105495501324</v>
      </c>
      <c r="AB543" s="42">
        <v>5.9642820553281046E-7</v>
      </c>
      <c r="AC543" s="39">
        <v>0.98652878600000005</v>
      </c>
    </row>
    <row r="544" spans="1:29" x14ac:dyDescent="0.2">
      <c r="A544" s="14">
        <v>539</v>
      </c>
      <c r="B544" s="17" t="s">
        <v>1685</v>
      </c>
      <c r="C544" s="20" t="s">
        <v>1686</v>
      </c>
      <c r="D544" s="17" t="s">
        <v>1687</v>
      </c>
      <c r="E544" s="14">
        <v>32</v>
      </c>
      <c r="F544" s="11" t="s">
        <v>1688</v>
      </c>
      <c r="G544" s="27">
        <v>29.483526709844</v>
      </c>
      <c r="H544" s="28">
        <v>29.495679942689002</v>
      </c>
      <c r="I544" s="29">
        <v>29.492646444325</v>
      </c>
      <c r="J544" s="27">
        <v>29.183973820193</v>
      </c>
      <c r="K544" s="28">
        <v>29.352265702366001</v>
      </c>
      <c r="L544" s="30">
        <v>29.053361075093001</v>
      </c>
      <c r="M544" s="31">
        <v>29.240248890726001</v>
      </c>
      <c r="N544" s="28">
        <v>29.002440861581</v>
      </c>
      <c r="O544" s="29">
        <v>29.284230002918001</v>
      </c>
      <c r="P544" s="27">
        <v>29.256851534837999</v>
      </c>
      <c r="Q544" s="28">
        <v>29.207087846562001</v>
      </c>
      <c r="R544" s="30">
        <v>29.295528076215</v>
      </c>
      <c r="S544" s="31">
        <v>29.486330073641</v>
      </c>
      <c r="T544" s="28">
        <v>29.373869342338999</v>
      </c>
      <c r="U544" s="29">
        <v>29.279964777000998</v>
      </c>
      <c r="V544" s="27">
        <v>29.893061674154001</v>
      </c>
      <c r="W544" s="28">
        <v>29.838368993675001</v>
      </c>
      <c r="X544" s="30">
        <v>30.221356935380999</v>
      </c>
      <c r="Y544" s="31">
        <v>30.031310864087001</v>
      </c>
      <c r="Z544" s="28">
        <v>30.130872832760002</v>
      </c>
      <c r="AA544" s="30">
        <v>29.548833988064999</v>
      </c>
      <c r="AB544" s="42">
        <v>8.7455853260682442E-5</v>
      </c>
      <c r="AC544" s="39">
        <v>0.35442550499999997</v>
      </c>
    </row>
    <row r="545" spans="1:29" x14ac:dyDescent="0.2">
      <c r="A545" s="14">
        <v>540</v>
      </c>
      <c r="B545" s="17" t="s">
        <v>1689</v>
      </c>
      <c r="C545" s="20" t="s">
        <v>1690</v>
      </c>
      <c r="D545" s="17" t="s">
        <v>1691</v>
      </c>
      <c r="E545" s="14">
        <v>27</v>
      </c>
      <c r="F545" s="11" t="s">
        <v>1692</v>
      </c>
      <c r="G545" s="27">
        <v>27.674248527479001</v>
      </c>
      <c r="H545" s="28">
        <v>27.813905930573998</v>
      </c>
      <c r="I545" s="29">
        <v>27.68230904779</v>
      </c>
      <c r="J545" s="27">
        <v>27.463963459517</v>
      </c>
      <c r="K545" s="28">
        <v>27.555888835205</v>
      </c>
      <c r="L545" s="30">
        <v>27.247171025962</v>
      </c>
      <c r="M545" s="31">
        <v>27.244179292314001</v>
      </c>
      <c r="N545" s="28">
        <v>26.979673943765999</v>
      </c>
      <c r="O545" s="29">
        <v>27.273998865608998</v>
      </c>
      <c r="P545" s="27">
        <v>27.324916120701001</v>
      </c>
      <c r="Q545" s="28">
        <v>27.178356663169001</v>
      </c>
      <c r="R545" s="30">
        <v>27.195448056724999</v>
      </c>
      <c r="S545" s="31">
        <v>27.356238768396</v>
      </c>
      <c r="T545" s="28">
        <v>27.330141265049999</v>
      </c>
      <c r="U545" s="29">
        <v>27.178261670902</v>
      </c>
      <c r="V545" s="27">
        <v>27.945533228306999</v>
      </c>
      <c r="W545" s="28">
        <v>27.689791784051</v>
      </c>
      <c r="X545" s="30">
        <v>28.008063531849999</v>
      </c>
      <c r="Y545" s="31">
        <v>27.764901448197001</v>
      </c>
      <c r="Z545" s="28">
        <v>28.011906450990001</v>
      </c>
      <c r="AA545" s="30">
        <v>27.493429277697</v>
      </c>
      <c r="AB545" s="42">
        <v>1.900155001458084E-4</v>
      </c>
      <c r="AC545" s="39">
        <v>0.46597546200000001</v>
      </c>
    </row>
    <row r="546" spans="1:29" x14ac:dyDescent="0.2">
      <c r="A546" s="14">
        <v>541</v>
      </c>
      <c r="B546" s="17" t="s">
        <v>1693</v>
      </c>
      <c r="C546" s="20" t="s">
        <v>1693</v>
      </c>
      <c r="D546" s="17" t="s">
        <v>1694</v>
      </c>
      <c r="E546" s="14">
        <v>8</v>
      </c>
      <c r="F546" s="11" t="s">
        <v>1695</v>
      </c>
      <c r="G546" s="27">
        <v>25.090067179628999</v>
      </c>
      <c r="H546" s="28">
        <v>25.050385087458999</v>
      </c>
      <c r="I546" s="29">
        <v>25.228870055066999</v>
      </c>
      <c r="J546" s="27">
        <v>24.648888558140001</v>
      </c>
      <c r="K546" s="28">
        <v>25.470355023985999</v>
      </c>
      <c r="L546" s="30">
        <v>24.790842435702</v>
      </c>
      <c r="M546" s="31">
        <v>24.475621131587001</v>
      </c>
      <c r="N546" s="28">
        <v>24.343672614001999</v>
      </c>
      <c r="O546" s="29">
        <v>24.559467185195999</v>
      </c>
      <c r="P546" s="27">
        <v>24.222287852095</v>
      </c>
      <c r="Q546" s="28">
        <v>24.36626350964</v>
      </c>
      <c r="R546" s="30">
        <v>24.755368871355</v>
      </c>
      <c r="S546" s="31">
        <v>24.804495802975001</v>
      </c>
      <c r="T546" s="28">
        <v>24.339668989343998</v>
      </c>
      <c r="U546" s="29">
        <v>24.385481172967999</v>
      </c>
      <c r="V546" s="27">
        <v>24.685654351522</v>
      </c>
      <c r="W546" s="28">
        <v>24.582103381639001</v>
      </c>
      <c r="X546" s="30">
        <v>24.570800732573002</v>
      </c>
      <c r="Y546" s="31">
        <v>24.645154418463999</v>
      </c>
      <c r="Z546" s="28">
        <v>25.161502512809001</v>
      </c>
      <c r="AA546" s="30">
        <v>24.320171426936</v>
      </c>
      <c r="AB546" s="42">
        <v>5.8712783143559523E-2</v>
      </c>
      <c r="AC546" s="39">
        <v>0.73884400400000005</v>
      </c>
    </row>
    <row r="547" spans="1:29" x14ac:dyDescent="0.2">
      <c r="A547" s="14">
        <v>542</v>
      </c>
      <c r="B547" s="17" t="s">
        <v>1696</v>
      </c>
      <c r="C547" s="20" t="s">
        <v>1696</v>
      </c>
      <c r="D547" s="17" t="s">
        <v>1697</v>
      </c>
      <c r="E547" s="14">
        <v>26</v>
      </c>
      <c r="F547" s="11" t="s">
        <v>1698</v>
      </c>
      <c r="G547" s="27">
        <v>28.966340025537001</v>
      </c>
      <c r="H547" s="28">
        <v>28.862483276521001</v>
      </c>
      <c r="I547" s="29">
        <v>29.017333123101999</v>
      </c>
      <c r="J547" s="27">
        <v>28.204618155961001</v>
      </c>
      <c r="K547" s="28">
        <v>28.278702683079999</v>
      </c>
      <c r="L547" s="30">
        <v>28.730202370880001</v>
      </c>
      <c r="M547" s="31">
        <v>28.329243202272</v>
      </c>
      <c r="N547" s="28">
        <v>27.896775660524</v>
      </c>
      <c r="O547" s="29">
        <v>28.276707652513998</v>
      </c>
      <c r="P547" s="27">
        <v>28.389236727482</v>
      </c>
      <c r="Q547" s="28">
        <v>28.376335010157</v>
      </c>
      <c r="R547" s="30">
        <v>28.424503281379</v>
      </c>
      <c r="S547" s="31">
        <v>28.642443865105001</v>
      </c>
      <c r="T547" s="28">
        <v>28.619678973972999</v>
      </c>
      <c r="U547" s="29">
        <v>28.671922768348999</v>
      </c>
      <c r="V547" s="27">
        <v>29.366842946262999</v>
      </c>
      <c r="W547" s="28">
        <v>29.148484146365</v>
      </c>
      <c r="X547" s="30">
        <v>29.657905954724999</v>
      </c>
      <c r="Y547" s="31">
        <v>29.779033133412</v>
      </c>
      <c r="Z547" s="28">
        <v>29.607331583775</v>
      </c>
      <c r="AA547" s="30">
        <v>28.997899983017</v>
      </c>
      <c r="AB547" s="42">
        <v>2.9307434458019191E-5</v>
      </c>
      <c r="AC547" s="39">
        <v>0.79878858699999999</v>
      </c>
    </row>
    <row r="548" spans="1:29" x14ac:dyDescent="0.2">
      <c r="A548" s="14">
        <v>543</v>
      </c>
      <c r="B548" s="17" t="s">
        <v>1699</v>
      </c>
      <c r="C548" s="20" t="s">
        <v>1699</v>
      </c>
      <c r="D548" s="17" t="s">
        <v>1700</v>
      </c>
      <c r="E548" s="14">
        <v>19</v>
      </c>
      <c r="F548" s="11" t="s">
        <v>1701</v>
      </c>
      <c r="G548" s="27">
        <v>30.087398740881</v>
      </c>
      <c r="H548" s="28">
        <v>30.214541131583001</v>
      </c>
      <c r="I548" s="29">
        <v>30.078009961546002</v>
      </c>
      <c r="J548" s="27">
        <v>29.096023011970001</v>
      </c>
      <c r="K548" s="28">
        <v>29.379684874734</v>
      </c>
      <c r="L548" s="30">
        <v>29.726341815853001</v>
      </c>
      <c r="M548" s="31">
        <v>29.130921915706001</v>
      </c>
      <c r="N548" s="28">
        <v>28.962290874499001</v>
      </c>
      <c r="O548" s="29">
        <v>29.137337386761001</v>
      </c>
      <c r="P548" s="27">
        <v>29.018898803833</v>
      </c>
      <c r="Q548" s="28">
        <v>29.060362017395001</v>
      </c>
      <c r="R548" s="30">
        <v>28.894377836880999</v>
      </c>
      <c r="S548" s="31">
        <v>29.213336356389998</v>
      </c>
      <c r="T548" s="28">
        <v>29.298131212708</v>
      </c>
      <c r="U548" s="29">
        <v>29.22481028828</v>
      </c>
      <c r="V548" s="27">
        <v>30.347943885911</v>
      </c>
      <c r="W548" s="28">
        <v>29.784940510192001</v>
      </c>
      <c r="X548" s="30">
        <v>29.355167748643002</v>
      </c>
      <c r="Y548" s="31">
        <v>30.509469406211</v>
      </c>
      <c r="Z548" s="28">
        <v>30.062267823538999</v>
      </c>
      <c r="AA548" s="30">
        <v>29.769779769454999</v>
      </c>
      <c r="AB548" s="42">
        <v>2.9644173099794809E-4</v>
      </c>
      <c r="AC548" s="39">
        <v>0.83957921999999996</v>
      </c>
    </row>
    <row r="549" spans="1:29" x14ac:dyDescent="0.2">
      <c r="A549" s="14">
        <v>544</v>
      </c>
      <c r="B549" s="17" t="s">
        <v>1702</v>
      </c>
      <c r="C549" s="20" t="s">
        <v>1703</v>
      </c>
      <c r="D549" s="17" t="s">
        <v>1704</v>
      </c>
      <c r="E549" s="14">
        <v>18</v>
      </c>
      <c r="F549" s="11" t="s">
        <v>1705</v>
      </c>
      <c r="G549" s="27">
        <v>29.929453697153001</v>
      </c>
      <c r="H549" s="28">
        <v>29.967192479055001</v>
      </c>
      <c r="I549" s="29">
        <v>29.876953877333001</v>
      </c>
      <c r="J549" s="27">
        <v>29.723675576794999</v>
      </c>
      <c r="K549" s="28">
        <v>29.769921609554</v>
      </c>
      <c r="L549" s="30">
        <v>29.581255873960998</v>
      </c>
      <c r="M549" s="31">
        <v>29.834516427072</v>
      </c>
      <c r="N549" s="28">
        <v>29.706026208889</v>
      </c>
      <c r="O549" s="29">
        <v>29.814456122549</v>
      </c>
      <c r="P549" s="27">
        <v>30.164349225972</v>
      </c>
      <c r="Q549" s="28">
        <v>29.949072970433999</v>
      </c>
      <c r="R549" s="30">
        <v>30.080299348497</v>
      </c>
      <c r="S549" s="31">
        <v>30.212919084305</v>
      </c>
      <c r="T549" s="28">
        <v>30.252594697917001</v>
      </c>
      <c r="U549" s="29">
        <v>30.150252882686001</v>
      </c>
      <c r="V549" s="27">
        <v>30.405477215369999</v>
      </c>
      <c r="W549" s="28">
        <v>30.397339018408001</v>
      </c>
      <c r="X549" s="30">
        <v>31.027558900418999</v>
      </c>
      <c r="Y549" s="31">
        <v>30.582440809661001</v>
      </c>
      <c r="Z549" s="28">
        <v>30.489702245743</v>
      </c>
      <c r="AA549" s="30">
        <v>30.515121499791</v>
      </c>
      <c r="AB549" s="42">
        <v>1.5105578162959361E-5</v>
      </c>
      <c r="AC549" s="39">
        <v>0.211648166</v>
      </c>
    </row>
    <row r="550" spans="1:29" x14ac:dyDescent="0.2">
      <c r="A550" s="14">
        <v>545</v>
      </c>
      <c r="B550" s="17" t="s">
        <v>1706</v>
      </c>
      <c r="C550" s="20" t="s">
        <v>1706</v>
      </c>
      <c r="D550" s="17" t="s">
        <v>1707</v>
      </c>
      <c r="E550" s="14">
        <v>14</v>
      </c>
      <c r="F550" s="11" t="s">
        <v>1708</v>
      </c>
      <c r="G550" s="27">
        <v>26.365729721809998</v>
      </c>
      <c r="H550" s="28">
        <v>26.716595931560001</v>
      </c>
      <c r="I550" s="29">
        <v>26.593204171659998</v>
      </c>
      <c r="J550" s="27">
        <v>26.76736635172</v>
      </c>
      <c r="K550" s="28">
        <v>26.856618534052</v>
      </c>
      <c r="L550" s="30">
        <v>26.688058176083999</v>
      </c>
      <c r="M550" s="31">
        <v>26.647599176023</v>
      </c>
      <c r="N550" s="28">
        <v>26.571292739674</v>
      </c>
      <c r="O550" s="29">
        <v>26.807225781875999</v>
      </c>
      <c r="P550" s="27">
        <v>26.729619084092</v>
      </c>
      <c r="Q550" s="28">
        <v>26.744195142599999</v>
      </c>
      <c r="R550" s="30">
        <v>26.805381767682999</v>
      </c>
      <c r="S550" s="31">
        <v>26.490540233309002</v>
      </c>
      <c r="T550" s="28">
        <v>26.667226128317001</v>
      </c>
      <c r="U550" s="29">
        <v>26.692454812108998</v>
      </c>
      <c r="V550" s="27">
        <v>26.877129455317998</v>
      </c>
      <c r="W550" s="28">
        <v>26.692720844756</v>
      </c>
      <c r="X550" s="30">
        <v>26.804520420454001</v>
      </c>
      <c r="Y550" s="31">
        <v>26.746887815101001</v>
      </c>
      <c r="Z550" s="28">
        <v>26.885997553696001</v>
      </c>
      <c r="AA550" s="30">
        <v>26.978365178897999</v>
      </c>
      <c r="AB550" s="42">
        <v>5.4491642446366922E-2</v>
      </c>
      <c r="AC550" s="39">
        <v>0.17159833499999999</v>
      </c>
    </row>
    <row r="551" spans="1:29" x14ac:dyDescent="0.2">
      <c r="A551" s="14">
        <v>546</v>
      </c>
      <c r="B551" s="17" t="s">
        <v>1709</v>
      </c>
      <c r="C551" s="20" t="s">
        <v>1709</v>
      </c>
      <c r="D551" s="17" t="s">
        <v>1710</v>
      </c>
      <c r="E551" s="14">
        <v>32</v>
      </c>
      <c r="F551" s="11" t="s">
        <v>1711</v>
      </c>
      <c r="G551" s="27">
        <v>27.904720607201</v>
      </c>
      <c r="H551" s="28">
        <v>27.875255520921002</v>
      </c>
      <c r="I551" s="29">
        <v>27.971967892647001</v>
      </c>
      <c r="J551" s="27">
        <v>26.954158318364001</v>
      </c>
      <c r="K551" s="28">
        <v>27.158751278208999</v>
      </c>
      <c r="L551" s="30">
        <v>27.708198992374999</v>
      </c>
      <c r="M551" s="31">
        <v>27.195917332674998</v>
      </c>
      <c r="N551" s="28">
        <v>26.827598172300998</v>
      </c>
      <c r="O551" s="29">
        <v>27.110681470003001</v>
      </c>
      <c r="P551" s="27">
        <v>27.161252617262999</v>
      </c>
      <c r="Q551" s="28">
        <v>27.240999447427999</v>
      </c>
      <c r="R551" s="30">
        <v>27.047288527507</v>
      </c>
      <c r="S551" s="31">
        <v>27.303127431936002</v>
      </c>
      <c r="T551" s="28">
        <v>27.546646400953001</v>
      </c>
      <c r="U551" s="29">
        <v>27.394275319994001</v>
      </c>
      <c r="V551" s="27">
        <v>28.188626345985</v>
      </c>
      <c r="W551" s="28">
        <v>27.739309875808001</v>
      </c>
      <c r="X551" s="30">
        <v>28.383645038600001</v>
      </c>
      <c r="Y551" s="31">
        <v>28.534935280016001</v>
      </c>
      <c r="Z551" s="28">
        <v>28.070198758528001</v>
      </c>
      <c r="AA551" s="30">
        <v>28.042495516317999</v>
      </c>
      <c r="AB551" s="42">
        <v>7.8212875886500538E-5</v>
      </c>
      <c r="AC551" s="39">
        <v>0.71713911200000002</v>
      </c>
    </row>
    <row r="552" spans="1:29" x14ac:dyDescent="0.2">
      <c r="A552" s="14">
        <v>547</v>
      </c>
      <c r="B552" s="17" t="s">
        <v>1712</v>
      </c>
      <c r="C552" s="20" t="s">
        <v>1712</v>
      </c>
      <c r="D552" s="17" t="s">
        <v>1713</v>
      </c>
      <c r="E552" s="14">
        <v>25</v>
      </c>
      <c r="F552" s="11" t="s">
        <v>1714</v>
      </c>
      <c r="G552" s="27">
        <v>26.690990755021001</v>
      </c>
      <c r="H552" s="28">
        <v>26.852695418755001</v>
      </c>
      <c r="I552" s="29">
        <v>26.938091014946998</v>
      </c>
      <c r="J552" s="27">
        <v>26.63727006617</v>
      </c>
      <c r="K552" s="28">
        <v>26.829051037519999</v>
      </c>
      <c r="L552" s="30">
        <v>26.421689392032999</v>
      </c>
      <c r="M552" s="31">
        <v>25.933933551380999</v>
      </c>
      <c r="N552" s="28">
        <v>25.897168177200999</v>
      </c>
      <c r="O552" s="29">
        <v>26.309663970511998</v>
      </c>
      <c r="P552" s="27">
        <v>25.636661789059001</v>
      </c>
      <c r="Q552" s="28">
        <v>25.614984316354999</v>
      </c>
      <c r="R552" s="30">
        <v>25.508997397360002</v>
      </c>
      <c r="S552" s="31">
        <v>25.604587839924001</v>
      </c>
      <c r="T552" s="28">
        <v>25.334699924629</v>
      </c>
      <c r="U552" s="29">
        <v>25.126089058440002</v>
      </c>
      <c r="V552" s="27">
        <v>25.961087713312999</v>
      </c>
      <c r="W552" s="28">
        <v>25.346549712226999</v>
      </c>
      <c r="X552" s="30">
        <v>25.344214623978999</v>
      </c>
      <c r="Y552" s="31">
        <v>25.135474453347001</v>
      </c>
      <c r="Z552" s="28">
        <v>25.413932861879999</v>
      </c>
      <c r="AA552" s="30">
        <v>25.075084438828</v>
      </c>
      <c r="AB552" s="42">
        <v>9.0279962278194118E-7</v>
      </c>
      <c r="AC552" s="39">
        <v>0.74717571800000004</v>
      </c>
    </row>
    <row r="553" spans="1:29" x14ac:dyDescent="0.2">
      <c r="A553" s="14">
        <v>548</v>
      </c>
      <c r="B553" s="17" t="s">
        <v>1715</v>
      </c>
      <c r="C553" s="20" t="s">
        <v>1715</v>
      </c>
      <c r="D553" s="17" t="s">
        <v>1716</v>
      </c>
      <c r="E553" s="14">
        <v>19</v>
      </c>
      <c r="F553" s="11" t="s">
        <v>1717</v>
      </c>
      <c r="G553" s="27">
        <v>26.769259569753</v>
      </c>
      <c r="H553" s="28">
        <v>27.001743194477999</v>
      </c>
      <c r="I553" s="29">
        <v>26.872205176525</v>
      </c>
      <c r="J553" s="27">
        <v>26.65594599093</v>
      </c>
      <c r="K553" s="28">
        <v>26.710040003524</v>
      </c>
      <c r="L553" s="30">
        <v>26.304903571183001</v>
      </c>
      <c r="M553" s="31">
        <v>26.519293588970999</v>
      </c>
      <c r="N553" s="28">
        <v>26.180596666972001</v>
      </c>
      <c r="O553" s="29">
        <v>26.353027528771001</v>
      </c>
      <c r="P553" s="27">
        <v>26.052604698513999</v>
      </c>
      <c r="Q553" s="28">
        <v>26.067288114557002</v>
      </c>
      <c r="R553" s="30">
        <v>25.961617669405999</v>
      </c>
      <c r="S553" s="31">
        <v>26.161848450583001</v>
      </c>
      <c r="T553" s="28">
        <v>25.759590776117999</v>
      </c>
      <c r="U553" s="29">
        <v>25.483976382826</v>
      </c>
      <c r="V553" s="27">
        <v>26.446558710927</v>
      </c>
      <c r="W553" s="28">
        <v>25.966488553672999</v>
      </c>
      <c r="X553" s="30">
        <v>25.774094917083001</v>
      </c>
      <c r="Y553" s="31">
        <v>25.867782470331001</v>
      </c>
      <c r="Z553" s="28">
        <v>26.265260636546</v>
      </c>
      <c r="AA553" s="30">
        <v>25.048473902642002</v>
      </c>
      <c r="AB553" s="42">
        <v>5.6290182530780294E-3</v>
      </c>
      <c r="AC553" s="39">
        <v>0.71560217199999998</v>
      </c>
    </row>
    <row r="554" spans="1:29" x14ac:dyDescent="0.2">
      <c r="A554" s="14">
        <v>549</v>
      </c>
      <c r="B554" s="17" t="s">
        <v>1718</v>
      </c>
      <c r="C554" s="20" t="s">
        <v>1718</v>
      </c>
      <c r="D554" s="17" t="s">
        <v>1719</v>
      </c>
      <c r="E554" s="14">
        <v>10</v>
      </c>
      <c r="F554" s="11" t="s">
        <v>1720</v>
      </c>
      <c r="G554" s="27">
        <v>26.162482454473</v>
      </c>
      <c r="H554" s="28">
        <v>26.147848810462001</v>
      </c>
      <c r="I554" s="29">
        <v>26.253839263602</v>
      </c>
      <c r="J554" s="27">
        <v>26.295422977137001</v>
      </c>
      <c r="K554" s="28">
        <v>26.323971864252002</v>
      </c>
      <c r="L554" s="30">
        <v>25.961396878024999</v>
      </c>
      <c r="M554" s="31">
        <v>25.862967975623</v>
      </c>
      <c r="N554" s="28">
        <v>25.717276040923998</v>
      </c>
      <c r="O554" s="29">
        <v>26.178128671221</v>
      </c>
      <c r="P554" s="27">
        <v>25.554850183088998</v>
      </c>
      <c r="Q554" s="28">
        <v>25.673655646480999</v>
      </c>
      <c r="R554" s="30">
        <v>25.652585706690999</v>
      </c>
      <c r="S554" s="31">
        <v>25.465131917539001</v>
      </c>
      <c r="T554" s="28">
        <v>25.306016896081999</v>
      </c>
      <c r="U554" s="29">
        <v>25.640252439646002</v>
      </c>
      <c r="V554" s="27">
        <v>25.909008783368002</v>
      </c>
      <c r="W554" s="28">
        <v>25.797388430205999</v>
      </c>
      <c r="X554" s="30">
        <v>25.653488014876</v>
      </c>
      <c r="Y554" s="31">
        <v>25.621342958086</v>
      </c>
      <c r="Z554" s="28">
        <v>25.532284337854001</v>
      </c>
      <c r="AA554" s="30">
        <v>24.750827999441999</v>
      </c>
      <c r="AB554" s="42">
        <v>1.854070609267442E-3</v>
      </c>
      <c r="AC554" s="39">
        <v>0.82912104799999997</v>
      </c>
    </row>
    <row r="555" spans="1:29" x14ac:dyDescent="0.2">
      <c r="A555" s="14">
        <v>550</v>
      </c>
      <c r="B555" s="17" t="s">
        <v>1721</v>
      </c>
      <c r="C555" s="20" t="s">
        <v>1721</v>
      </c>
      <c r="D555" s="17" t="s">
        <v>1722</v>
      </c>
      <c r="E555" s="14">
        <v>25</v>
      </c>
      <c r="F555" s="11" t="s">
        <v>1723</v>
      </c>
      <c r="G555" s="27">
        <v>27.571885819275</v>
      </c>
      <c r="H555" s="28">
        <v>27.498535898330001</v>
      </c>
      <c r="I555" s="29">
        <v>27.555888835205</v>
      </c>
      <c r="J555" s="27">
        <v>27.301122296046</v>
      </c>
      <c r="K555" s="28">
        <v>27.278525458703001</v>
      </c>
      <c r="L555" s="30">
        <v>27.410459503534</v>
      </c>
      <c r="M555" s="31">
        <v>27.129375000162</v>
      </c>
      <c r="N555" s="28">
        <v>27.122479680954999</v>
      </c>
      <c r="O555" s="29">
        <v>27.471270228036001</v>
      </c>
      <c r="P555" s="27">
        <v>27.038314697509001</v>
      </c>
      <c r="Q555" s="28">
        <v>27.132418143961001</v>
      </c>
      <c r="R555" s="30">
        <v>27.034016747250998</v>
      </c>
      <c r="S555" s="31">
        <v>27.046560182657998</v>
      </c>
      <c r="T555" s="28">
        <v>26.907359229537999</v>
      </c>
      <c r="U555" s="29">
        <v>27.029179365950998</v>
      </c>
      <c r="V555" s="27">
        <v>26.902537229846001</v>
      </c>
      <c r="W555" s="28">
        <v>26.995287209476</v>
      </c>
      <c r="X555" s="30">
        <v>27.026543535494</v>
      </c>
      <c r="Y555" s="31">
        <v>27.082534352881002</v>
      </c>
      <c r="Z555" s="28">
        <v>26.895158289232</v>
      </c>
      <c r="AA555" s="30">
        <v>26.794143940802002</v>
      </c>
      <c r="AB555" s="42">
        <v>4.4423603432055373E-5</v>
      </c>
      <c r="AC555" s="39" t="s">
        <v>8024</v>
      </c>
    </row>
    <row r="556" spans="1:29" x14ac:dyDescent="0.2">
      <c r="A556" s="14">
        <v>551</v>
      </c>
      <c r="B556" s="17" t="s">
        <v>1724</v>
      </c>
      <c r="C556" s="20" t="s">
        <v>1725</v>
      </c>
      <c r="D556" s="17" t="s">
        <v>1726</v>
      </c>
      <c r="E556" s="14">
        <v>7</v>
      </c>
      <c r="F556" s="11" t="s">
        <v>1727</v>
      </c>
      <c r="G556" s="27">
        <v>26.608512928431001</v>
      </c>
      <c r="H556" s="28">
        <v>26.168596837075999</v>
      </c>
      <c r="I556" s="29">
        <v>26.403861368824</v>
      </c>
      <c r="J556" s="27">
        <v>26.20663150527</v>
      </c>
      <c r="K556" s="28">
        <v>27.523053515668</v>
      </c>
      <c r="L556" s="30">
        <v>27.063528392222</v>
      </c>
      <c r="M556" s="31">
        <v>27.181298325402</v>
      </c>
      <c r="N556" s="28">
        <v>28.060800060525999</v>
      </c>
      <c r="O556" s="29">
        <v>26.662616008661999</v>
      </c>
      <c r="P556" s="27">
        <v>28.385044993941001</v>
      </c>
      <c r="Q556" s="28">
        <v>27.932638922397999</v>
      </c>
      <c r="R556" s="30">
        <v>27.587993432602001</v>
      </c>
      <c r="S556" s="31">
        <v>28.405233736233999</v>
      </c>
      <c r="T556" s="28">
        <v>28.902163426232001</v>
      </c>
      <c r="U556" s="29">
        <v>28.681169875167999</v>
      </c>
      <c r="V556" s="27">
        <v>28.307693958600002</v>
      </c>
      <c r="W556" s="28">
        <v>28.527049851649</v>
      </c>
      <c r="X556" s="30">
        <v>29.474948450951</v>
      </c>
      <c r="Y556" s="31">
        <v>28.545394860258</v>
      </c>
      <c r="Z556" s="28">
        <v>28.638478946557999</v>
      </c>
      <c r="AA556" s="30">
        <v>29.429998964610999</v>
      </c>
      <c r="AB556" s="42">
        <v>1.2323813916648719E-4</v>
      </c>
      <c r="AC556" s="39">
        <v>0.200918395</v>
      </c>
    </row>
    <row r="557" spans="1:29" x14ac:dyDescent="0.2">
      <c r="A557" s="14">
        <v>552</v>
      </c>
      <c r="B557" s="17" t="s">
        <v>1728</v>
      </c>
      <c r="C557" s="20" t="s">
        <v>1729</v>
      </c>
      <c r="D557" s="17" t="s">
        <v>1730</v>
      </c>
      <c r="E557" s="14">
        <v>16</v>
      </c>
      <c r="F557" s="11" t="s">
        <v>1731</v>
      </c>
      <c r="G557" s="27">
        <v>29.137679396559999</v>
      </c>
      <c r="H557" s="28">
        <v>29.116914818287999</v>
      </c>
      <c r="I557" s="29">
        <v>29.359991557571</v>
      </c>
      <c r="J557" s="27">
        <v>29.158727205809001</v>
      </c>
      <c r="K557" s="28">
        <v>29.280208211942</v>
      </c>
      <c r="L557" s="30">
        <v>28.981498778447001</v>
      </c>
      <c r="M557" s="31">
        <v>28.945533228306999</v>
      </c>
      <c r="N557" s="28">
        <v>28.800298541768001</v>
      </c>
      <c r="O557" s="29">
        <v>29.006272011583999</v>
      </c>
      <c r="P557" s="27">
        <v>29.329072079294999</v>
      </c>
      <c r="Q557" s="28">
        <v>29.416955142165001</v>
      </c>
      <c r="R557" s="30">
        <v>28.948905933841999</v>
      </c>
      <c r="S557" s="31">
        <v>29.258851735469001</v>
      </c>
      <c r="T557" s="28">
        <v>29.249817613247</v>
      </c>
      <c r="U557" s="29">
        <v>28.653317166488002</v>
      </c>
      <c r="V557" s="27">
        <v>30.257885692643999</v>
      </c>
      <c r="W557" s="28">
        <v>29.476204640576</v>
      </c>
      <c r="X557" s="30">
        <v>28.750693852001</v>
      </c>
      <c r="Y557" s="31">
        <v>29.668646869638</v>
      </c>
      <c r="Z557" s="28">
        <v>29.184825149104999</v>
      </c>
      <c r="AA557" s="30">
        <v>28.577515151739998</v>
      </c>
      <c r="AB557" s="42">
        <v>0.72460333105381192</v>
      </c>
      <c r="AC557" s="39">
        <v>-0.70619135099999997</v>
      </c>
    </row>
    <row r="558" spans="1:29" x14ac:dyDescent="0.2">
      <c r="A558" s="14">
        <v>553</v>
      </c>
      <c r="B558" s="17" t="s">
        <v>1732</v>
      </c>
      <c r="C558" s="20" t="s">
        <v>1733</v>
      </c>
      <c r="D558" s="17" t="s">
        <v>1734</v>
      </c>
      <c r="E558" s="14">
        <v>10</v>
      </c>
      <c r="F558" s="11" t="s">
        <v>1735</v>
      </c>
      <c r="G558" s="27">
        <v>29.337305712728998</v>
      </c>
      <c r="H558" s="28">
        <v>29.528540970916001</v>
      </c>
      <c r="I558" s="29">
        <v>29.219280948874001</v>
      </c>
      <c r="J558" s="27">
        <v>29.023876449536999</v>
      </c>
      <c r="K558" s="28">
        <v>29.256986467034</v>
      </c>
      <c r="L558" s="30">
        <v>28.582369023074001</v>
      </c>
      <c r="M558" s="31">
        <v>29.597224260312998</v>
      </c>
      <c r="N558" s="28">
        <v>29.275220669669</v>
      </c>
      <c r="O558" s="29">
        <v>29.282529844039999</v>
      </c>
      <c r="P558" s="27">
        <v>29.523147014416999</v>
      </c>
      <c r="Q558" s="28">
        <v>29.727072545140999</v>
      </c>
      <c r="R558" s="30">
        <v>29.511506711749998</v>
      </c>
      <c r="S558" s="31">
        <v>29.581237912902999</v>
      </c>
      <c r="T558" s="28">
        <v>29.466649499548002</v>
      </c>
      <c r="U558" s="29">
        <v>29.070966435363001</v>
      </c>
      <c r="V558" s="27">
        <v>30.575064040247</v>
      </c>
      <c r="W558" s="28">
        <v>30.215930007781999</v>
      </c>
      <c r="X558" s="30">
        <v>29.694814139325</v>
      </c>
      <c r="Y558" s="31">
        <v>30.478848724988001</v>
      </c>
      <c r="Z558" s="28">
        <v>30.316352319418002</v>
      </c>
      <c r="AA558" s="30">
        <v>28.924535221111</v>
      </c>
      <c r="AB558" s="42">
        <v>5.2799089671862233E-2</v>
      </c>
      <c r="AC558" s="39">
        <v>-0.87727606800000002</v>
      </c>
    </row>
    <row r="559" spans="1:29" x14ac:dyDescent="0.2">
      <c r="A559" s="14">
        <v>554</v>
      </c>
      <c r="B559" s="17" t="s">
        <v>1736</v>
      </c>
      <c r="C559" s="20" t="s">
        <v>1736</v>
      </c>
      <c r="D559" s="17" t="s">
        <v>1737</v>
      </c>
      <c r="E559" s="14">
        <v>17</v>
      </c>
      <c r="F559" s="11" t="s">
        <v>1738</v>
      </c>
      <c r="G559" s="27">
        <v>30.659574085946002</v>
      </c>
      <c r="H559" s="28">
        <v>30.655741319465999</v>
      </c>
      <c r="I559" s="29">
        <v>30.690790995709001</v>
      </c>
      <c r="J559" s="27">
        <v>30.829640846341</v>
      </c>
      <c r="K559" s="28">
        <v>30.673288342288</v>
      </c>
      <c r="L559" s="30">
        <v>30.857716283614</v>
      </c>
      <c r="M559" s="31">
        <v>30.574703231181001</v>
      </c>
      <c r="N559" s="28">
        <v>30.680096890381002</v>
      </c>
      <c r="O559" s="29">
        <v>30.740532744243001</v>
      </c>
      <c r="P559" s="27">
        <v>30.376893861353</v>
      </c>
      <c r="Q559" s="28">
        <v>30.259457990057001</v>
      </c>
      <c r="R559" s="30">
        <v>30.418504123624</v>
      </c>
      <c r="S559" s="31">
        <v>30.321952516216999</v>
      </c>
      <c r="T559" s="28">
        <v>30.015180857813998</v>
      </c>
      <c r="U559" s="29">
        <v>30.345830975397998</v>
      </c>
      <c r="V559" s="27">
        <v>30.114583570206999</v>
      </c>
      <c r="W559" s="28">
        <v>29.865450980812</v>
      </c>
      <c r="X559" s="30">
        <v>30.045180522363999</v>
      </c>
      <c r="Y559" s="31">
        <v>29.7291976747</v>
      </c>
      <c r="Z559" s="28">
        <v>29.784800139104</v>
      </c>
      <c r="AA559" s="30">
        <v>30.065994889544999</v>
      </c>
      <c r="AB559" s="42">
        <v>1.0555778701965149E-6</v>
      </c>
      <c r="AC559" s="39">
        <v>0.85585297900000001</v>
      </c>
    </row>
    <row r="560" spans="1:29" x14ac:dyDescent="0.2">
      <c r="A560" s="14">
        <v>555</v>
      </c>
      <c r="B560" s="17" t="s">
        <v>1739</v>
      </c>
      <c r="C560" s="20" t="s">
        <v>1740</v>
      </c>
      <c r="D560" s="17" t="s">
        <v>1741</v>
      </c>
      <c r="E560" s="14">
        <v>31</v>
      </c>
      <c r="F560" s="11" t="s">
        <v>1742</v>
      </c>
      <c r="G560" s="27">
        <v>29.298743033409</v>
      </c>
      <c r="H560" s="28">
        <v>29.160002489838</v>
      </c>
      <c r="I560" s="29">
        <v>29.290659214339001</v>
      </c>
      <c r="J560" s="27">
        <v>29.276973816041998</v>
      </c>
      <c r="K560" s="28">
        <v>29.236763925837</v>
      </c>
      <c r="L560" s="30">
        <v>28.862690180204002</v>
      </c>
      <c r="M560" s="31">
        <v>29.059047089421998</v>
      </c>
      <c r="N560" s="28">
        <v>29.070736175200999</v>
      </c>
      <c r="O560" s="29">
        <v>29.225201147279002</v>
      </c>
      <c r="P560" s="27">
        <v>29.206901602243999</v>
      </c>
      <c r="Q560" s="28">
        <v>29.262911024504</v>
      </c>
      <c r="R560" s="30">
        <v>28.983538769511998</v>
      </c>
      <c r="S560" s="31">
        <v>29.233156215927</v>
      </c>
      <c r="T560" s="28">
        <v>28.929961549287</v>
      </c>
      <c r="U560" s="29">
        <v>28.673439992968</v>
      </c>
      <c r="V560" s="27">
        <v>30.120651827319001</v>
      </c>
      <c r="W560" s="28">
        <v>29.381686941179002</v>
      </c>
      <c r="X560" s="30">
        <v>28.770047677935001</v>
      </c>
      <c r="Y560" s="31">
        <v>29.336284395920998</v>
      </c>
      <c r="Z560" s="28">
        <v>29.262619853758999</v>
      </c>
      <c r="AA560" s="30">
        <v>28.467893503864001</v>
      </c>
      <c r="AB560" s="42">
        <v>0.73205334400754674</v>
      </c>
      <c r="AC560" s="39">
        <v>-0.52803277699999995</v>
      </c>
    </row>
    <row r="561" spans="1:29" x14ac:dyDescent="0.2">
      <c r="A561" s="14">
        <v>556</v>
      </c>
      <c r="B561" s="17" t="s">
        <v>1743</v>
      </c>
      <c r="C561" s="20" t="s">
        <v>1744</v>
      </c>
      <c r="D561" s="17" t="s">
        <v>1745</v>
      </c>
      <c r="E561" s="14">
        <v>19</v>
      </c>
      <c r="F561" s="11" t="s">
        <v>1746</v>
      </c>
      <c r="G561" s="27">
        <v>28.629335439999998</v>
      </c>
      <c r="H561" s="28">
        <v>28.819885642822999</v>
      </c>
      <c r="I561" s="29">
        <v>28.895591691509001</v>
      </c>
      <c r="J561" s="27">
        <v>28.597401881804998</v>
      </c>
      <c r="K561" s="28">
        <v>28.898967768249001</v>
      </c>
      <c r="L561" s="30">
        <v>28.504988542856999</v>
      </c>
      <c r="M561" s="31">
        <v>28.256199184591001</v>
      </c>
      <c r="N561" s="28">
        <v>28.333514693301002</v>
      </c>
      <c r="O561" s="29">
        <v>28.335390150232001</v>
      </c>
      <c r="P561" s="27">
        <v>28.534378763426002</v>
      </c>
      <c r="Q561" s="28">
        <v>28.548227678574001</v>
      </c>
      <c r="R561" s="30">
        <v>27.999218040982999</v>
      </c>
      <c r="S561" s="31">
        <v>28.435473792460002</v>
      </c>
      <c r="T561" s="28">
        <v>28.260063989990002</v>
      </c>
      <c r="U561" s="29">
        <v>27.737054506457</v>
      </c>
      <c r="V561" s="27">
        <v>29.697733031310001</v>
      </c>
      <c r="W561" s="28">
        <v>28.736506241375999</v>
      </c>
      <c r="X561" s="30">
        <v>27.990588488671001</v>
      </c>
      <c r="Y561" s="31">
        <v>28.839991214655999</v>
      </c>
      <c r="Z561" s="28">
        <v>28.505935031705999</v>
      </c>
      <c r="AA561" s="30">
        <v>27.575496892048001</v>
      </c>
      <c r="AB561" s="42">
        <v>0.45706860039405173</v>
      </c>
      <c r="AC561" s="39">
        <v>-0.16760404100000001</v>
      </c>
    </row>
    <row r="562" spans="1:29" x14ac:dyDescent="0.2">
      <c r="A562" s="14">
        <v>557</v>
      </c>
      <c r="B562" s="17" t="s">
        <v>1747</v>
      </c>
      <c r="C562" s="20" t="s">
        <v>1747</v>
      </c>
      <c r="D562" s="17" t="s">
        <v>1748</v>
      </c>
      <c r="E562" s="14">
        <v>15</v>
      </c>
      <c r="F562" s="11" t="s">
        <v>1749</v>
      </c>
      <c r="G562" s="27">
        <v>29.658025170940999</v>
      </c>
      <c r="H562" s="28">
        <v>29.631175723217002</v>
      </c>
      <c r="I562" s="29">
        <v>29.754410228697999</v>
      </c>
      <c r="J562" s="27">
        <v>29.848418379238002</v>
      </c>
      <c r="K562" s="28">
        <v>29.691123912529999</v>
      </c>
      <c r="L562" s="30">
        <v>29.302212389520001</v>
      </c>
      <c r="M562" s="31">
        <v>29.422920642887998</v>
      </c>
      <c r="N562" s="28">
        <v>29.295834571467001</v>
      </c>
      <c r="O562" s="29">
        <v>29.562782010321001</v>
      </c>
      <c r="P562" s="27">
        <v>29.483642023971001</v>
      </c>
      <c r="Q562" s="28">
        <v>29.514312724593001</v>
      </c>
      <c r="R562" s="30">
        <v>29.324014798410001</v>
      </c>
      <c r="S562" s="31">
        <v>29.566724373342002</v>
      </c>
      <c r="T562" s="28">
        <v>29.375382394435</v>
      </c>
      <c r="U562" s="29">
        <v>28.98679676715</v>
      </c>
      <c r="V562" s="27">
        <v>30.528783132295001</v>
      </c>
      <c r="W562" s="28">
        <v>29.791103355707001</v>
      </c>
      <c r="X562" s="30">
        <v>29.108888435819001</v>
      </c>
      <c r="Y562" s="31">
        <v>29.903543143057998</v>
      </c>
      <c r="Z562" s="28">
        <v>29.608653919883999</v>
      </c>
      <c r="AA562" s="30">
        <v>28.967274947831999</v>
      </c>
      <c r="AB562" s="42">
        <v>0.68249771208847942</v>
      </c>
      <c r="AC562" s="39">
        <v>-0.42335717699999997</v>
      </c>
    </row>
    <row r="563" spans="1:29" x14ac:dyDescent="0.2">
      <c r="A563" s="14">
        <v>558</v>
      </c>
      <c r="B563" s="17" t="s">
        <v>1750</v>
      </c>
      <c r="C563" s="20" t="s">
        <v>1750</v>
      </c>
      <c r="D563" s="17" t="s">
        <v>1751</v>
      </c>
      <c r="E563" s="14">
        <v>9</v>
      </c>
      <c r="F563" s="11" t="s">
        <v>1752</v>
      </c>
      <c r="G563" s="27">
        <v>27.894753662938001</v>
      </c>
      <c r="H563" s="28">
        <v>27.885997553696001</v>
      </c>
      <c r="I563" s="29">
        <v>27.874610793394002</v>
      </c>
      <c r="J563" s="27">
        <v>27.876953877333001</v>
      </c>
      <c r="K563" s="28">
        <v>28.125537388746</v>
      </c>
      <c r="L563" s="30">
        <v>27.351444499745998</v>
      </c>
      <c r="M563" s="31">
        <v>27.752896123544001</v>
      </c>
      <c r="N563" s="28">
        <v>27.671619131859</v>
      </c>
      <c r="O563" s="29">
        <v>27.867381875528999</v>
      </c>
      <c r="P563" s="27">
        <v>27.758561871967999</v>
      </c>
      <c r="Q563" s="28">
        <v>27.610696749072002</v>
      </c>
      <c r="R563" s="30">
        <v>27.45293344777</v>
      </c>
      <c r="S563" s="31">
        <v>27.788554259106</v>
      </c>
      <c r="T563" s="28">
        <v>27.424543325651999</v>
      </c>
      <c r="U563" s="29">
        <v>27.006459289451001</v>
      </c>
      <c r="V563" s="27">
        <v>28.796961614735999</v>
      </c>
      <c r="W563" s="28">
        <v>28.075818925515001</v>
      </c>
      <c r="X563" s="30">
        <v>27.266690906236999</v>
      </c>
      <c r="Y563" s="31">
        <v>28.116741344465002</v>
      </c>
      <c r="Z563" s="28">
        <v>28.007154680187998</v>
      </c>
      <c r="AA563" s="30">
        <v>26.848880970419</v>
      </c>
      <c r="AB563" s="42">
        <v>0.70965413366972108</v>
      </c>
      <c r="AC563" s="39">
        <v>-0.14766401900000001</v>
      </c>
    </row>
    <row r="564" spans="1:29" x14ac:dyDescent="0.2">
      <c r="A564" s="14">
        <v>559</v>
      </c>
      <c r="B564" s="17" t="s">
        <v>1753</v>
      </c>
      <c r="C564" s="20" t="s">
        <v>1753</v>
      </c>
      <c r="D564" s="17" t="s">
        <v>1754</v>
      </c>
      <c r="E564" s="14">
        <v>20</v>
      </c>
      <c r="F564" s="11" t="s">
        <v>1755</v>
      </c>
      <c r="G564" s="27">
        <v>29.49882118319</v>
      </c>
      <c r="H564" s="28">
        <v>29.516380781483999</v>
      </c>
      <c r="I564" s="29">
        <v>29.661783940924</v>
      </c>
      <c r="J564" s="27">
        <v>29.358273614331999</v>
      </c>
      <c r="K564" s="28">
        <v>29.538695411732999</v>
      </c>
      <c r="L564" s="30">
        <v>29.048510280333002</v>
      </c>
      <c r="M564" s="31">
        <v>29.139900486159998</v>
      </c>
      <c r="N564" s="28">
        <v>29.101994419596998</v>
      </c>
      <c r="O564" s="29">
        <v>29.199549054917</v>
      </c>
      <c r="P564" s="27">
        <v>29.200812155815001</v>
      </c>
      <c r="Q564" s="28">
        <v>29.245698599099999</v>
      </c>
      <c r="R564" s="30">
        <v>29.00787646213</v>
      </c>
      <c r="S564" s="31">
        <v>29.29166942813</v>
      </c>
      <c r="T564" s="28">
        <v>28.914904244571002</v>
      </c>
      <c r="U564" s="29">
        <v>28.469330547944999</v>
      </c>
      <c r="V564" s="27">
        <v>30.127555867352999</v>
      </c>
      <c r="W564" s="28">
        <v>29.077195080999001</v>
      </c>
      <c r="X564" s="30">
        <v>28.753597590857002</v>
      </c>
      <c r="Y564" s="31">
        <v>29.164517069035</v>
      </c>
      <c r="Z564" s="28">
        <v>29.135454882225002</v>
      </c>
      <c r="AA564" s="30">
        <v>28.424583368814002</v>
      </c>
      <c r="AB564" s="42">
        <v>0.33833299336605688</v>
      </c>
      <c r="AC564" s="39">
        <v>0.21267119000000001</v>
      </c>
    </row>
    <row r="565" spans="1:29" x14ac:dyDescent="0.2">
      <c r="A565" s="14">
        <v>560</v>
      </c>
      <c r="B565" s="17" t="s">
        <v>1756</v>
      </c>
      <c r="C565" s="20" t="s">
        <v>1756</v>
      </c>
      <c r="D565" s="17" t="s">
        <v>1757</v>
      </c>
      <c r="E565" s="14">
        <v>14</v>
      </c>
      <c r="F565" s="11" t="s">
        <v>1758</v>
      </c>
      <c r="G565" s="27">
        <v>25.895273875904</v>
      </c>
      <c r="H565" s="28">
        <v>25.959894599849999</v>
      </c>
      <c r="I565" s="29">
        <v>25.991291569622</v>
      </c>
      <c r="J565" s="27">
        <v>25.153445650401</v>
      </c>
      <c r="K565" s="28">
        <v>25.097962665577999</v>
      </c>
      <c r="L565" s="30">
        <v>25.475806643476002</v>
      </c>
      <c r="M565" s="31">
        <v>25.141957433769999</v>
      </c>
      <c r="N565" s="28">
        <v>25.193813785494001</v>
      </c>
      <c r="O565" s="29">
        <v>25.065337569128999</v>
      </c>
      <c r="P565" s="27">
        <v>25.271739135490002</v>
      </c>
      <c r="Q565" s="28">
        <v>25.287324885</v>
      </c>
      <c r="R565" s="30">
        <v>25.349859731799999</v>
      </c>
      <c r="S565" s="31">
        <v>25.025255499674</v>
      </c>
      <c r="T565" s="28">
        <v>25.372055735448001</v>
      </c>
      <c r="U565" s="29">
        <v>25.444617090167998</v>
      </c>
      <c r="V565" s="27">
        <v>24.766734726545</v>
      </c>
      <c r="W565" s="28">
        <v>25.087722450994001</v>
      </c>
      <c r="X565" s="30">
        <v>26.069830128501</v>
      </c>
      <c r="Y565" s="31">
        <v>24.828663749832</v>
      </c>
      <c r="Z565" s="28">
        <v>25.210928426959001</v>
      </c>
      <c r="AA565" s="30">
        <v>25.740648541205001</v>
      </c>
      <c r="AB565" s="42">
        <v>0.1389014683675725</v>
      </c>
      <c r="AC565" s="39" t="s">
        <v>8024</v>
      </c>
    </row>
    <row r="566" spans="1:29" x14ac:dyDescent="0.2">
      <c r="A566" s="14">
        <v>561</v>
      </c>
      <c r="B566" s="17" t="s">
        <v>1759</v>
      </c>
      <c r="C566" s="20" t="s">
        <v>1759</v>
      </c>
      <c r="D566" s="17" t="s">
        <v>1760</v>
      </c>
      <c r="E566" s="14">
        <v>14</v>
      </c>
      <c r="F566" s="11" t="s">
        <v>1761</v>
      </c>
      <c r="G566" s="27">
        <v>30.88037379971</v>
      </c>
      <c r="H566" s="28">
        <v>30.898434469712001</v>
      </c>
      <c r="I566" s="29">
        <v>31.018699870864999</v>
      </c>
      <c r="J566" s="27">
        <v>31.033412960867</v>
      </c>
      <c r="K566" s="28">
        <v>31.036756859793002</v>
      </c>
      <c r="L566" s="30">
        <v>30.834998560891002</v>
      </c>
      <c r="M566" s="31">
        <v>30.868795243304</v>
      </c>
      <c r="N566" s="28">
        <v>30.820083525628998</v>
      </c>
      <c r="O566" s="29">
        <v>30.889758753018</v>
      </c>
      <c r="P566" s="27">
        <v>30.610784737058999</v>
      </c>
      <c r="Q566" s="28">
        <v>30.555724309893002</v>
      </c>
      <c r="R566" s="30">
        <v>30.6698297529</v>
      </c>
      <c r="S566" s="31">
        <v>30.607084613407</v>
      </c>
      <c r="T566" s="28">
        <v>30.497717768937001</v>
      </c>
      <c r="U566" s="29">
        <v>30.640307610684001</v>
      </c>
      <c r="V566" s="27">
        <v>30.578757139798999</v>
      </c>
      <c r="W566" s="28">
        <v>30.446578429439001</v>
      </c>
      <c r="X566" s="30">
        <v>30.373786389500001</v>
      </c>
      <c r="Y566" s="31">
        <v>30.418403590886999</v>
      </c>
      <c r="Z566" s="28">
        <v>30.404665458398</v>
      </c>
      <c r="AA566" s="30">
        <v>30.564836290167001</v>
      </c>
      <c r="AB566" s="42">
        <v>3.165508019667279E-6</v>
      </c>
      <c r="AC566" s="39">
        <v>0.98221402000000002</v>
      </c>
    </row>
    <row r="567" spans="1:29" x14ac:dyDescent="0.2">
      <c r="A567" s="14">
        <v>562</v>
      </c>
      <c r="B567" s="17" t="s">
        <v>1762</v>
      </c>
      <c r="C567" s="20" t="s">
        <v>1762</v>
      </c>
      <c r="D567" s="17" t="s">
        <v>1763</v>
      </c>
      <c r="E567" s="14">
        <v>19</v>
      </c>
      <c r="F567" s="11" t="s">
        <v>1764</v>
      </c>
      <c r="G567" s="27">
        <v>29.565907717531999</v>
      </c>
      <c r="H567" s="28">
        <v>29.556491934211</v>
      </c>
      <c r="I567" s="29">
        <v>29.688024817045001</v>
      </c>
      <c r="J567" s="27">
        <v>29.610573556873</v>
      </c>
      <c r="K567" s="28">
        <v>29.678788110292</v>
      </c>
      <c r="L567" s="30">
        <v>29.172622185832001</v>
      </c>
      <c r="M567" s="31">
        <v>29.441917371136</v>
      </c>
      <c r="N567" s="28">
        <v>29.471541575261</v>
      </c>
      <c r="O567" s="29">
        <v>29.57895503912</v>
      </c>
      <c r="P567" s="27">
        <v>29.506181017128</v>
      </c>
      <c r="Q567" s="28">
        <v>29.529434903276002</v>
      </c>
      <c r="R567" s="30">
        <v>29.258200289240001</v>
      </c>
      <c r="S567" s="31">
        <v>29.520152044850001</v>
      </c>
      <c r="T567" s="28">
        <v>29.296775542822001</v>
      </c>
      <c r="U567" s="29">
        <v>28.802919409958001</v>
      </c>
      <c r="V567" s="27">
        <v>30.598768835303002</v>
      </c>
      <c r="W567" s="28">
        <v>29.564163971896999</v>
      </c>
      <c r="X567" s="30">
        <v>29.040955249128999</v>
      </c>
      <c r="Y567" s="31">
        <v>29.662072671853998</v>
      </c>
      <c r="Z567" s="28">
        <v>29.558208471979</v>
      </c>
      <c r="AA567" s="30">
        <v>28.748392239695001</v>
      </c>
      <c r="AB567" s="42">
        <v>0.75086166029980006</v>
      </c>
      <c r="AC567" s="39">
        <v>-0.47617652799999999</v>
      </c>
    </row>
    <row r="568" spans="1:29" x14ac:dyDescent="0.2">
      <c r="A568" s="14">
        <v>563</v>
      </c>
      <c r="B568" s="17" t="s">
        <v>1765</v>
      </c>
      <c r="C568" s="20" t="s">
        <v>1765</v>
      </c>
      <c r="D568" s="17" t="s">
        <v>1766</v>
      </c>
      <c r="E568" s="14">
        <v>12</v>
      </c>
      <c r="F568" s="11" t="s">
        <v>1767</v>
      </c>
      <c r="G568" s="27">
        <v>29.393702708340999</v>
      </c>
      <c r="H568" s="28">
        <v>29.544547613723999</v>
      </c>
      <c r="I568" s="29">
        <v>29.442115179435</v>
      </c>
      <c r="J568" s="27">
        <v>29.242363096390999</v>
      </c>
      <c r="K568" s="28">
        <v>29.105470523701001</v>
      </c>
      <c r="L568" s="30">
        <v>29.574558882285</v>
      </c>
      <c r="M568" s="31">
        <v>28.638547994852001</v>
      </c>
      <c r="N568" s="28">
        <v>28.693485415470001</v>
      </c>
      <c r="O568" s="29">
        <v>28.536825832262998</v>
      </c>
      <c r="P568" s="27">
        <v>27.716988341474</v>
      </c>
      <c r="Q568" s="28">
        <v>27.740661406960001</v>
      </c>
      <c r="R568" s="30">
        <v>27.612666394954999</v>
      </c>
      <c r="S568" s="31">
        <v>27.341298923189001</v>
      </c>
      <c r="T568" s="28">
        <v>27.163269768353</v>
      </c>
      <c r="U568" s="29">
        <v>27.574991885652</v>
      </c>
      <c r="V568" s="27">
        <v>27.502107397713999</v>
      </c>
      <c r="W568" s="28">
        <v>27.636924485638001</v>
      </c>
      <c r="X568" s="30">
        <v>26.662208525240999</v>
      </c>
      <c r="Y568" s="31">
        <v>28.345577218060999</v>
      </c>
      <c r="Z568" s="28">
        <v>27.049679074932001</v>
      </c>
      <c r="AA568" s="30">
        <v>27.525370498229002</v>
      </c>
      <c r="AB568" s="42">
        <v>2.3965795862347771E-6</v>
      </c>
      <c r="AC568" s="39" t="s">
        <v>8024</v>
      </c>
    </row>
    <row r="569" spans="1:29" x14ac:dyDescent="0.2">
      <c r="A569" s="14">
        <v>564</v>
      </c>
      <c r="B569" s="17" t="s">
        <v>1768</v>
      </c>
      <c r="C569" s="20" t="s">
        <v>1768</v>
      </c>
      <c r="D569" s="17" t="s">
        <v>1769</v>
      </c>
      <c r="E569" s="14">
        <v>13</v>
      </c>
      <c r="F569" s="11" t="s">
        <v>1770</v>
      </c>
      <c r="G569" s="27">
        <v>27.365612929390998</v>
      </c>
      <c r="H569" s="28">
        <v>27.182435425000001</v>
      </c>
      <c r="I569" s="29">
        <v>26.926374545409001</v>
      </c>
      <c r="J569" s="27">
        <v>28.453129751506001</v>
      </c>
      <c r="K569" s="28">
        <v>28.38759436166</v>
      </c>
      <c r="L569" s="30">
        <v>28.353633335497001</v>
      </c>
      <c r="M569" s="31">
        <v>29.420192026980001</v>
      </c>
      <c r="N569" s="28">
        <v>29.477672030366001</v>
      </c>
      <c r="O569" s="29">
        <v>29.013211780209001</v>
      </c>
      <c r="P569" s="27">
        <v>29.850759654581001</v>
      </c>
      <c r="Q569" s="28">
        <v>29.575929614019</v>
      </c>
      <c r="R569" s="30">
        <v>29.615212395177</v>
      </c>
      <c r="S569" s="31">
        <v>29.887203948128001</v>
      </c>
      <c r="T569" s="28">
        <v>29.799171647261002</v>
      </c>
      <c r="U569" s="29">
        <v>29.149502040367999</v>
      </c>
      <c r="V569" s="27">
        <v>29.278724834597</v>
      </c>
      <c r="W569" s="28">
        <v>29.947123005803</v>
      </c>
      <c r="X569" s="30">
        <v>30.170212145672998</v>
      </c>
      <c r="Y569" s="31">
        <v>29.808238985921999</v>
      </c>
      <c r="Z569" s="28">
        <v>29.776305713385</v>
      </c>
      <c r="AA569" s="30">
        <v>29.754585443530999</v>
      </c>
      <c r="AB569" s="42">
        <v>5.2669271470771162E-8</v>
      </c>
      <c r="AC569" s="39">
        <v>-8.591184E-3</v>
      </c>
    </row>
    <row r="570" spans="1:29" x14ac:dyDescent="0.2">
      <c r="A570" s="14">
        <v>565</v>
      </c>
      <c r="B570" s="17" t="s">
        <v>1771</v>
      </c>
      <c r="C570" s="20" t="s">
        <v>1771</v>
      </c>
      <c r="D570" s="17" t="s">
        <v>1772</v>
      </c>
      <c r="E570" s="14">
        <v>10</v>
      </c>
      <c r="F570" s="11" t="s">
        <v>1773</v>
      </c>
      <c r="G570" s="27">
        <v>28.823170025869</v>
      </c>
      <c r="H570" s="28">
        <v>28.861625787872001</v>
      </c>
      <c r="I570" s="29">
        <v>28.909649767512999</v>
      </c>
      <c r="J570" s="27">
        <v>28.165954923419001</v>
      </c>
      <c r="K570" s="28">
        <v>28.331380528650001</v>
      </c>
      <c r="L570" s="30">
        <v>28.785283582028999</v>
      </c>
      <c r="M570" s="31">
        <v>28.673911693165</v>
      </c>
      <c r="N570" s="28">
        <v>28.600489000208</v>
      </c>
      <c r="O570" s="29">
        <v>28.487768042675999</v>
      </c>
      <c r="P570" s="27">
        <v>28.397175785297001</v>
      </c>
      <c r="Q570" s="28">
        <v>28.550247720076001</v>
      </c>
      <c r="R570" s="30">
        <v>28.586276193844</v>
      </c>
      <c r="S570" s="31">
        <v>28.538824896815999</v>
      </c>
      <c r="T570" s="28">
        <v>28.550394521912001</v>
      </c>
      <c r="U570" s="29">
        <v>28.64667257856</v>
      </c>
      <c r="V570" s="27">
        <v>28.53834389363</v>
      </c>
      <c r="W570" s="28">
        <v>28.532707924442999</v>
      </c>
      <c r="X570" s="30">
        <v>28.552594758788999</v>
      </c>
      <c r="Y570" s="31">
        <v>28.678586654086001</v>
      </c>
      <c r="Z570" s="28">
        <v>28.654785801852</v>
      </c>
      <c r="AA570" s="30">
        <v>28.763920636371999</v>
      </c>
      <c r="AB570" s="42">
        <v>3.1996220421290668E-2</v>
      </c>
      <c r="AC570" s="39">
        <v>-0.59583813399999996</v>
      </c>
    </row>
    <row r="571" spans="1:29" x14ac:dyDescent="0.2">
      <c r="A571" s="14">
        <v>566</v>
      </c>
      <c r="B571" s="17" t="s">
        <v>1774</v>
      </c>
      <c r="C571" s="20" t="s">
        <v>1774</v>
      </c>
      <c r="D571" s="17" t="s">
        <v>1775</v>
      </c>
      <c r="E571" s="14">
        <v>26</v>
      </c>
      <c r="F571" s="11" t="s">
        <v>1776</v>
      </c>
      <c r="G571" s="27">
        <v>26.996149678515</v>
      </c>
      <c r="H571" s="28">
        <v>26.945142488512001</v>
      </c>
      <c r="I571" s="29">
        <v>27.139071028583</v>
      </c>
      <c r="J571" s="27">
        <v>27.735247668936999</v>
      </c>
      <c r="K571" s="28">
        <v>27.491519182036999</v>
      </c>
      <c r="L571" s="30">
        <v>26.961794278186002</v>
      </c>
      <c r="M571" s="31">
        <v>28.81692939317</v>
      </c>
      <c r="N571" s="28">
        <v>29.420894737625002</v>
      </c>
      <c r="O571" s="29">
        <v>29.423802326621001</v>
      </c>
      <c r="P571" s="27">
        <v>28.696705458892001</v>
      </c>
      <c r="Q571" s="28">
        <v>28.202144230346999</v>
      </c>
      <c r="R571" s="30">
        <v>28.982532734426002</v>
      </c>
      <c r="S571" s="31">
        <v>28.34231669751</v>
      </c>
      <c r="T571" s="28">
        <v>28.412681801022</v>
      </c>
      <c r="U571" s="29">
        <v>28.285553414557999</v>
      </c>
      <c r="V571" s="27">
        <v>28.223522003300999</v>
      </c>
      <c r="W571" s="28">
        <v>28.294301443651001</v>
      </c>
      <c r="X571" s="30">
        <v>28.954657549596</v>
      </c>
      <c r="Y571" s="31">
        <v>28.321006317432001</v>
      </c>
      <c r="Z571" s="28">
        <v>28.253676989822001</v>
      </c>
      <c r="AA571" s="30">
        <v>28.371067044665999</v>
      </c>
      <c r="AB571" s="42">
        <v>5.2319796325172727E-6</v>
      </c>
      <c r="AC571" s="39">
        <v>0.58590724900000002</v>
      </c>
    </row>
    <row r="572" spans="1:29" x14ac:dyDescent="0.2">
      <c r="A572" s="14">
        <v>567</v>
      </c>
      <c r="B572" s="17" t="s">
        <v>1777</v>
      </c>
      <c r="C572" s="20" t="s">
        <v>1777</v>
      </c>
      <c r="D572" s="17" t="s">
        <v>1778</v>
      </c>
      <c r="E572" s="14">
        <v>17</v>
      </c>
      <c r="F572" s="11" t="s">
        <v>1779</v>
      </c>
      <c r="G572" s="27">
        <v>25.274727629651998</v>
      </c>
      <c r="H572" s="28">
        <v>25.29691116715</v>
      </c>
      <c r="I572" s="29">
        <v>25.269600700293999</v>
      </c>
      <c r="J572" s="27">
        <v>24.537596170339999</v>
      </c>
      <c r="K572" s="28">
        <v>24.342520166242</v>
      </c>
      <c r="L572" s="30">
        <v>25.344350094663</v>
      </c>
      <c r="M572" s="31">
        <v>24.370327160538</v>
      </c>
      <c r="N572" s="28">
        <v>24.304242127793</v>
      </c>
      <c r="O572" s="29">
        <v>24.450795935117</v>
      </c>
      <c r="P572" s="27">
        <v>21.781047484325001</v>
      </c>
      <c r="Q572" s="28">
        <v>23.871265310016</v>
      </c>
      <c r="R572" s="30">
        <v>22.181195942464001</v>
      </c>
      <c r="S572" s="31">
        <v>23.666115623203002</v>
      </c>
      <c r="T572" s="28">
        <v>23.545218084668999</v>
      </c>
      <c r="U572" s="29">
        <v>23.298100614860999</v>
      </c>
      <c r="V572" s="27">
        <v>24.497409423084999</v>
      </c>
      <c r="W572" s="28">
        <v>24.128883568797999</v>
      </c>
      <c r="X572" s="30">
        <v>22.544510765628999</v>
      </c>
      <c r="Y572" s="31">
        <v>24.253640926503</v>
      </c>
      <c r="Z572" s="28">
        <v>23.872017252199999</v>
      </c>
      <c r="AA572" s="30">
        <v>22.468839783572999</v>
      </c>
      <c r="AB572" s="42">
        <v>7.5299806029420664E-3</v>
      </c>
      <c r="AC572" s="39">
        <v>-0.23663321400000001</v>
      </c>
    </row>
    <row r="573" spans="1:29" x14ac:dyDescent="0.2">
      <c r="A573" s="14">
        <v>568</v>
      </c>
      <c r="B573" s="17" t="s">
        <v>1780</v>
      </c>
      <c r="C573" s="20" t="s">
        <v>1780</v>
      </c>
      <c r="D573" s="17" t="s">
        <v>1781</v>
      </c>
      <c r="E573" s="14">
        <v>45</v>
      </c>
      <c r="F573" s="11" t="s">
        <v>1782</v>
      </c>
      <c r="G573" s="27">
        <v>32.179525743134</v>
      </c>
      <c r="H573" s="28">
        <v>32.111477659339002</v>
      </c>
      <c r="I573" s="29">
        <v>32.340720804550998</v>
      </c>
      <c r="J573" s="27">
        <v>32.119693749580001</v>
      </c>
      <c r="K573" s="28">
        <v>31.971961042747999</v>
      </c>
      <c r="L573" s="30">
        <v>32.559991325089001</v>
      </c>
      <c r="M573" s="31">
        <v>32.394888580382002</v>
      </c>
      <c r="N573" s="28">
        <v>32.403446965893004</v>
      </c>
      <c r="O573" s="29">
        <v>32.432808653422001</v>
      </c>
      <c r="P573" s="27">
        <v>32.534754435670997</v>
      </c>
      <c r="Q573" s="28">
        <v>32.637179359293</v>
      </c>
      <c r="R573" s="30">
        <v>32.671939635168997</v>
      </c>
      <c r="S573" s="31">
        <v>32.445123465725999</v>
      </c>
      <c r="T573" s="28">
        <v>32.512251119435</v>
      </c>
      <c r="U573" s="29">
        <v>32.941187273986003</v>
      </c>
      <c r="V573" s="27">
        <v>32.252876622964997</v>
      </c>
      <c r="W573" s="28">
        <v>32.983406257711998</v>
      </c>
      <c r="X573" s="30">
        <v>32.792403369482997</v>
      </c>
      <c r="Y573" s="31">
        <v>32.775469997315</v>
      </c>
      <c r="Z573" s="28">
        <v>32.512745608383</v>
      </c>
      <c r="AA573" s="30">
        <v>33.031721670624997</v>
      </c>
      <c r="AB573" s="42">
        <v>5.7519196257446968E-2</v>
      </c>
      <c r="AC573" s="39">
        <v>0.122091301</v>
      </c>
    </row>
    <row r="574" spans="1:29" x14ac:dyDescent="0.2">
      <c r="A574" s="14">
        <v>569</v>
      </c>
      <c r="B574" s="17" t="s">
        <v>1783</v>
      </c>
      <c r="C574" s="20" t="s">
        <v>1784</v>
      </c>
      <c r="D574" s="17" t="s">
        <v>1785</v>
      </c>
      <c r="E574" s="14">
        <v>11</v>
      </c>
      <c r="F574" s="11" t="s">
        <v>1786</v>
      </c>
      <c r="G574" s="27">
        <v>27.229401937734998</v>
      </c>
      <c r="H574" s="28">
        <v>27.192629190958002</v>
      </c>
      <c r="I574" s="29">
        <v>27.333642642840999</v>
      </c>
      <c r="J574" s="27">
        <v>26.506093980927002</v>
      </c>
      <c r="K574" s="28">
        <v>26.910908015002001</v>
      </c>
      <c r="L574" s="30">
        <v>26.501803784299</v>
      </c>
      <c r="M574" s="31">
        <v>26.295387942409999</v>
      </c>
      <c r="N574" s="28">
        <v>26.820068304837999</v>
      </c>
      <c r="O574" s="29">
        <v>26.729748723758998</v>
      </c>
      <c r="P574" s="27">
        <v>25.932560081371999</v>
      </c>
      <c r="Q574" s="28">
        <v>25.811568333170001</v>
      </c>
      <c r="R574" s="30">
        <v>26.101834166888001</v>
      </c>
      <c r="S574" s="31">
        <v>26.485405181762999</v>
      </c>
      <c r="T574" s="28">
        <v>25.907290457180999</v>
      </c>
      <c r="U574" s="29">
        <v>26.192459883737001</v>
      </c>
      <c r="V574" s="27">
        <v>25.879632043661999</v>
      </c>
      <c r="W574" s="28">
        <v>25.610682670496001</v>
      </c>
      <c r="X574" s="30">
        <v>26.193343824696999</v>
      </c>
      <c r="Y574" s="31">
        <v>25.353431428185001</v>
      </c>
      <c r="Z574" s="28">
        <v>26.766481999025</v>
      </c>
      <c r="AA574" s="30">
        <v>26.291704553273998</v>
      </c>
      <c r="AB574" s="42">
        <v>3.2840579202239061E-3</v>
      </c>
      <c r="AC574" s="39">
        <v>-0.34512231100000001</v>
      </c>
    </row>
    <row r="575" spans="1:29" x14ac:dyDescent="0.2">
      <c r="A575" s="14">
        <v>570</v>
      </c>
      <c r="B575" s="17" t="s">
        <v>1787</v>
      </c>
      <c r="C575" s="20" t="s">
        <v>1787</v>
      </c>
      <c r="D575" s="17" t="s">
        <v>1788</v>
      </c>
      <c r="E575" s="14">
        <v>12</v>
      </c>
      <c r="F575" s="11" t="s">
        <v>1789</v>
      </c>
      <c r="G575" s="27">
        <v>28.516343206898</v>
      </c>
      <c r="H575" s="28">
        <v>28.411591282734999</v>
      </c>
      <c r="I575" s="29">
        <v>28.668173444638001</v>
      </c>
      <c r="J575" s="27">
        <v>28.642581579409001</v>
      </c>
      <c r="K575" s="28">
        <v>28.520732806024</v>
      </c>
      <c r="L575" s="30">
        <v>28.763952285873</v>
      </c>
      <c r="M575" s="31">
        <v>28.830713982182999</v>
      </c>
      <c r="N575" s="28">
        <v>28.914362547894001</v>
      </c>
      <c r="O575" s="29">
        <v>28.837286498752</v>
      </c>
      <c r="P575" s="27">
        <v>28.678855256108999</v>
      </c>
      <c r="Q575" s="28">
        <v>28.832163714587999</v>
      </c>
      <c r="R575" s="30">
        <v>28.919344185467001</v>
      </c>
      <c r="S575" s="31">
        <v>28.687791282170998</v>
      </c>
      <c r="T575" s="28">
        <v>28.675393176254001</v>
      </c>
      <c r="U575" s="29">
        <v>28.975798736748999</v>
      </c>
      <c r="V575" s="27">
        <v>28.435791689237</v>
      </c>
      <c r="W575" s="28">
        <v>28.563254935635999</v>
      </c>
      <c r="X575" s="30">
        <v>29.033176627825998</v>
      </c>
      <c r="Y575" s="31">
        <v>28.566887649045</v>
      </c>
      <c r="Z575" s="28">
        <v>28.567214145026</v>
      </c>
      <c r="AA575" s="30">
        <v>29.182174918824</v>
      </c>
      <c r="AB575" s="42">
        <v>0.52562913910829923</v>
      </c>
      <c r="AC575" s="39">
        <v>-0.12629079500000001</v>
      </c>
    </row>
    <row r="576" spans="1:29" x14ac:dyDescent="0.2">
      <c r="A576" s="14">
        <v>571</v>
      </c>
      <c r="B576" s="17" t="s">
        <v>1790</v>
      </c>
      <c r="C576" s="20" t="s">
        <v>1790</v>
      </c>
      <c r="D576" s="17" t="s">
        <v>1791</v>
      </c>
      <c r="E576" s="14">
        <v>15</v>
      </c>
      <c r="F576" s="11" t="s">
        <v>1792</v>
      </c>
      <c r="G576" s="27">
        <v>29.603534155803001</v>
      </c>
      <c r="H576" s="28">
        <v>29.598413906944</v>
      </c>
      <c r="I576" s="29">
        <v>29.541744472790999</v>
      </c>
      <c r="J576" s="27">
        <v>29.368071915337001</v>
      </c>
      <c r="K576" s="28">
        <v>29.413731151235002</v>
      </c>
      <c r="L576" s="30">
        <v>29.280163954098999</v>
      </c>
      <c r="M576" s="31">
        <v>29.295944018278998</v>
      </c>
      <c r="N576" s="28">
        <v>29.284759513261999</v>
      </c>
      <c r="O576" s="29">
        <v>29.171882898658001</v>
      </c>
      <c r="P576" s="27">
        <v>29.066687832821</v>
      </c>
      <c r="Q576" s="28">
        <v>29.045857501712</v>
      </c>
      <c r="R576" s="30">
        <v>29.133128921741001</v>
      </c>
      <c r="S576" s="31">
        <v>29.202447864652999</v>
      </c>
      <c r="T576" s="28">
        <v>29.041999677561002</v>
      </c>
      <c r="U576" s="29">
        <v>29.090733518840999</v>
      </c>
      <c r="V576" s="27">
        <v>28.923713842388</v>
      </c>
      <c r="W576" s="28">
        <v>29.016350387913999</v>
      </c>
      <c r="X576" s="30">
        <v>29.500854580342999</v>
      </c>
      <c r="Y576" s="31">
        <v>28.791103355707001</v>
      </c>
      <c r="Z576" s="28">
        <v>29.016589493228</v>
      </c>
      <c r="AA576" s="30">
        <v>29.267182234140002</v>
      </c>
      <c r="AB576" s="42">
        <v>9.2228253603084034E-3</v>
      </c>
      <c r="AC576" s="39">
        <v>0.83119624000000003</v>
      </c>
    </row>
    <row r="577" spans="1:29" x14ac:dyDescent="0.2">
      <c r="A577" s="14">
        <v>572</v>
      </c>
      <c r="B577" s="17" t="s">
        <v>1793</v>
      </c>
      <c r="C577" s="20" t="s">
        <v>1794</v>
      </c>
      <c r="D577" s="17" t="s">
        <v>1795</v>
      </c>
      <c r="E577" s="14">
        <v>14</v>
      </c>
      <c r="F577" s="11" t="s">
        <v>1796</v>
      </c>
      <c r="G577" s="27">
        <v>25.799983717391999</v>
      </c>
      <c r="H577" s="28">
        <v>25.669282367493999</v>
      </c>
      <c r="I577" s="29">
        <v>25.709461653129001</v>
      </c>
      <c r="J577" s="27">
        <v>25.248908820394</v>
      </c>
      <c r="K577" s="28">
        <v>25.107731742978</v>
      </c>
      <c r="L577" s="30">
        <v>25.631675319420001</v>
      </c>
      <c r="M577" s="31">
        <v>25.544776050909</v>
      </c>
      <c r="N577" s="28">
        <v>25.392638683356999</v>
      </c>
      <c r="O577" s="29">
        <v>25.262162821172002</v>
      </c>
      <c r="P577" s="27">
        <v>25.512919816493</v>
      </c>
      <c r="Q577" s="28">
        <v>25.36396013765</v>
      </c>
      <c r="R577" s="30">
        <v>25.339533078365001</v>
      </c>
      <c r="S577" s="31">
        <v>25.493810993545001</v>
      </c>
      <c r="T577" s="28">
        <v>25.526146975665</v>
      </c>
      <c r="U577" s="29">
        <v>25.368962783935</v>
      </c>
      <c r="V577" s="27">
        <v>25.406329068901002</v>
      </c>
      <c r="W577" s="28">
        <v>25.831686671829001</v>
      </c>
      <c r="X577" s="30">
        <v>25.481514917849999</v>
      </c>
      <c r="Y577" s="31">
        <v>25.825537438790999</v>
      </c>
      <c r="Z577" s="28">
        <v>25.930869594617</v>
      </c>
      <c r="AA577" s="30">
        <v>25.562934818529001</v>
      </c>
      <c r="AB577" s="42">
        <v>3.9244454632838148E-2</v>
      </c>
      <c r="AC577" s="39">
        <v>-0.18646402100000001</v>
      </c>
    </row>
    <row r="578" spans="1:29" x14ac:dyDescent="0.2">
      <c r="A578" s="14">
        <v>573</v>
      </c>
      <c r="B578" s="17" t="s">
        <v>1797</v>
      </c>
      <c r="C578" s="20" t="s">
        <v>1797</v>
      </c>
      <c r="D578" s="17" t="s">
        <v>1798</v>
      </c>
      <c r="E578" s="14">
        <v>15</v>
      </c>
      <c r="F578" s="11" t="s">
        <v>1799</v>
      </c>
      <c r="G578" s="27">
        <v>28.532670772701</v>
      </c>
      <c r="H578" s="28">
        <v>28.584664423995999</v>
      </c>
      <c r="I578" s="29">
        <v>28.722698891032</v>
      </c>
      <c r="J578" s="27">
        <v>28.206156384450001</v>
      </c>
      <c r="K578" s="28">
        <v>28.345238805499999</v>
      </c>
      <c r="L578" s="30">
        <v>28.542150527817</v>
      </c>
      <c r="M578" s="31">
        <v>27.790233438781001</v>
      </c>
      <c r="N578" s="28">
        <v>27.64979318088</v>
      </c>
      <c r="O578" s="29">
        <v>27.819215684164</v>
      </c>
      <c r="P578" s="27">
        <v>26.829535000974001</v>
      </c>
      <c r="Q578" s="28">
        <v>27.335262355586998</v>
      </c>
      <c r="R578" s="30">
        <v>26.977492008927001</v>
      </c>
      <c r="S578" s="31">
        <v>27.078977034763</v>
      </c>
      <c r="T578" s="28">
        <v>26.517882963045</v>
      </c>
      <c r="U578" s="29">
        <v>27.183855540324</v>
      </c>
      <c r="V578" s="27">
        <v>27.380882320564002</v>
      </c>
      <c r="W578" s="28">
        <v>27.018182516734001</v>
      </c>
      <c r="X578" s="30">
        <v>26.584485227255001</v>
      </c>
      <c r="Y578" s="31">
        <v>27.451519271829</v>
      </c>
      <c r="Z578" s="28">
        <v>27.322683245021</v>
      </c>
      <c r="AA578" s="30">
        <v>26.788803149823998</v>
      </c>
      <c r="AB578" s="42">
        <v>4.7814423656465808E-6</v>
      </c>
      <c r="AC578" s="39">
        <v>0.97634229100000003</v>
      </c>
    </row>
    <row r="579" spans="1:29" x14ac:dyDescent="0.2">
      <c r="A579" s="14">
        <v>574</v>
      </c>
      <c r="B579" s="17" t="s">
        <v>1800</v>
      </c>
      <c r="C579" s="20" t="s">
        <v>1800</v>
      </c>
      <c r="D579" s="17" t="s">
        <v>1801</v>
      </c>
      <c r="E579" s="14">
        <v>51</v>
      </c>
      <c r="F579" s="11" t="s">
        <v>1802</v>
      </c>
      <c r="G579" s="27">
        <v>30.329029295379001</v>
      </c>
      <c r="H579" s="28">
        <v>30.271975060176999</v>
      </c>
      <c r="I579" s="29">
        <v>30.426824013863001</v>
      </c>
      <c r="J579" s="27">
        <v>31.110046691891</v>
      </c>
      <c r="K579" s="28">
        <v>31.271195916905</v>
      </c>
      <c r="L579" s="30">
        <v>30.752943961697</v>
      </c>
      <c r="M579" s="31">
        <v>31.746631586517001</v>
      </c>
      <c r="N579" s="28">
        <v>31.810155985116001</v>
      </c>
      <c r="O579" s="29">
        <v>31.533525020822001</v>
      </c>
      <c r="P579" s="27">
        <v>31.914348289970999</v>
      </c>
      <c r="Q579" s="28">
        <v>31.847597287743</v>
      </c>
      <c r="R579" s="30">
        <v>31.844831999953001</v>
      </c>
      <c r="S579" s="31">
        <v>31.859716785492999</v>
      </c>
      <c r="T579" s="28">
        <v>31.758077334288</v>
      </c>
      <c r="U579" s="29">
        <v>31.704748995313</v>
      </c>
      <c r="V579" s="27">
        <v>31.765644522759001</v>
      </c>
      <c r="W579" s="28">
        <v>31.692537952580999</v>
      </c>
      <c r="X579" s="30">
        <v>31.494812517389999</v>
      </c>
      <c r="Y579" s="31">
        <v>31.569732934227002</v>
      </c>
      <c r="Z579" s="28">
        <v>31.653949204488001</v>
      </c>
      <c r="AA579" s="30">
        <v>31.665558355782998</v>
      </c>
      <c r="AB579" s="42">
        <v>1.2563628116506099E-8</v>
      </c>
      <c r="AC579" s="39">
        <v>0.46170962500000001</v>
      </c>
    </row>
    <row r="580" spans="1:29" x14ac:dyDescent="0.2">
      <c r="A580" s="14">
        <v>575</v>
      </c>
      <c r="B580" s="17" t="s">
        <v>1803</v>
      </c>
      <c r="C580" s="20" t="s">
        <v>1803</v>
      </c>
      <c r="D580" s="17" t="s">
        <v>1804</v>
      </c>
      <c r="E580" s="14">
        <v>6</v>
      </c>
      <c r="F580" s="11" t="s">
        <v>1805</v>
      </c>
      <c r="G580" s="27">
        <v>24.933595934067998</v>
      </c>
      <c r="H580" s="28">
        <v>24.720410859179999</v>
      </c>
      <c r="I580" s="29">
        <v>25.145460161587</v>
      </c>
      <c r="J580" s="27">
        <v>24.534749798338002</v>
      </c>
      <c r="K580" s="28">
        <v>24.596506446766</v>
      </c>
      <c r="L580" s="30">
        <v>24.869713190403001</v>
      </c>
      <c r="M580" s="31">
        <v>23.916157919686999</v>
      </c>
      <c r="N580" s="28">
        <v>24.375572967907001</v>
      </c>
      <c r="O580" s="29">
        <v>24.29480974654</v>
      </c>
      <c r="P580" s="27">
        <v>23.844505795050999</v>
      </c>
      <c r="Q580" s="28">
        <v>24.042015338233</v>
      </c>
      <c r="R580" s="30">
        <v>23.921161754263</v>
      </c>
      <c r="S580" s="31">
        <v>24.329713685828999</v>
      </c>
      <c r="T580" s="28">
        <v>24.226777303365001</v>
      </c>
      <c r="U580" s="29">
        <v>24.327659539719001</v>
      </c>
      <c r="V580" s="27">
        <v>24.533859154184999</v>
      </c>
      <c r="W580" s="28">
        <v>25.185822456602001</v>
      </c>
      <c r="X580" s="30">
        <v>24.887067370969</v>
      </c>
      <c r="Y580" s="31">
        <v>26.017418084972999</v>
      </c>
      <c r="Z580" s="28">
        <v>25.185330978877001</v>
      </c>
      <c r="AA580" s="30">
        <v>24.478401308317999</v>
      </c>
      <c r="AB580" s="42">
        <v>4.9912405294892806E-3</v>
      </c>
      <c r="AC580" s="39">
        <v>0.49368168400000001</v>
      </c>
    </row>
    <row r="581" spans="1:29" x14ac:dyDescent="0.2">
      <c r="A581" s="14">
        <v>576</v>
      </c>
      <c r="B581" s="17" t="s">
        <v>1806</v>
      </c>
      <c r="C581" s="20" t="s">
        <v>1806</v>
      </c>
      <c r="D581" s="17" t="s">
        <v>1807</v>
      </c>
      <c r="E581" s="14">
        <v>26</v>
      </c>
      <c r="F581" s="11" t="s">
        <v>1808</v>
      </c>
      <c r="G581" s="27">
        <v>28.039831644629</v>
      </c>
      <c r="H581" s="28">
        <v>27.998195978419002</v>
      </c>
      <c r="I581" s="29">
        <v>27.979237820714999</v>
      </c>
      <c r="J581" s="27">
        <v>28.365487784163001</v>
      </c>
      <c r="K581" s="28">
        <v>28.420573540943</v>
      </c>
      <c r="L581" s="30">
        <v>28.34485799646</v>
      </c>
      <c r="M581" s="31">
        <v>28.834697246135999</v>
      </c>
      <c r="N581" s="28">
        <v>28.709119791612</v>
      </c>
      <c r="O581" s="29">
        <v>28.522791686931001</v>
      </c>
      <c r="P581" s="27">
        <v>28.612596096743999</v>
      </c>
      <c r="Q581" s="28">
        <v>28.720808754949999</v>
      </c>
      <c r="R581" s="30">
        <v>28.548999300986001</v>
      </c>
      <c r="S581" s="31">
        <v>28.681639055190001</v>
      </c>
      <c r="T581" s="28">
        <v>28.698494951074998</v>
      </c>
      <c r="U581" s="29">
        <v>28.750022927629001</v>
      </c>
      <c r="V581" s="27">
        <v>28.337050451301</v>
      </c>
      <c r="W581" s="28">
        <v>28.354053884993998</v>
      </c>
      <c r="X581" s="30">
        <v>28.364193980755999</v>
      </c>
      <c r="Y581" s="31">
        <v>28.526527595590998</v>
      </c>
      <c r="Z581" s="28">
        <v>28.098032966725</v>
      </c>
      <c r="AA581" s="30">
        <v>28.440155681414002</v>
      </c>
      <c r="AB581" s="42">
        <v>2.160072699089083E-5</v>
      </c>
      <c r="AC581" s="39">
        <v>-0.30639361300000001</v>
      </c>
    </row>
    <row r="582" spans="1:29" x14ac:dyDescent="0.2">
      <c r="A582" s="14">
        <v>577</v>
      </c>
      <c r="B582" s="17" t="s">
        <v>1809</v>
      </c>
      <c r="C582" s="20" t="s">
        <v>1809</v>
      </c>
      <c r="D582" s="17" t="s">
        <v>1810</v>
      </c>
      <c r="E582" s="14">
        <v>27</v>
      </c>
      <c r="F582" s="11" t="s">
        <v>1811</v>
      </c>
      <c r="G582" s="27">
        <v>27.801563319667999</v>
      </c>
      <c r="H582" s="28">
        <v>27.582763805107</v>
      </c>
      <c r="I582" s="29">
        <v>27.602649598612999</v>
      </c>
      <c r="J582" s="27">
        <v>27.671281683014001</v>
      </c>
      <c r="K582" s="28">
        <v>27.700149911497999</v>
      </c>
      <c r="L582" s="30">
        <v>27.932413650891</v>
      </c>
      <c r="M582" s="31">
        <v>28.567431767971001</v>
      </c>
      <c r="N582" s="28">
        <v>28.319112056118001</v>
      </c>
      <c r="O582" s="29">
        <v>28.321092361152001</v>
      </c>
      <c r="P582" s="27">
        <v>28.431055730724999</v>
      </c>
      <c r="Q582" s="28">
        <v>28.578055277930002</v>
      </c>
      <c r="R582" s="30">
        <v>28.809926079661</v>
      </c>
      <c r="S582" s="31">
        <v>28.639169280826</v>
      </c>
      <c r="T582" s="28">
        <v>28.526900654923001</v>
      </c>
      <c r="U582" s="29">
        <v>28.91504676253</v>
      </c>
      <c r="V582" s="27">
        <v>27.998465012459999</v>
      </c>
      <c r="W582" s="28">
        <v>28.344646392441</v>
      </c>
      <c r="X582" s="30">
        <v>28.898477717477999</v>
      </c>
      <c r="Y582" s="31">
        <v>28.561726464092999</v>
      </c>
      <c r="Z582" s="28">
        <v>28.563473156581999</v>
      </c>
      <c r="AA582" s="30">
        <v>28.786218818054</v>
      </c>
      <c r="AB582" s="42">
        <v>1.5848654790266909E-4</v>
      </c>
      <c r="AC582" s="39">
        <v>0.37537533200000001</v>
      </c>
    </row>
    <row r="583" spans="1:29" x14ac:dyDescent="0.2">
      <c r="A583" s="14">
        <v>578</v>
      </c>
      <c r="B583" s="17" t="s">
        <v>1812</v>
      </c>
      <c r="C583" s="20" t="s">
        <v>1812</v>
      </c>
      <c r="D583" s="17" t="s">
        <v>1813</v>
      </c>
      <c r="E583" s="14">
        <v>17</v>
      </c>
      <c r="F583" s="11" t="s">
        <v>1814</v>
      </c>
      <c r="G583" s="27">
        <v>32.159395065874001</v>
      </c>
      <c r="H583" s="28">
        <v>32.213324767128</v>
      </c>
      <c r="I583" s="29">
        <v>32.255158187686</v>
      </c>
      <c r="J583" s="27">
        <v>31.075780680228998</v>
      </c>
      <c r="K583" s="28">
        <v>31.359300436129001</v>
      </c>
      <c r="L583" s="30">
        <v>31.695278903712001</v>
      </c>
      <c r="M583" s="31">
        <v>31.829300601450001</v>
      </c>
      <c r="N583" s="28">
        <v>31.455375527512</v>
      </c>
      <c r="O583" s="29">
        <v>31.146555449933999</v>
      </c>
      <c r="P583" s="27">
        <v>32.459680768714001</v>
      </c>
      <c r="Q583" s="28">
        <v>32.080521734133001</v>
      </c>
      <c r="R583" s="30">
        <v>31.920537223235002</v>
      </c>
      <c r="S583" s="31">
        <v>31.743384754691998</v>
      </c>
      <c r="T583" s="28">
        <v>32.811477230957003</v>
      </c>
      <c r="U583" s="29">
        <v>32.740633262971002</v>
      </c>
      <c r="V583" s="27">
        <v>31.744788603349001</v>
      </c>
      <c r="W583" s="28">
        <v>32.435891017616001</v>
      </c>
      <c r="X583" s="30">
        <v>33.165263134870997</v>
      </c>
      <c r="Y583" s="31">
        <v>32.464119308607998</v>
      </c>
      <c r="Z583" s="28">
        <v>31.850133698314</v>
      </c>
      <c r="AA583" s="30">
        <v>32.991419980095003</v>
      </c>
      <c r="AB583" s="42">
        <v>4.2577800390630249E-2</v>
      </c>
      <c r="AC583" s="39">
        <v>-0.203379529</v>
      </c>
    </row>
    <row r="584" spans="1:29" x14ac:dyDescent="0.2">
      <c r="A584" s="14">
        <v>579</v>
      </c>
      <c r="B584" s="17" t="s">
        <v>1815</v>
      </c>
      <c r="C584" s="20" t="s">
        <v>1815</v>
      </c>
      <c r="D584" s="17" t="s">
        <v>1816</v>
      </c>
      <c r="E584" s="14">
        <v>2</v>
      </c>
      <c r="F584" s="11" t="s">
        <v>1817</v>
      </c>
      <c r="G584" s="27">
        <v>23.431223147143999</v>
      </c>
      <c r="H584" s="28">
        <v>22.009563488173999</v>
      </c>
      <c r="I584" s="29">
        <v>23.142191213720999</v>
      </c>
      <c r="J584" s="27">
        <v>21.588156464019001</v>
      </c>
      <c r="K584" s="28">
        <v>20.380810147973001</v>
      </c>
      <c r="L584" s="30">
        <v>23.045035711695</v>
      </c>
      <c r="M584" s="31">
        <v>22.553585236391999</v>
      </c>
      <c r="N584" s="28">
        <v>20.953261487146001</v>
      </c>
      <c r="O584" s="29">
        <v>22.181559937682</v>
      </c>
      <c r="P584" s="27">
        <v>22.240104193090001</v>
      </c>
      <c r="Q584" s="28">
        <v>21.893080774329999</v>
      </c>
      <c r="R584" s="30">
        <v>22.070055413599</v>
      </c>
      <c r="S584" s="31">
        <v>21.662969067887001</v>
      </c>
      <c r="T584" s="28">
        <v>22.030658949524</v>
      </c>
      <c r="U584" s="29">
        <v>22.916194373932999</v>
      </c>
      <c r="V584" s="27">
        <v>20.959501097973</v>
      </c>
      <c r="W584" s="28">
        <v>23.359146137191999</v>
      </c>
      <c r="X584" s="30">
        <v>22.396445907415998</v>
      </c>
      <c r="Y584" s="31">
        <v>21.425566401935001</v>
      </c>
      <c r="Z584" s="28">
        <v>23.754706488623</v>
      </c>
      <c r="AA584" s="30">
        <v>22.964691987811001</v>
      </c>
      <c r="AB584" s="42">
        <v>0.72817131130091761</v>
      </c>
      <c r="AC584" s="39">
        <v>0.93283614999999998</v>
      </c>
    </row>
    <row r="585" spans="1:29" x14ac:dyDescent="0.2">
      <c r="A585" s="14">
        <v>580</v>
      </c>
      <c r="B585" s="17" t="s">
        <v>1818</v>
      </c>
      <c r="C585" s="20" t="s">
        <v>1818</v>
      </c>
      <c r="D585" s="17" t="s">
        <v>1819</v>
      </c>
      <c r="E585" s="14">
        <v>6</v>
      </c>
      <c r="F585" s="11" t="s">
        <v>1820</v>
      </c>
      <c r="G585" s="27">
        <v>20.313077625316001</v>
      </c>
      <c r="H585" s="28">
        <v>21.676450275859001</v>
      </c>
      <c r="I585" s="29">
        <v>19.958014549628</v>
      </c>
      <c r="J585" s="27">
        <v>22.588339494884998</v>
      </c>
      <c r="K585" s="28">
        <v>22.549744147100999</v>
      </c>
      <c r="L585" s="30">
        <v>21.900708322513999</v>
      </c>
      <c r="M585" s="31">
        <v>22.626524468648999</v>
      </c>
      <c r="N585" s="28">
        <v>20.689445229072</v>
      </c>
      <c r="O585" s="29">
        <v>21.773984288287</v>
      </c>
      <c r="P585" s="27">
        <v>21.630098227091999</v>
      </c>
      <c r="Q585" s="28">
        <v>22.099568693841999</v>
      </c>
      <c r="R585" s="30">
        <v>21.303071674529001</v>
      </c>
      <c r="S585" s="31">
        <v>20.154653387646</v>
      </c>
      <c r="T585" s="28">
        <v>22.103896060981999</v>
      </c>
      <c r="U585" s="29">
        <v>21.237130584945</v>
      </c>
      <c r="V585" s="27">
        <v>20.977640485110999</v>
      </c>
      <c r="W585" s="28">
        <v>22.541158075329999</v>
      </c>
      <c r="X585" s="30">
        <v>22.470032237310999</v>
      </c>
      <c r="Y585" s="31">
        <v>22.005868478935</v>
      </c>
      <c r="Z585" s="28">
        <v>23.327453964155001</v>
      </c>
      <c r="AA585" s="30">
        <v>22.533740360077999</v>
      </c>
      <c r="AB585" s="42">
        <v>9.8639033539177121E-2</v>
      </c>
      <c r="AC585" s="39">
        <v>0.62594439400000002</v>
      </c>
    </row>
    <row r="586" spans="1:29" x14ac:dyDescent="0.2">
      <c r="A586" s="14">
        <v>581</v>
      </c>
      <c r="B586" s="17" t="s">
        <v>1821</v>
      </c>
      <c r="C586" s="20" t="s">
        <v>1821</v>
      </c>
      <c r="D586" s="17" t="s">
        <v>1822</v>
      </c>
      <c r="E586" s="14">
        <v>5</v>
      </c>
      <c r="F586" s="11" t="s">
        <v>1823</v>
      </c>
      <c r="G586" s="27">
        <v>23.689978356103001</v>
      </c>
      <c r="H586" s="28">
        <v>23.949134212339001</v>
      </c>
      <c r="I586" s="29">
        <v>23.989885064915001</v>
      </c>
      <c r="J586" s="27">
        <v>23.881850335561001</v>
      </c>
      <c r="K586" s="28">
        <v>23.747246458685002</v>
      </c>
      <c r="L586" s="30">
        <v>23.834317499922001</v>
      </c>
      <c r="M586" s="31">
        <v>23.622432596408999</v>
      </c>
      <c r="N586" s="28">
        <v>24.002301355149001</v>
      </c>
      <c r="O586" s="29">
        <v>23.732727225418</v>
      </c>
      <c r="P586" s="27">
        <v>23.294739646442999</v>
      </c>
      <c r="Q586" s="28">
        <v>23.363859907571999</v>
      </c>
      <c r="R586" s="30">
        <v>23.556605215592999</v>
      </c>
      <c r="S586" s="31">
        <v>23.751338923072002</v>
      </c>
      <c r="T586" s="28">
        <v>22.678332779205999</v>
      </c>
      <c r="U586" s="29">
        <v>23.331286552855001</v>
      </c>
      <c r="V586" s="27">
        <v>22.883920775044</v>
      </c>
      <c r="W586" s="28">
        <v>23.509661941474999</v>
      </c>
      <c r="X586" s="30">
        <v>23.562556406713</v>
      </c>
      <c r="Y586" s="31">
        <v>22.993586635623998</v>
      </c>
      <c r="Z586" s="28">
        <v>23.69985877609</v>
      </c>
      <c r="AA586" s="30">
        <v>23.677128615926001</v>
      </c>
      <c r="AB586" s="42">
        <v>0.1217024203192134</v>
      </c>
      <c r="AC586" s="39">
        <v>0.20783044000000001</v>
      </c>
    </row>
    <row r="587" spans="1:29" x14ac:dyDescent="0.2">
      <c r="A587" s="14">
        <v>582</v>
      </c>
      <c r="B587" s="17" t="s">
        <v>1824</v>
      </c>
      <c r="C587" s="20" t="s">
        <v>1825</v>
      </c>
      <c r="D587" s="17" t="s">
        <v>1826</v>
      </c>
      <c r="E587" s="14">
        <v>19</v>
      </c>
      <c r="F587" s="11" t="s">
        <v>1827</v>
      </c>
      <c r="G587" s="27">
        <v>23.967192479055001</v>
      </c>
      <c r="H587" s="28">
        <v>23.711773664907</v>
      </c>
      <c r="I587" s="29">
        <v>24.026986691706998</v>
      </c>
      <c r="J587" s="27">
        <v>23.804791185001999</v>
      </c>
      <c r="K587" s="28">
        <v>24.044018502048001</v>
      </c>
      <c r="L587" s="30">
        <v>23.158092512459</v>
      </c>
      <c r="M587" s="31">
        <v>24.131083877582999</v>
      </c>
      <c r="N587" s="28">
        <v>24.021744519114002</v>
      </c>
      <c r="O587" s="29">
        <v>24.260046038094998</v>
      </c>
      <c r="P587" s="27">
        <v>24.689391905531998</v>
      </c>
      <c r="Q587" s="28">
        <v>24.218449717112001</v>
      </c>
      <c r="R587" s="30">
        <v>24.573287988838</v>
      </c>
      <c r="S587" s="31">
        <v>24.272700398184998</v>
      </c>
      <c r="T587" s="28">
        <v>24.8153848595</v>
      </c>
      <c r="U587" s="29">
        <v>24.449725990006002</v>
      </c>
      <c r="V587" s="27">
        <v>24.631619817272998</v>
      </c>
      <c r="W587" s="28">
        <v>24.565522821655001</v>
      </c>
      <c r="X587" s="30">
        <v>25.169438170191999</v>
      </c>
      <c r="Y587" s="31">
        <v>25.170508248682001</v>
      </c>
      <c r="Z587" s="28">
        <v>25.409310648356001</v>
      </c>
      <c r="AA587" s="30">
        <v>24.911776709059001</v>
      </c>
      <c r="AB587" s="42">
        <v>2.1555958385579939E-4</v>
      </c>
      <c r="AC587" s="39">
        <v>0.94988578300000004</v>
      </c>
    </row>
    <row r="588" spans="1:29" x14ac:dyDescent="0.2">
      <c r="A588" s="14">
        <v>583</v>
      </c>
      <c r="B588" s="17" t="s">
        <v>1828</v>
      </c>
      <c r="C588" s="20" t="s">
        <v>1828</v>
      </c>
      <c r="D588" s="17" t="s">
        <v>1829</v>
      </c>
      <c r="E588" s="14">
        <v>14</v>
      </c>
      <c r="F588" s="11" t="s">
        <v>1830</v>
      </c>
      <c r="G588" s="27">
        <v>28.272798268639999</v>
      </c>
      <c r="H588" s="28">
        <v>28.840711616663999</v>
      </c>
      <c r="I588" s="29">
        <v>28.381583809765001</v>
      </c>
      <c r="J588" s="27">
        <v>28.595909181164</v>
      </c>
      <c r="K588" s="28">
        <v>28.755922746467</v>
      </c>
      <c r="L588" s="30">
        <v>28.030074452408002</v>
      </c>
      <c r="M588" s="31">
        <v>27.688791879859</v>
      </c>
      <c r="N588" s="28">
        <v>27.306521088713001</v>
      </c>
      <c r="O588" s="29">
        <v>28.209506837298001</v>
      </c>
      <c r="P588" s="27">
        <v>27.12070125923</v>
      </c>
      <c r="Q588" s="28">
        <v>27.002387206857001</v>
      </c>
      <c r="R588" s="30">
        <v>26.796249974896998</v>
      </c>
      <c r="S588" s="31">
        <v>26.367530464762002</v>
      </c>
      <c r="T588" s="28">
        <v>26.708067401638999</v>
      </c>
      <c r="U588" s="29">
        <v>27.211039864968999</v>
      </c>
      <c r="V588" s="27">
        <v>27.541707553030001</v>
      </c>
      <c r="W588" s="28">
        <v>27.400640521404998</v>
      </c>
      <c r="X588" s="30">
        <v>28.349631989121001</v>
      </c>
      <c r="Y588" s="31">
        <v>28.558263221482001</v>
      </c>
      <c r="Z588" s="28">
        <v>26.542799978236001</v>
      </c>
      <c r="AA588" s="30">
        <v>27.825355467965</v>
      </c>
      <c r="AB588" s="42">
        <v>7.9031419279301379E-3</v>
      </c>
      <c r="AC588" s="39">
        <v>0.88605925100000005</v>
      </c>
    </row>
    <row r="589" spans="1:29" x14ac:dyDescent="0.2">
      <c r="A589" s="14">
        <v>584</v>
      </c>
      <c r="B589" s="17" t="s">
        <v>1831</v>
      </c>
      <c r="C589" s="20" t="s">
        <v>1831</v>
      </c>
      <c r="D589" s="17" t="s">
        <v>1832</v>
      </c>
      <c r="E589" s="14">
        <v>1</v>
      </c>
      <c r="F589" s="11" t="s">
        <v>1833</v>
      </c>
      <c r="G589" s="27">
        <v>21.091031552520001</v>
      </c>
      <c r="H589" s="28">
        <v>22.257616882920001</v>
      </c>
      <c r="I589" s="29">
        <v>21.396184563820999</v>
      </c>
      <c r="J589" s="27">
        <v>21.502468614440001</v>
      </c>
      <c r="K589" s="28">
        <v>21.759062442927998</v>
      </c>
      <c r="L589" s="30">
        <v>21.031065770493999</v>
      </c>
      <c r="M589" s="31">
        <v>21.350190316454999</v>
      </c>
      <c r="N589" s="28">
        <v>21.018556091562999</v>
      </c>
      <c r="O589" s="29">
        <v>21.343323505278999</v>
      </c>
      <c r="P589" s="27">
        <v>20.747881551406</v>
      </c>
      <c r="Q589" s="28">
        <v>20.938692293070002</v>
      </c>
      <c r="R589" s="30">
        <v>21.578812953857</v>
      </c>
      <c r="S589" s="31">
        <v>21.353376406728</v>
      </c>
      <c r="T589" s="28">
        <v>20.260903597140999</v>
      </c>
      <c r="U589" s="29">
        <v>21.658792006612</v>
      </c>
      <c r="V589" s="27">
        <v>22.798488464203999</v>
      </c>
      <c r="W589" s="28">
        <v>20.971268487044998</v>
      </c>
      <c r="X589" s="30">
        <v>21.59409311317</v>
      </c>
      <c r="Y589" s="31">
        <v>21.945173751591</v>
      </c>
      <c r="Z589" s="28">
        <v>20.204427861010998</v>
      </c>
      <c r="AA589" s="30">
        <v>20.536114385693001</v>
      </c>
      <c r="AB589" s="42">
        <v>0.65967355345996836</v>
      </c>
      <c r="AC589" s="39">
        <v>0.279912043</v>
      </c>
    </row>
    <row r="590" spans="1:29" x14ac:dyDescent="0.2">
      <c r="A590" s="14">
        <v>585</v>
      </c>
      <c r="B590" s="17" t="s">
        <v>1834</v>
      </c>
      <c r="C590" s="20" t="s">
        <v>1834</v>
      </c>
      <c r="D590" s="17" t="s">
        <v>1835</v>
      </c>
      <c r="E590" s="14">
        <v>48</v>
      </c>
      <c r="F590" s="11" t="s">
        <v>1836</v>
      </c>
      <c r="G590" s="27">
        <v>32.140046811536003</v>
      </c>
      <c r="H590" s="28">
        <v>32.229172702009002</v>
      </c>
      <c r="I590" s="29">
        <v>32.189044809739997</v>
      </c>
      <c r="J590" s="27">
        <v>33.370880031143002</v>
      </c>
      <c r="K590" s="28">
        <v>33.495718059310001</v>
      </c>
      <c r="L590" s="30">
        <v>32.657701561145998</v>
      </c>
      <c r="M590" s="31">
        <v>33.497741558317003</v>
      </c>
      <c r="N590" s="28">
        <v>33.612587309226001</v>
      </c>
      <c r="O590" s="29">
        <v>33.586204597852003</v>
      </c>
      <c r="P590" s="27">
        <v>33.408061646665999</v>
      </c>
      <c r="Q590" s="28">
        <v>33.375548111924999</v>
      </c>
      <c r="R590" s="30">
        <v>33.306743790124003</v>
      </c>
      <c r="S590" s="31">
        <v>33.310405282535001</v>
      </c>
      <c r="T590" s="28">
        <v>33.192561588026997</v>
      </c>
      <c r="U590" s="29">
        <v>32.821566782158001</v>
      </c>
      <c r="V590" s="27">
        <v>33.452432752313001</v>
      </c>
      <c r="W590" s="28">
        <v>33.658638127347999</v>
      </c>
      <c r="X590" s="30">
        <v>33.132926753355001</v>
      </c>
      <c r="Y590" s="31">
        <v>33.621675699374002</v>
      </c>
      <c r="Z590" s="28">
        <v>33.15790549434</v>
      </c>
      <c r="AA590" s="30">
        <v>32.800333260838002</v>
      </c>
      <c r="AB590" s="42">
        <v>5.9075503518019512E-4</v>
      </c>
      <c r="AC590" s="39">
        <v>0.44761909100000002</v>
      </c>
    </row>
    <row r="591" spans="1:29" x14ac:dyDescent="0.2">
      <c r="A591" s="14">
        <v>586</v>
      </c>
      <c r="B591" s="17" t="s">
        <v>1837</v>
      </c>
      <c r="C591" s="20" t="s">
        <v>1838</v>
      </c>
      <c r="D591" s="17" t="s">
        <v>1839</v>
      </c>
      <c r="E591" s="14">
        <v>62</v>
      </c>
      <c r="F591" s="11" t="s">
        <v>1840</v>
      </c>
      <c r="G591" s="27">
        <v>31.766039619308</v>
      </c>
      <c r="H591" s="28">
        <v>31.789160855022001</v>
      </c>
      <c r="I591" s="29">
        <v>31.886855214849</v>
      </c>
      <c r="J591" s="27">
        <v>31.968600673448002</v>
      </c>
      <c r="K591" s="28">
        <v>31.960821281644002</v>
      </c>
      <c r="L591" s="30">
        <v>31.614957997247</v>
      </c>
      <c r="M591" s="31">
        <v>31.721794867644999</v>
      </c>
      <c r="N591" s="28">
        <v>31.726877720184</v>
      </c>
      <c r="O591" s="29">
        <v>31.769354165469</v>
      </c>
      <c r="P591" s="27">
        <v>31.438074513554</v>
      </c>
      <c r="Q591" s="28">
        <v>31.488457759050998</v>
      </c>
      <c r="R591" s="30">
        <v>31.442332737242001</v>
      </c>
      <c r="S591" s="31">
        <v>31.500997000755</v>
      </c>
      <c r="T591" s="28">
        <v>31.222911967213001</v>
      </c>
      <c r="U591" s="29">
        <v>31.269469172185001</v>
      </c>
      <c r="V591" s="27">
        <v>31.686414326236001</v>
      </c>
      <c r="W591" s="28">
        <v>31.447366948986001</v>
      </c>
      <c r="X591" s="30">
        <v>31.134304612573999</v>
      </c>
      <c r="Y591" s="31">
        <v>31.403954796177</v>
      </c>
      <c r="Z591" s="28">
        <v>31.332234573392999</v>
      </c>
      <c r="AA591" s="30">
        <v>31.180444912161001</v>
      </c>
      <c r="AB591" s="42">
        <v>1.1549463096735949E-3</v>
      </c>
      <c r="AC591" s="39">
        <v>0.96528292599999999</v>
      </c>
    </row>
    <row r="592" spans="1:29" x14ac:dyDescent="0.2">
      <c r="A592" s="14">
        <v>587</v>
      </c>
      <c r="B592" s="17" t="s">
        <v>1841</v>
      </c>
      <c r="C592" s="20" t="s">
        <v>1841</v>
      </c>
      <c r="D592" s="17" t="s">
        <v>1842</v>
      </c>
      <c r="E592" s="14">
        <v>35</v>
      </c>
      <c r="F592" s="11" t="s">
        <v>1843</v>
      </c>
      <c r="G592" s="27">
        <v>30.806165761726</v>
      </c>
      <c r="H592" s="28">
        <v>30.849910076667999</v>
      </c>
      <c r="I592" s="29">
        <v>30.790948051865001</v>
      </c>
      <c r="J592" s="27">
        <v>31.114831754457001</v>
      </c>
      <c r="K592" s="28">
        <v>31.128355093313999</v>
      </c>
      <c r="L592" s="30">
        <v>30.569551873102</v>
      </c>
      <c r="M592" s="31">
        <v>30.516531070045001</v>
      </c>
      <c r="N592" s="28">
        <v>30.537140683581999</v>
      </c>
      <c r="O592" s="29">
        <v>30.748392239695001</v>
      </c>
      <c r="P592" s="27">
        <v>30.268967471850999</v>
      </c>
      <c r="Q592" s="28">
        <v>30.23180671631</v>
      </c>
      <c r="R592" s="30">
        <v>30.149405129018</v>
      </c>
      <c r="S592" s="31">
        <v>30.219627154139999</v>
      </c>
      <c r="T592" s="28">
        <v>30.001286845041999</v>
      </c>
      <c r="U592" s="29">
        <v>29.758371253610001</v>
      </c>
      <c r="V592" s="27">
        <v>30.491710305445</v>
      </c>
      <c r="W592" s="28">
        <v>29.883887573534</v>
      </c>
      <c r="X592" s="30">
        <v>29.759832017792</v>
      </c>
      <c r="Y592" s="31">
        <v>29.755413443885999</v>
      </c>
      <c r="Z592" s="28">
        <v>30.139802927664</v>
      </c>
      <c r="AA592" s="30">
        <v>29.955877165827001</v>
      </c>
      <c r="AB592" s="42">
        <v>2.4862115459982852E-4</v>
      </c>
      <c r="AC592" s="39">
        <v>0.25251499199999999</v>
      </c>
    </row>
    <row r="593" spans="1:29" x14ac:dyDescent="0.2">
      <c r="A593" s="14">
        <v>588</v>
      </c>
      <c r="B593" s="17" t="s">
        <v>1844</v>
      </c>
      <c r="C593" s="20" t="s">
        <v>1844</v>
      </c>
      <c r="D593" s="17" t="s">
        <v>1845</v>
      </c>
      <c r="E593" s="14">
        <v>48</v>
      </c>
      <c r="F593" s="11" t="s">
        <v>1846</v>
      </c>
      <c r="G593" s="27">
        <v>31.601428018362999</v>
      </c>
      <c r="H593" s="28">
        <v>31.703181834574998</v>
      </c>
      <c r="I593" s="29">
        <v>31.671686612157</v>
      </c>
      <c r="J593" s="27">
        <v>32.271112412305001</v>
      </c>
      <c r="K593" s="28">
        <v>32.298163995396003</v>
      </c>
      <c r="L593" s="30">
        <v>31.739527171580999</v>
      </c>
      <c r="M593" s="31">
        <v>32.397390024967997</v>
      </c>
      <c r="N593" s="28">
        <v>32.856640794028003</v>
      </c>
      <c r="O593" s="29">
        <v>32.444580561081999</v>
      </c>
      <c r="P593" s="27">
        <v>31.948655342687001</v>
      </c>
      <c r="Q593" s="28">
        <v>31.721550439727999</v>
      </c>
      <c r="R593" s="30">
        <v>31.848231808565</v>
      </c>
      <c r="S593" s="31">
        <v>31.743745874839</v>
      </c>
      <c r="T593" s="28">
        <v>31.487883018306</v>
      </c>
      <c r="U593" s="29">
        <v>31.345408021703001</v>
      </c>
      <c r="V593" s="27">
        <v>31.900235362518998</v>
      </c>
      <c r="W593" s="28">
        <v>30.882999003704001</v>
      </c>
      <c r="X593" s="30">
        <v>31.195659249793</v>
      </c>
      <c r="Y593" s="31">
        <v>30.389052054636998</v>
      </c>
      <c r="Z593" s="28">
        <v>31.771047955147999</v>
      </c>
      <c r="AA593" s="30">
        <v>31.333354740415999</v>
      </c>
      <c r="AB593" s="42">
        <v>6.8947809223704479E-3</v>
      </c>
      <c r="AC593" s="39">
        <v>-6.8576240999999996E-2</v>
      </c>
    </row>
    <row r="594" spans="1:29" x14ac:dyDescent="0.2">
      <c r="A594" s="14">
        <v>589</v>
      </c>
      <c r="B594" s="17" t="s">
        <v>1847</v>
      </c>
      <c r="C594" s="20" t="s">
        <v>1847</v>
      </c>
      <c r="D594" s="17" t="s">
        <v>1848</v>
      </c>
      <c r="E594" s="14">
        <v>12</v>
      </c>
      <c r="F594" s="11" t="s">
        <v>1849</v>
      </c>
      <c r="G594" s="27">
        <v>33.366066489862</v>
      </c>
      <c r="H594" s="28">
        <v>33.453659638211001</v>
      </c>
      <c r="I594" s="29">
        <v>33.348629916084001</v>
      </c>
      <c r="J594" s="27">
        <v>33.92724740365</v>
      </c>
      <c r="K594" s="28">
        <v>33.828846816735002</v>
      </c>
      <c r="L594" s="30">
        <v>33.334846944794997</v>
      </c>
      <c r="M594" s="31">
        <v>33.848101194736998</v>
      </c>
      <c r="N594" s="28">
        <v>33.949942640144997</v>
      </c>
      <c r="O594" s="29">
        <v>33.793430909382998</v>
      </c>
      <c r="P594" s="27">
        <v>33.644847672948998</v>
      </c>
      <c r="Q594" s="28">
        <v>33.500118517484999</v>
      </c>
      <c r="R594" s="30">
        <v>33.570004483315003</v>
      </c>
      <c r="S594" s="31">
        <v>33.474962951686003</v>
      </c>
      <c r="T594" s="28">
        <v>33.478342478131999</v>
      </c>
      <c r="U594" s="29">
        <v>33.478583570219001</v>
      </c>
      <c r="V594" s="27">
        <v>33.649352076824997</v>
      </c>
      <c r="W594" s="28">
        <v>33.150192345371003</v>
      </c>
      <c r="X594" s="30">
        <v>33.601228749562999</v>
      </c>
      <c r="Y594" s="31">
        <v>33.032427984355003</v>
      </c>
      <c r="Z594" s="28">
        <v>33.512062698100998</v>
      </c>
      <c r="AA594" s="30">
        <v>33.212687214321001</v>
      </c>
      <c r="AB594" s="42">
        <v>2.7041926903869858E-2</v>
      </c>
      <c r="AC594" s="39">
        <v>0.902416251</v>
      </c>
    </row>
    <row r="595" spans="1:29" x14ac:dyDescent="0.2">
      <c r="A595" s="14">
        <v>590</v>
      </c>
      <c r="B595" s="17" t="s">
        <v>1850</v>
      </c>
      <c r="C595" s="20" t="s">
        <v>1850</v>
      </c>
      <c r="D595" s="17" t="s">
        <v>1851</v>
      </c>
      <c r="E595" s="14">
        <v>16</v>
      </c>
      <c r="F595" s="11" t="s">
        <v>1852</v>
      </c>
      <c r="G595" s="27">
        <v>32.936929957046999</v>
      </c>
      <c r="H595" s="28">
        <v>32.901476669141999</v>
      </c>
      <c r="I595" s="29">
        <v>32.986766257562003</v>
      </c>
      <c r="J595" s="27">
        <v>33.070144365924001</v>
      </c>
      <c r="K595" s="28">
        <v>33.177789585310002</v>
      </c>
      <c r="L595" s="30">
        <v>32.660849415351997</v>
      </c>
      <c r="M595" s="31">
        <v>32.585891323603001</v>
      </c>
      <c r="N595" s="28">
        <v>32.578037276981</v>
      </c>
      <c r="O595" s="29">
        <v>32.61675536592</v>
      </c>
      <c r="P595" s="27">
        <v>32.396114319657997</v>
      </c>
      <c r="Q595" s="28">
        <v>32.454983504128997</v>
      </c>
      <c r="R595" s="30">
        <v>32.389334184176001</v>
      </c>
      <c r="S595" s="31">
        <v>32.205859354460003</v>
      </c>
      <c r="T595" s="28">
        <v>32.444259657735998</v>
      </c>
      <c r="U595" s="29">
        <v>32.475301260799</v>
      </c>
      <c r="V595" s="27">
        <v>31.992973516736999</v>
      </c>
      <c r="W595" s="28">
        <v>32.098516194401</v>
      </c>
      <c r="X595" s="30">
        <v>32.403675511642</v>
      </c>
      <c r="Y595" s="31">
        <v>31.887908422769002</v>
      </c>
      <c r="Z595" s="28">
        <v>32.156233537737002</v>
      </c>
      <c r="AA595" s="30">
        <v>32.481088542454003</v>
      </c>
      <c r="AB595" s="42">
        <v>2.2504957265672429E-4</v>
      </c>
      <c r="AC595" s="39">
        <v>0.964207861</v>
      </c>
    </row>
    <row r="596" spans="1:29" x14ac:dyDescent="0.2">
      <c r="A596" s="14">
        <v>591</v>
      </c>
      <c r="B596" s="17" t="s">
        <v>1853</v>
      </c>
      <c r="C596" s="20" t="s">
        <v>1853</v>
      </c>
      <c r="D596" s="17" t="s">
        <v>1854</v>
      </c>
      <c r="E596" s="14">
        <v>22</v>
      </c>
      <c r="F596" s="11" t="s">
        <v>1855</v>
      </c>
      <c r="G596" s="27">
        <v>28.910422004006001</v>
      </c>
      <c r="H596" s="28">
        <v>29.037738886269</v>
      </c>
      <c r="I596" s="29">
        <v>28.995044547132</v>
      </c>
      <c r="J596" s="27">
        <v>30.303562962518001</v>
      </c>
      <c r="K596" s="28">
        <v>30.453365280736001</v>
      </c>
      <c r="L596" s="30">
        <v>28.676368777177</v>
      </c>
      <c r="M596" s="31">
        <v>28.337688520206999</v>
      </c>
      <c r="N596" s="28">
        <v>28.344942629378</v>
      </c>
      <c r="O596" s="29">
        <v>28.716465104531999</v>
      </c>
      <c r="P596" s="27">
        <v>27.806304069401001</v>
      </c>
      <c r="Q596" s="28">
        <v>27.79184858152</v>
      </c>
      <c r="R596" s="30">
        <v>27.555961951543999</v>
      </c>
      <c r="S596" s="31">
        <v>27.874259002355998</v>
      </c>
      <c r="T596" s="28">
        <v>27.572030435858998</v>
      </c>
      <c r="U596" s="29">
        <v>27.095670981805998</v>
      </c>
      <c r="V596" s="27">
        <v>28.363901670951002</v>
      </c>
      <c r="W596" s="28">
        <v>28.180112892852001</v>
      </c>
      <c r="X596" s="30">
        <v>27.795197342146</v>
      </c>
      <c r="Y596" s="31">
        <v>28.768218607297001</v>
      </c>
      <c r="Z596" s="28">
        <v>28.449710249597</v>
      </c>
      <c r="AA596" s="30">
        <v>27.30382421777</v>
      </c>
      <c r="AB596" s="42">
        <v>1.396996943433288E-3</v>
      </c>
      <c r="AC596" s="39" t="s">
        <v>8024</v>
      </c>
    </row>
    <row r="597" spans="1:29" x14ac:dyDescent="0.2">
      <c r="A597" s="14">
        <v>592</v>
      </c>
      <c r="B597" s="17" t="s">
        <v>1856</v>
      </c>
      <c r="C597" s="20" t="s">
        <v>1856</v>
      </c>
      <c r="D597" s="17" t="s">
        <v>1857</v>
      </c>
      <c r="E597" s="14">
        <v>17</v>
      </c>
      <c r="F597" s="11" t="s">
        <v>1858</v>
      </c>
      <c r="G597" s="27">
        <v>29.786000650536</v>
      </c>
      <c r="H597" s="28">
        <v>30.065738159401</v>
      </c>
      <c r="I597" s="29">
        <v>29.883800197486998</v>
      </c>
      <c r="J597" s="27">
        <v>29.876588021219</v>
      </c>
      <c r="K597" s="28">
        <v>29.817707138696001</v>
      </c>
      <c r="L597" s="30">
        <v>29.431832856999002</v>
      </c>
      <c r="M597" s="31">
        <v>30.226419028437</v>
      </c>
      <c r="N597" s="28">
        <v>30.447071304657999</v>
      </c>
      <c r="O597" s="29">
        <v>30.170809065307001</v>
      </c>
      <c r="P597" s="27">
        <v>29.592473661568</v>
      </c>
      <c r="Q597" s="28">
        <v>29.359321384068</v>
      </c>
      <c r="R597" s="30">
        <v>29.579602519887999</v>
      </c>
      <c r="S597" s="31">
        <v>29.463690683088</v>
      </c>
      <c r="T597" s="28">
        <v>29.026780957536999</v>
      </c>
      <c r="U597" s="29">
        <v>29.231440532628</v>
      </c>
      <c r="V597" s="27">
        <v>29.761386424024</v>
      </c>
      <c r="W597" s="28">
        <v>28.347563790319999</v>
      </c>
      <c r="X597" s="30">
        <v>29.326309915113999</v>
      </c>
      <c r="Y597" s="31">
        <v>27.725724467201001</v>
      </c>
      <c r="Z597" s="28">
        <v>29.671669742378999</v>
      </c>
      <c r="AA597" s="30">
        <v>28.925242931075001</v>
      </c>
      <c r="AB597" s="42">
        <v>3.1828108896330962E-2</v>
      </c>
      <c r="AC597" s="39">
        <v>0.74102878900000002</v>
      </c>
    </row>
    <row r="598" spans="1:29" x14ac:dyDescent="0.2">
      <c r="A598" s="14">
        <v>593</v>
      </c>
      <c r="B598" s="17" t="s">
        <v>1859</v>
      </c>
      <c r="C598" s="20" t="s">
        <v>1859</v>
      </c>
      <c r="D598" s="17" t="s">
        <v>1860</v>
      </c>
      <c r="E598" s="14">
        <v>33</v>
      </c>
      <c r="F598" s="11" t="s">
        <v>1861</v>
      </c>
      <c r="G598" s="27">
        <v>31.707713692047999</v>
      </c>
      <c r="H598" s="28">
        <v>31.932871196802999</v>
      </c>
      <c r="I598" s="29">
        <v>31.850245496138999</v>
      </c>
      <c r="J598" s="27">
        <v>31.335379501110001</v>
      </c>
      <c r="K598" s="28">
        <v>31.457676516069</v>
      </c>
      <c r="L598" s="30">
        <v>31.357518748663001</v>
      </c>
      <c r="M598" s="31">
        <v>31.004505052620999</v>
      </c>
      <c r="N598" s="28">
        <v>31.005509272046002</v>
      </c>
      <c r="O598" s="29">
        <v>31.23814297393</v>
      </c>
      <c r="P598" s="27">
        <v>30.949907863420002</v>
      </c>
      <c r="Q598" s="28">
        <v>30.820007420069</v>
      </c>
      <c r="R598" s="30">
        <v>30.700001042777</v>
      </c>
      <c r="S598" s="31">
        <v>30.729878351779</v>
      </c>
      <c r="T598" s="28">
        <v>30.474310274276998</v>
      </c>
      <c r="U598" s="29">
        <v>30.479041534215</v>
      </c>
      <c r="V598" s="27">
        <v>31.103058146390001</v>
      </c>
      <c r="W598" s="28">
        <v>30.075334410300002</v>
      </c>
      <c r="X598" s="30">
        <v>30.619119220325</v>
      </c>
      <c r="Y598" s="31">
        <v>29.585739137276999</v>
      </c>
      <c r="Z598" s="28">
        <v>30.787137875989998</v>
      </c>
      <c r="AA598" s="30">
        <v>30.771087321955001</v>
      </c>
      <c r="AB598" s="42">
        <v>1.4633713910896921E-3</v>
      </c>
      <c r="AC598" s="39" t="s">
        <v>8024</v>
      </c>
    </row>
    <row r="599" spans="1:29" x14ac:dyDescent="0.2">
      <c r="A599" s="14">
        <v>594</v>
      </c>
      <c r="B599" s="17" t="s">
        <v>1862</v>
      </c>
      <c r="C599" s="20" t="s">
        <v>1862</v>
      </c>
      <c r="D599" s="17" t="s">
        <v>1863</v>
      </c>
      <c r="E599" s="14">
        <v>8</v>
      </c>
      <c r="F599" s="11" t="s">
        <v>1864</v>
      </c>
      <c r="G599" s="27">
        <v>27.192441070596999</v>
      </c>
      <c r="H599" s="28">
        <v>26.866320940287</v>
      </c>
      <c r="I599" s="29">
        <v>26.726374300570999</v>
      </c>
      <c r="J599" s="27">
        <v>26.630620413340999</v>
      </c>
      <c r="K599" s="28">
        <v>26.266583685181999</v>
      </c>
      <c r="L599" s="30">
        <v>27.057860047091001</v>
      </c>
      <c r="M599" s="31">
        <v>27.202097511704999</v>
      </c>
      <c r="N599" s="28">
        <v>26.848880970419</v>
      </c>
      <c r="O599" s="29">
        <v>26.886811617260999</v>
      </c>
      <c r="P599" s="27">
        <v>27.523203110758001</v>
      </c>
      <c r="Q599" s="28">
        <v>27.355986835269999</v>
      </c>
      <c r="R599" s="30">
        <v>27.514726573198999</v>
      </c>
      <c r="S599" s="31">
        <v>27.248709804267001</v>
      </c>
      <c r="T599" s="28">
        <v>27.501500106975001</v>
      </c>
      <c r="U599" s="29">
        <v>27.634018336371</v>
      </c>
      <c r="V599" s="27">
        <v>27.086791588577999</v>
      </c>
      <c r="W599" s="28">
        <v>27.595980297179</v>
      </c>
      <c r="X599" s="30">
        <v>27.420613694439002</v>
      </c>
      <c r="Y599" s="31">
        <v>27.657991110169998</v>
      </c>
      <c r="Z599" s="28">
        <v>27.196386456030002</v>
      </c>
      <c r="AA599" s="30">
        <v>27.455600892730001</v>
      </c>
      <c r="AB599" s="42">
        <v>4.5391660992848068E-3</v>
      </c>
      <c r="AC599" s="39">
        <v>0.38282983500000001</v>
      </c>
    </row>
    <row r="600" spans="1:29" x14ac:dyDescent="0.2">
      <c r="A600" s="14">
        <v>595</v>
      </c>
      <c r="B600" s="17" t="s">
        <v>1865</v>
      </c>
      <c r="C600" s="20" t="s">
        <v>1865</v>
      </c>
      <c r="D600" s="17" t="s">
        <v>1866</v>
      </c>
      <c r="E600" s="14">
        <v>2</v>
      </c>
      <c r="F600" s="11" t="s">
        <v>1867</v>
      </c>
      <c r="G600" s="27">
        <v>28.733858738319999</v>
      </c>
      <c r="H600" s="28">
        <v>29.212153771889</v>
      </c>
      <c r="I600" s="29">
        <v>29.004665774709999</v>
      </c>
      <c r="J600" s="27">
        <v>27.999110489541</v>
      </c>
      <c r="K600" s="28">
        <v>27.956209609574</v>
      </c>
      <c r="L600" s="30">
        <v>27.996957775237</v>
      </c>
      <c r="M600" s="31">
        <v>27.605902098122002</v>
      </c>
      <c r="N600" s="28">
        <v>27.122380937239999</v>
      </c>
      <c r="O600" s="29">
        <v>26.991399705517001</v>
      </c>
      <c r="P600" s="27">
        <v>28.082432836852</v>
      </c>
      <c r="Q600" s="28">
        <v>28.334878903719002</v>
      </c>
      <c r="R600" s="30">
        <v>27.751619853962001</v>
      </c>
      <c r="S600" s="31">
        <v>27.968071903062999</v>
      </c>
      <c r="T600" s="28">
        <v>28.802950215382999</v>
      </c>
      <c r="U600" s="29">
        <v>27.875782811038999</v>
      </c>
      <c r="V600" s="27">
        <v>28.777121344775999</v>
      </c>
      <c r="W600" s="28">
        <v>28.561690052168998</v>
      </c>
      <c r="X600" s="30">
        <v>29.564109445871001</v>
      </c>
      <c r="Y600" s="31">
        <v>27.982179096027998</v>
      </c>
      <c r="Z600" s="28">
        <v>28.390918214324</v>
      </c>
      <c r="AA600" s="30">
        <v>28.855014912466</v>
      </c>
      <c r="AB600" s="42">
        <v>7.4302829937433529E-4</v>
      </c>
      <c r="AC600" s="39">
        <v>-0.71104455</v>
      </c>
    </row>
    <row r="601" spans="1:29" x14ac:dyDescent="0.2">
      <c r="A601" s="14">
        <v>596</v>
      </c>
      <c r="B601" s="17" t="s">
        <v>1868</v>
      </c>
      <c r="C601" s="20" t="s">
        <v>1868</v>
      </c>
      <c r="D601" s="17" t="s">
        <v>1869</v>
      </c>
      <c r="E601" s="14">
        <v>5</v>
      </c>
      <c r="F601" s="11" t="s">
        <v>1870</v>
      </c>
      <c r="G601" s="27">
        <v>31.56465461342</v>
      </c>
      <c r="H601" s="28">
        <v>31.687374161562001</v>
      </c>
      <c r="I601" s="29">
        <v>31.689541872964998</v>
      </c>
      <c r="J601" s="27">
        <v>31.716694044044999</v>
      </c>
      <c r="K601" s="28">
        <v>31.808776002508001</v>
      </c>
      <c r="L601" s="30">
        <v>31.538575165177999</v>
      </c>
      <c r="M601" s="31">
        <v>31.688666843092999</v>
      </c>
      <c r="N601" s="28">
        <v>31.686998649873001</v>
      </c>
      <c r="O601" s="29">
        <v>31.784761144712</v>
      </c>
      <c r="P601" s="27">
        <v>31.840824146989998</v>
      </c>
      <c r="Q601" s="28">
        <v>31.818713010921002</v>
      </c>
      <c r="R601" s="30">
        <v>31.761568719090999</v>
      </c>
      <c r="S601" s="31">
        <v>31.810653987948999</v>
      </c>
      <c r="T601" s="28">
        <v>31.899371214521</v>
      </c>
      <c r="U601" s="29">
        <v>31.693119801769001</v>
      </c>
      <c r="V601" s="27">
        <v>31.872872990682001</v>
      </c>
      <c r="W601" s="28">
        <v>32.168539455584003</v>
      </c>
      <c r="X601" s="30">
        <v>32.125032327526</v>
      </c>
      <c r="Y601" s="31">
        <v>32.161258624875998</v>
      </c>
      <c r="Z601" s="28">
        <v>31.962132258145001</v>
      </c>
      <c r="AA601" s="30">
        <v>31.888271419712002</v>
      </c>
      <c r="AB601" s="42">
        <v>2.650500406544614E-3</v>
      </c>
      <c r="AC601" s="39">
        <v>-0.86069842600000002</v>
      </c>
    </row>
    <row r="602" spans="1:29" x14ac:dyDescent="0.2">
      <c r="A602" s="14">
        <v>597</v>
      </c>
      <c r="B602" s="17" t="s">
        <v>1871</v>
      </c>
      <c r="C602" s="20" t="s">
        <v>1871</v>
      </c>
      <c r="D602" s="17" t="s">
        <v>1869</v>
      </c>
      <c r="E602" s="14">
        <v>1</v>
      </c>
      <c r="F602" s="11" t="s">
        <v>1870</v>
      </c>
      <c r="G602" s="27">
        <v>23.716909868028999</v>
      </c>
      <c r="H602" s="28">
        <v>23.809312819273</v>
      </c>
      <c r="I602" s="29">
        <v>23.919707882459999</v>
      </c>
      <c r="J602" s="27">
        <v>23.500330352121999</v>
      </c>
      <c r="K602" s="28">
        <v>23.637325351373999</v>
      </c>
      <c r="L602" s="30">
        <v>22.696891139049999</v>
      </c>
      <c r="M602" s="31">
        <v>22.018895621121999</v>
      </c>
      <c r="N602" s="28">
        <v>22.255860746061</v>
      </c>
      <c r="O602" s="29">
        <v>22.97293422449</v>
      </c>
      <c r="P602" s="27">
        <v>21.557119620403</v>
      </c>
      <c r="Q602" s="28">
        <v>21.625958496730998</v>
      </c>
      <c r="R602" s="30">
        <v>21.347489448807998</v>
      </c>
      <c r="S602" s="31">
        <v>21.332652870829001</v>
      </c>
      <c r="T602" s="28">
        <v>21.373158281744001</v>
      </c>
      <c r="U602" s="29">
        <v>21.311134084694</v>
      </c>
      <c r="V602" s="27">
        <v>21.995278582181999</v>
      </c>
      <c r="W602" s="28">
        <v>21.320749876712</v>
      </c>
      <c r="X602" s="30">
        <v>19.9391946617</v>
      </c>
      <c r="Y602" s="31">
        <v>21.149419666135</v>
      </c>
      <c r="Z602" s="28">
        <v>20.533550269157001</v>
      </c>
      <c r="AA602" s="30">
        <v>19.889319764671001</v>
      </c>
      <c r="AB602" s="42">
        <v>2.1253001903587901E-5</v>
      </c>
      <c r="AC602" s="39" t="s">
        <v>8024</v>
      </c>
    </row>
    <row r="603" spans="1:29" x14ac:dyDescent="0.2">
      <c r="A603" s="14">
        <v>598</v>
      </c>
      <c r="B603" s="17" t="s">
        <v>1872</v>
      </c>
      <c r="C603" s="20" t="s">
        <v>1872</v>
      </c>
      <c r="D603" s="17" t="s">
        <v>1873</v>
      </c>
      <c r="E603" s="14">
        <v>14</v>
      </c>
      <c r="F603" s="11" t="s">
        <v>1874</v>
      </c>
      <c r="G603" s="27">
        <v>30.814746417076002</v>
      </c>
      <c r="H603" s="28">
        <v>30.872836305621</v>
      </c>
      <c r="I603" s="29">
        <v>30.906986673384001</v>
      </c>
      <c r="J603" s="27">
        <v>30.398868431295</v>
      </c>
      <c r="K603" s="28">
        <v>30.483757328881001</v>
      </c>
      <c r="L603" s="30">
        <v>30.494478753353999</v>
      </c>
      <c r="M603" s="31">
        <v>30.243657370120999</v>
      </c>
      <c r="N603" s="28">
        <v>30.058918110383001</v>
      </c>
      <c r="O603" s="29">
        <v>30.443321223091999</v>
      </c>
      <c r="P603" s="27">
        <v>30.409731462061998</v>
      </c>
      <c r="Q603" s="28">
        <v>30.453267148230001</v>
      </c>
      <c r="R603" s="30">
        <v>30.260355676974999</v>
      </c>
      <c r="S603" s="31">
        <v>30.391922070585</v>
      </c>
      <c r="T603" s="28">
        <v>30.629839147016</v>
      </c>
      <c r="U603" s="29">
        <v>30.34942108421</v>
      </c>
      <c r="V603" s="27">
        <v>30.736909397741002</v>
      </c>
      <c r="W603" s="28">
        <v>31.069968375799998</v>
      </c>
      <c r="X603" s="30">
        <v>30.782849127203001</v>
      </c>
      <c r="Y603" s="31">
        <v>31.283777558882999</v>
      </c>
      <c r="Z603" s="28">
        <v>30.621304526326998</v>
      </c>
      <c r="AA603" s="30">
        <v>30.566198137007</v>
      </c>
      <c r="AB603" s="42">
        <v>4.9259592783538787E-3</v>
      </c>
      <c r="AC603" s="39">
        <v>-0.53847110799999998</v>
      </c>
    </row>
    <row r="604" spans="1:29" x14ac:dyDescent="0.2">
      <c r="A604" s="14">
        <v>599</v>
      </c>
      <c r="B604" s="17" t="s">
        <v>1875</v>
      </c>
      <c r="C604" s="20" t="s">
        <v>1875</v>
      </c>
      <c r="D604" s="17" t="s">
        <v>1876</v>
      </c>
      <c r="E604" s="14">
        <v>13</v>
      </c>
      <c r="F604" s="11" t="s">
        <v>1877</v>
      </c>
      <c r="G604" s="27">
        <v>23.892728827460999</v>
      </c>
      <c r="H604" s="28">
        <v>24.1102832105</v>
      </c>
      <c r="I604" s="29">
        <v>23.663837768825999</v>
      </c>
      <c r="J604" s="27">
        <v>24.411122510498</v>
      </c>
      <c r="K604" s="28">
        <v>24.397804131474999</v>
      </c>
      <c r="L604" s="30">
        <v>24.013760198833001</v>
      </c>
      <c r="M604" s="31">
        <v>24.328481549165001</v>
      </c>
      <c r="N604" s="28">
        <v>24.276752016511999</v>
      </c>
      <c r="O604" s="29">
        <v>24.133124021023999</v>
      </c>
      <c r="P604" s="27">
        <v>24.027830422383001</v>
      </c>
      <c r="Q604" s="28">
        <v>24.025551216145001</v>
      </c>
      <c r="R604" s="30">
        <v>23.976574611332001</v>
      </c>
      <c r="S604" s="31">
        <v>24.219262482259001</v>
      </c>
      <c r="T604" s="28">
        <v>23.829389828983999</v>
      </c>
      <c r="U604" s="29">
        <v>23.754706488623</v>
      </c>
      <c r="V604" s="27">
        <v>24.563196737809001</v>
      </c>
      <c r="W604" s="28">
        <v>24.200002962900999</v>
      </c>
      <c r="X604" s="30">
        <v>23.631231242451001</v>
      </c>
      <c r="Y604" s="31">
        <v>24.133359236650001</v>
      </c>
      <c r="Z604" s="28">
        <v>24.092085443354001</v>
      </c>
      <c r="AA604" s="30">
        <v>23.52659475339</v>
      </c>
      <c r="AB604" s="42">
        <v>0.43344938775258918</v>
      </c>
      <c r="AC604" s="39">
        <v>-0.73898883100000001</v>
      </c>
    </row>
    <row r="605" spans="1:29" x14ac:dyDescent="0.2">
      <c r="A605" s="14">
        <v>600</v>
      </c>
      <c r="B605" s="17" t="s">
        <v>1878</v>
      </c>
      <c r="C605" s="20" t="s">
        <v>1878</v>
      </c>
      <c r="D605" s="17" t="s">
        <v>1879</v>
      </c>
      <c r="E605" s="14">
        <v>15</v>
      </c>
      <c r="F605" s="11" t="s">
        <v>1880</v>
      </c>
      <c r="G605" s="27">
        <v>28.763540788189999</v>
      </c>
      <c r="H605" s="28">
        <v>28.681404484251999</v>
      </c>
      <c r="I605" s="29">
        <v>28.737924852387</v>
      </c>
      <c r="J605" s="27">
        <v>28.101844183204001</v>
      </c>
      <c r="K605" s="28">
        <v>28.161973352174002</v>
      </c>
      <c r="L605" s="30">
        <v>28.27195280478</v>
      </c>
      <c r="M605" s="31">
        <v>27.574342331857</v>
      </c>
      <c r="N605" s="28">
        <v>27.701670800189</v>
      </c>
      <c r="O605" s="29">
        <v>27.728905857613</v>
      </c>
      <c r="P605" s="27">
        <v>27.307911052129</v>
      </c>
      <c r="Q605" s="28">
        <v>27.420372756696999</v>
      </c>
      <c r="R605" s="30">
        <v>27.420212109177999</v>
      </c>
      <c r="S605" s="31">
        <v>27.686923535805001</v>
      </c>
      <c r="T605" s="28">
        <v>27.492589147153002</v>
      </c>
      <c r="U605" s="29">
        <v>27.544952880665999</v>
      </c>
      <c r="V605" s="27">
        <v>27.642443865105001</v>
      </c>
      <c r="W605" s="28">
        <v>27.817752875378002</v>
      </c>
      <c r="X605" s="30">
        <v>27.655195386894999</v>
      </c>
      <c r="Y605" s="31">
        <v>27.665736230475002</v>
      </c>
      <c r="Z605" s="28">
        <v>27.931850318186001</v>
      </c>
      <c r="AA605" s="30">
        <v>27.379974004392999</v>
      </c>
      <c r="AB605" s="42">
        <v>6.9630449490865357E-8</v>
      </c>
      <c r="AC605" s="39">
        <v>-0.1025837</v>
      </c>
    </row>
    <row r="606" spans="1:29" x14ac:dyDescent="0.2">
      <c r="A606" s="14">
        <v>601</v>
      </c>
      <c r="B606" s="17" t="s">
        <v>1881</v>
      </c>
      <c r="C606" s="20" t="s">
        <v>1881</v>
      </c>
      <c r="D606" s="17" t="s">
        <v>1882</v>
      </c>
      <c r="E606" s="14">
        <v>7</v>
      </c>
      <c r="F606" s="11" t="s">
        <v>1883</v>
      </c>
      <c r="G606" s="27">
        <v>24.948866955854001</v>
      </c>
      <c r="H606" s="28">
        <v>24.830647501186</v>
      </c>
      <c r="I606" s="29">
        <v>24.907198755604998</v>
      </c>
      <c r="J606" s="27">
        <v>23.863157082327</v>
      </c>
      <c r="K606" s="28">
        <v>23.709251286398001</v>
      </c>
      <c r="L606" s="30">
        <v>24.017333123101999</v>
      </c>
      <c r="M606" s="31">
        <v>23.146781204242</v>
      </c>
      <c r="N606" s="28">
        <v>23.054969905296002</v>
      </c>
      <c r="O606" s="29">
        <v>23.344756430404001</v>
      </c>
      <c r="P606" s="27">
        <v>23.281075391685999</v>
      </c>
      <c r="Q606" s="28">
        <v>23.051190350458999</v>
      </c>
      <c r="R606" s="30">
        <v>23.127026413054999</v>
      </c>
      <c r="S606" s="31">
        <v>23.264133300320001</v>
      </c>
      <c r="T606" s="28">
        <v>23.266279848909999</v>
      </c>
      <c r="U606" s="29">
        <v>23.026615293831</v>
      </c>
      <c r="V606" s="27">
        <v>23.706092098913999</v>
      </c>
      <c r="W606" s="28">
        <v>23.820360515967</v>
      </c>
      <c r="X606" s="30">
        <v>22.945584574811999</v>
      </c>
      <c r="Y606" s="31">
        <v>23.987024551685</v>
      </c>
      <c r="Z606" s="28">
        <v>23.790245869860001</v>
      </c>
      <c r="AA606" s="30">
        <v>22.852719227371001</v>
      </c>
      <c r="AB606" s="42">
        <v>8.1960859207824742E-5</v>
      </c>
      <c r="AC606" s="39">
        <v>-2.3863589000000001E-2</v>
      </c>
    </row>
    <row r="607" spans="1:29" x14ac:dyDescent="0.2">
      <c r="A607" s="14">
        <v>602</v>
      </c>
      <c r="B607" s="17" t="s">
        <v>1884</v>
      </c>
      <c r="C607" s="20" t="s">
        <v>1885</v>
      </c>
      <c r="D607" s="17" t="s">
        <v>1886</v>
      </c>
      <c r="E607" s="14">
        <v>6</v>
      </c>
      <c r="F607" s="11" t="s">
        <v>1887</v>
      </c>
      <c r="G607" s="27">
        <v>25.906671358398999</v>
      </c>
      <c r="H607" s="28">
        <v>25.914174331967001</v>
      </c>
      <c r="I607" s="29">
        <v>25.894672724060001</v>
      </c>
      <c r="J607" s="27">
        <v>25.10189426374</v>
      </c>
      <c r="K607" s="28">
        <v>25.154798026165999</v>
      </c>
      <c r="L607" s="30">
        <v>25.214897737375999</v>
      </c>
      <c r="M607" s="31">
        <v>24.580781627042999</v>
      </c>
      <c r="N607" s="28">
        <v>24.646033909486999</v>
      </c>
      <c r="O607" s="29">
        <v>24.665410957279001</v>
      </c>
      <c r="P607" s="27">
        <v>24.412673726137999</v>
      </c>
      <c r="Q607" s="28">
        <v>24.189031845079999</v>
      </c>
      <c r="R607" s="30">
        <v>24.20037721257</v>
      </c>
      <c r="S607" s="31">
        <v>24.603824172483002</v>
      </c>
      <c r="T607" s="28">
        <v>24.442657035248001</v>
      </c>
      <c r="U607" s="29">
        <v>23.953936382353</v>
      </c>
      <c r="V607" s="27">
        <v>24.594058933237999</v>
      </c>
      <c r="W607" s="28">
        <v>24.790046959746999</v>
      </c>
      <c r="X607" s="30">
        <v>24.591607260478</v>
      </c>
      <c r="Y607" s="31">
        <v>24.900166249723998</v>
      </c>
      <c r="Z607" s="28">
        <v>24.849763958471002</v>
      </c>
      <c r="AA607" s="30">
        <v>24.238049559406001</v>
      </c>
      <c r="AB607" s="42">
        <v>1.460451429628113E-6</v>
      </c>
      <c r="AC607" s="39">
        <v>-2.9869606999999999E-2</v>
      </c>
    </row>
    <row r="608" spans="1:29" x14ac:dyDescent="0.2">
      <c r="A608" s="14">
        <v>603</v>
      </c>
      <c r="B608" s="17" t="s">
        <v>1888</v>
      </c>
      <c r="C608" s="20" t="s">
        <v>1888</v>
      </c>
      <c r="D608" s="17" t="s">
        <v>1889</v>
      </c>
      <c r="E608" s="14">
        <v>11</v>
      </c>
      <c r="F608" s="11" t="s">
        <v>1890</v>
      </c>
      <c r="G608" s="27">
        <v>26.506578289619</v>
      </c>
      <c r="H608" s="28">
        <v>26.567337468725</v>
      </c>
      <c r="I608" s="29">
        <v>26.620588110701998</v>
      </c>
      <c r="J608" s="27">
        <v>25.235677995383998</v>
      </c>
      <c r="K608" s="28">
        <v>25.384493409019999</v>
      </c>
      <c r="L608" s="30">
        <v>25.740725734015999</v>
      </c>
      <c r="M608" s="31">
        <v>24.388309020563</v>
      </c>
      <c r="N608" s="28">
        <v>24.538425305442999</v>
      </c>
      <c r="O608" s="29">
        <v>24.766936876689002</v>
      </c>
      <c r="P608" s="27">
        <v>24.824251019344999</v>
      </c>
      <c r="Q608" s="28">
        <v>24.257674425000999</v>
      </c>
      <c r="R608" s="30">
        <v>24.174856821146001</v>
      </c>
      <c r="S608" s="31">
        <v>24.611161265023998</v>
      </c>
      <c r="T608" s="28">
        <v>24.590465526450998</v>
      </c>
      <c r="U608" s="29">
        <v>24.275047458593001</v>
      </c>
      <c r="V608" s="27">
        <v>24.752870609214</v>
      </c>
      <c r="W608" s="28">
        <v>24.635942585304001</v>
      </c>
      <c r="X608" s="30">
        <v>23.965872337092001</v>
      </c>
      <c r="Y608" s="31">
        <v>24.930305658559</v>
      </c>
      <c r="Z608" s="28">
        <v>25.137586573345001</v>
      </c>
      <c r="AA608" s="30">
        <v>24.291581611529001</v>
      </c>
      <c r="AB608" s="42">
        <v>3.393377773114666E-6</v>
      </c>
      <c r="AC608" s="39">
        <v>-0.24222260500000001</v>
      </c>
    </row>
    <row r="609" spans="1:29" x14ac:dyDescent="0.2">
      <c r="A609" s="14">
        <v>604</v>
      </c>
      <c r="B609" s="17" t="s">
        <v>1891</v>
      </c>
      <c r="C609" s="20" t="s">
        <v>1891</v>
      </c>
      <c r="D609" s="17" t="s">
        <v>1892</v>
      </c>
      <c r="E609" s="14">
        <v>8</v>
      </c>
      <c r="F609" s="11" t="s">
        <v>1893</v>
      </c>
      <c r="G609" s="27">
        <v>25.930102587602999</v>
      </c>
      <c r="H609" s="28">
        <v>25.983636616567999</v>
      </c>
      <c r="I609" s="29">
        <v>26.206370673995</v>
      </c>
      <c r="J609" s="27">
        <v>24.834992535213001</v>
      </c>
      <c r="K609" s="28">
        <v>24.892033943426998</v>
      </c>
      <c r="L609" s="30">
        <v>24.996882372024999</v>
      </c>
      <c r="M609" s="31">
        <v>22.430942514325999</v>
      </c>
      <c r="N609" s="28">
        <v>23.187733846587001</v>
      </c>
      <c r="O609" s="29">
        <v>23.719627792973998</v>
      </c>
      <c r="P609" s="27">
        <v>23.320446908135999</v>
      </c>
      <c r="Q609" s="28">
        <v>23.417124202800998</v>
      </c>
      <c r="R609" s="30">
        <v>21.503439505180001</v>
      </c>
      <c r="S609" s="31">
        <v>23.574039106640001</v>
      </c>
      <c r="T609" s="28">
        <v>22.893802922709</v>
      </c>
      <c r="U609" s="29">
        <v>21.775994397068001</v>
      </c>
      <c r="V609" s="27">
        <v>24.270705954244001</v>
      </c>
      <c r="W609" s="28">
        <v>23.106550161413999</v>
      </c>
      <c r="X609" s="30">
        <v>24.590008579724</v>
      </c>
      <c r="Y609" s="31">
        <v>23.852528747434</v>
      </c>
      <c r="Z609" s="28">
        <v>23.610541877178001</v>
      </c>
      <c r="AA609" s="30">
        <v>21.836110470209</v>
      </c>
      <c r="AB609" s="42">
        <v>7.9922484158394507E-4</v>
      </c>
      <c r="AC609" s="39">
        <v>-0.23229090999999999</v>
      </c>
    </row>
    <row r="610" spans="1:29" x14ac:dyDescent="0.2">
      <c r="A610" s="14">
        <v>605</v>
      </c>
      <c r="B610" s="17" t="s">
        <v>1894</v>
      </c>
      <c r="C610" s="20" t="s">
        <v>1894</v>
      </c>
      <c r="D610" s="17" t="s">
        <v>1895</v>
      </c>
      <c r="E610" s="14">
        <v>14</v>
      </c>
      <c r="F610" s="11" t="s">
        <v>1896</v>
      </c>
      <c r="G610" s="27">
        <v>26.572261792245001</v>
      </c>
      <c r="H610" s="28">
        <v>26.521721435559002</v>
      </c>
      <c r="I610" s="29">
        <v>26.662751810896001</v>
      </c>
      <c r="J610" s="27">
        <v>25.612736689740998</v>
      </c>
      <c r="K610" s="28">
        <v>25.295125154830998</v>
      </c>
      <c r="L610" s="30">
        <v>25.640776479336001</v>
      </c>
      <c r="M610" s="31">
        <v>24.534927861206999</v>
      </c>
      <c r="N610" s="28">
        <v>24.547396804559</v>
      </c>
      <c r="O610" s="29">
        <v>24.931207850471999</v>
      </c>
      <c r="P610" s="27">
        <v>23.855478364044</v>
      </c>
      <c r="Q610" s="28">
        <v>24.319895893123</v>
      </c>
      <c r="R610" s="30">
        <v>24.325327966277001</v>
      </c>
      <c r="S610" s="31">
        <v>24.503488032570001</v>
      </c>
      <c r="T610" s="28">
        <v>23.949668576827001</v>
      </c>
      <c r="U610" s="29">
        <v>24.020134226347999</v>
      </c>
      <c r="V610" s="27">
        <v>25.040343907773</v>
      </c>
      <c r="W610" s="28">
        <v>24.625891629449999</v>
      </c>
      <c r="X610" s="30">
        <v>24.271418572209001</v>
      </c>
      <c r="Y610" s="31">
        <v>24.95717326346</v>
      </c>
      <c r="Z610" s="28">
        <v>24.691363565082</v>
      </c>
      <c r="AA610" s="30">
        <v>24.226777303365001</v>
      </c>
      <c r="AB610" s="42">
        <v>3.8979615217168672E-7</v>
      </c>
      <c r="AC610" s="39">
        <v>-7.1388967999999997E-2</v>
      </c>
    </row>
    <row r="611" spans="1:29" x14ac:dyDescent="0.2">
      <c r="A611" s="14">
        <v>606</v>
      </c>
      <c r="B611" s="17" t="s">
        <v>1897</v>
      </c>
      <c r="C611" s="20" t="s">
        <v>1898</v>
      </c>
      <c r="D611" s="17" t="s">
        <v>1899</v>
      </c>
      <c r="E611" s="14">
        <v>7</v>
      </c>
      <c r="F611" s="11" t="s">
        <v>1900</v>
      </c>
      <c r="G611" s="27">
        <v>26.226079044317</v>
      </c>
      <c r="H611" s="28">
        <v>26.235495405805001</v>
      </c>
      <c r="I611" s="29">
        <v>26.241890510701001</v>
      </c>
      <c r="J611" s="27">
        <v>25.122696893339999</v>
      </c>
      <c r="K611" s="28">
        <v>25.114221144514001</v>
      </c>
      <c r="L611" s="30">
        <v>25.328858147026001</v>
      </c>
      <c r="M611" s="31">
        <v>24.159925523525001</v>
      </c>
      <c r="N611" s="28">
        <v>24.345568758713998</v>
      </c>
      <c r="O611" s="29">
        <v>24.442530488601999</v>
      </c>
      <c r="P611" s="27">
        <v>23.730863144278999</v>
      </c>
      <c r="Q611" s="28">
        <v>24.180179302827</v>
      </c>
      <c r="R611" s="30">
        <v>23.903893610880999</v>
      </c>
      <c r="S611" s="31">
        <v>24.087965185921998</v>
      </c>
      <c r="T611" s="28">
        <v>22.758940492402001</v>
      </c>
      <c r="U611" s="29">
        <v>23.765369471686</v>
      </c>
      <c r="V611" s="27">
        <v>24.313128824094001</v>
      </c>
      <c r="W611" s="28">
        <v>24.193926553309002</v>
      </c>
      <c r="X611" s="30">
        <v>22.119589620740999</v>
      </c>
      <c r="Y611" s="31">
        <v>23.718269470546002</v>
      </c>
      <c r="Z611" s="28">
        <v>24.594058933237999</v>
      </c>
      <c r="AA611" s="30">
        <v>23.519653527858001</v>
      </c>
      <c r="AB611" s="42">
        <v>4.9824070034052467E-4</v>
      </c>
      <c r="AC611" s="39">
        <v>-0.49730090799999999</v>
      </c>
    </row>
    <row r="612" spans="1:29" x14ac:dyDescent="0.2">
      <c r="A612" s="14">
        <v>607</v>
      </c>
      <c r="B612" s="17" t="s">
        <v>1901</v>
      </c>
      <c r="C612" s="20" t="s">
        <v>1902</v>
      </c>
      <c r="D612" s="17" t="s">
        <v>1903</v>
      </c>
      <c r="E612" s="14">
        <v>7</v>
      </c>
      <c r="F612" s="11" t="s">
        <v>1904</v>
      </c>
      <c r="G612" s="27">
        <v>23.840285422266</v>
      </c>
      <c r="H612" s="28">
        <v>23.637546471006999</v>
      </c>
      <c r="I612" s="29">
        <v>23.939929957438</v>
      </c>
      <c r="J612" s="27">
        <v>22.627762742832001</v>
      </c>
      <c r="K612" s="28">
        <v>22.411264774723001</v>
      </c>
      <c r="L612" s="30">
        <v>22.526929003488</v>
      </c>
      <c r="M612" s="31">
        <v>22.033151416683001</v>
      </c>
      <c r="N612" s="28">
        <v>21.991408356038001</v>
      </c>
      <c r="O612" s="29">
        <v>22.331368568434002</v>
      </c>
      <c r="P612" s="27">
        <v>21.182287652725002</v>
      </c>
      <c r="Q612" s="28">
        <v>20.166315121067999</v>
      </c>
      <c r="R612" s="30">
        <v>21.843068418184998</v>
      </c>
      <c r="S612" s="31">
        <v>21.260634743775</v>
      </c>
      <c r="T612" s="28">
        <v>21.869176615326001</v>
      </c>
      <c r="U612" s="29">
        <v>21.218567965958002</v>
      </c>
      <c r="V612" s="27">
        <v>21.759428232666</v>
      </c>
      <c r="W612" s="28">
        <v>20.463536346722002</v>
      </c>
      <c r="X612" s="30">
        <v>22.620263684569</v>
      </c>
      <c r="Y612" s="31">
        <v>21.363084559731</v>
      </c>
      <c r="Z612" s="28">
        <v>21.465181750704001</v>
      </c>
      <c r="AA612" s="30">
        <v>21.957341559945</v>
      </c>
      <c r="AB612" s="42">
        <v>6.8232916898973786E-4</v>
      </c>
      <c r="AC612" s="39">
        <v>-0.41116682399999999</v>
      </c>
    </row>
    <row r="613" spans="1:29" x14ac:dyDescent="0.2">
      <c r="A613" s="14">
        <v>608</v>
      </c>
      <c r="B613" s="17" t="s">
        <v>1905</v>
      </c>
      <c r="C613" s="20" t="s">
        <v>1905</v>
      </c>
      <c r="D613" s="17" t="s">
        <v>1906</v>
      </c>
      <c r="E613" s="14">
        <v>13</v>
      </c>
      <c r="F613" s="11" t="s">
        <v>1907</v>
      </c>
      <c r="G613" s="27">
        <v>26.752896123544001</v>
      </c>
      <c r="H613" s="28">
        <v>26.767871452834001</v>
      </c>
      <c r="I613" s="29">
        <v>26.800946493356001</v>
      </c>
      <c r="J613" s="27">
        <v>26.573490251334</v>
      </c>
      <c r="K613" s="28">
        <v>26.737247962043998</v>
      </c>
      <c r="L613" s="30">
        <v>26.645676680918999</v>
      </c>
      <c r="M613" s="31">
        <v>26.51974349855</v>
      </c>
      <c r="N613" s="28">
        <v>26.488626306246999</v>
      </c>
      <c r="O613" s="29">
        <v>26.581040326505999</v>
      </c>
      <c r="P613" s="27">
        <v>26.554074363502</v>
      </c>
      <c r="Q613" s="28">
        <v>26.615265023631</v>
      </c>
      <c r="R613" s="30">
        <v>26.573793591920001</v>
      </c>
      <c r="S613" s="31">
        <v>26.499266114956001</v>
      </c>
      <c r="T613" s="28">
        <v>26.699488155126001</v>
      </c>
      <c r="U613" s="29">
        <v>26.418685064899002</v>
      </c>
      <c r="V613" s="27">
        <v>26.66654909276</v>
      </c>
      <c r="W613" s="28">
        <v>26.651983854230998</v>
      </c>
      <c r="X613" s="30">
        <v>26.698296228187001</v>
      </c>
      <c r="Y613" s="31">
        <v>26.560006818501002</v>
      </c>
      <c r="Z613" s="28">
        <v>26.828324787799001</v>
      </c>
      <c r="AA613" s="30">
        <v>26.560444210888999</v>
      </c>
      <c r="AB613" s="42">
        <v>5.5434359156116497E-2</v>
      </c>
      <c r="AC613" s="39">
        <v>-7.4774557000000005E-2</v>
      </c>
    </row>
    <row r="614" spans="1:29" x14ac:dyDescent="0.2">
      <c r="A614" s="14">
        <v>609</v>
      </c>
      <c r="B614" s="17" t="s">
        <v>1908</v>
      </c>
      <c r="C614" s="20" t="s">
        <v>1908</v>
      </c>
      <c r="D614" s="17" t="s">
        <v>1909</v>
      </c>
      <c r="E614" s="14">
        <v>41</v>
      </c>
      <c r="F614" s="11" t="s">
        <v>1910</v>
      </c>
      <c r="G614" s="27">
        <v>30.958990822672</v>
      </c>
      <c r="H614" s="28">
        <v>31.027031527312001</v>
      </c>
      <c r="I614" s="29">
        <v>31.029863893784999</v>
      </c>
      <c r="J614" s="27">
        <v>31.233179077927002</v>
      </c>
      <c r="K614" s="28">
        <v>31.306553681311001</v>
      </c>
      <c r="L614" s="30">
        <v>31.196245735040002</v>
      </c>
      <c r="M614" s="31">
        <v>31.612279712395999</v>
      </c>
      <c r="N614" s="28">
        <v>31.388538950445</v>
      </c>
      <c r="O614" s="29">
        <v>31.410944660485999</v>
      </c>
      <c r="P614" s="27">
        <v>31.492283523798999</v>
      </c>
      <c r="Q614" s="28">
        <v>31.570004483315</v>
      </c>
      <c r="R614" s="30">
        <v>31.65322319125</v>
      </c>
      <c r="S614" s="31">
        <v>31.564609190658999</v>
      </c>
      <c r="T614" s="28">
        <v>31.669745293395</v>
      </c>
      <c r="U614" s="29">
        <v>31.527618522664</v>
      </c>
      <c r="V614" s="27">
        <v>31.635039615396</v>
      </c>
      <c r="W614" s="28">
        <v>31.942795824747002</v>
      </c>
      <c r="X614" s="30">
        <v>31.655783961749002</v>
      </c>
      <c r="Y614" s="31">
        <v>32.189427803964001</v>
      </c>
      <c r="Z614" s="28">
        <v>31.734408010258999</v>
      </c>
      <c r="AA614" s="30">
        <v>31.587009847981001</v>
      </c>
      <c r="AB614" s="42">
        <v>1.3969194410181141E-4</v>
      </c>
      <c r="AC614" s="39">
        <v>-0.73337282599999998</v>
      </c>
    </row>
    <row r="615" spans="1:29" x14ac:dyDescent="0.2">
      <c r="A615" s="14">
        <v>610</v>
      </c>
      <c r="B615" s="17" t="s">
        <v>1911</v>
      </c>
      <c r="C615" s="20" t="s">
        <v>1911</v>
      </c>
      <c r="D615" s="17" t="s">
        <v>1912</v>
      </c>
      <c r="E615" s="14">
        <v>29</v>
      </c>
      <c r="F615" s="11" t="s">
        <v>1913</v>
      </c>
      <c r="G615" s="27">
        <v>29.698379032717</v>
      </c>
      <c r="H615" s="28">
        <v>29.682593700453001</v>
      </c>
      <c r="I615" s="29">
        <v>29.809588818708001</v>
      </c>
      <c r="J615" s="27">
        <v>28.869089520723001</v>
      </c>
      <c r="K615" s="28">
        <v>28.990831901623</v>
      </c>
      <c r="L615" s="30">
        <v>29.536270044611999</v>
      </c>
      <c r="M615" s="31">
        <v>29.147926423741001</v>
      </c>
      <c r="N615" s="28">
        <v>29.311748211085</v>
      </c>
      <c r="O615" s="29">
        <v>29.042782502990001</v>
      </c>
      <c r="P615" s="27">
        <v>29.415646264648998</v>
      </c>
      <c r="Q615" s="28">
        <v>29.333642642840999</v>
      </c>
      <c r="R615" s="30">
        <v>29.191829509961</v>
      </c>
      <c r="S615" s="31">
        <v>29.177049970932998</v>
      </c>
      <c r="T615" s="28">
        <v>29.364381862933001</v>
      </c>
      <c r="U615" s="29">
        <v>29.177430221666</v>
      </c>
      <c r="V615" s="27">
        <v>28.872528114276999</v>
      </c>
      <c r="W615" s="28">
        <v>29.184375899226001</v>
      </c>
      <c r="X615" s="30">
        <v>29.192276445156999</v>
      </c>
      <c r="Y615" s="31">
        <v>29.045805437654</v>
      </c>
      <c r="Z615" s="28">
        <v>28.969609606336</v>
      </c>
      <c r="AA615" s="30">
        <v>29.184257652319001</v>
      </c>
      <c r="AB615" s="42">
        <v>5.8699960849376114E-3</v>
      </c>
      <c r="AC615" s="39">
        <v>-0.15956383499999999</v>
      </c>
    </row>
    <row r="616" spans="1:29" x14ac:dyDescent="0.2">
      <c r="A616" s="14">
        <v>611</v>
      </c>
      <c r="B616" s="17" t="s">
        <v>1914</v>
      </c>
      <c r="C616" s="20" t="s">
        <v>1914</v>
      </c>
      <c r="D616" s="17" t="s">
        <v>1915</v>
      </c>
      <c r="E616" s="14">
        <v>22</v>
      </c>
      <c r="F616" s="11" t="s">
        <v>1916</v>
      </c>
      <c r="G616" s="27">
        <v>26.769764008583</v>
      </c>
      <c r="H616" s="28">
        <v>26.680298135825002</v>
      </c>
      <c r="I616" s="29">
        <v>26.701208090725999</v>
      </c>
      <c r="J616" s="27">
        <v>27.136628679868998</v>
      </c>
      <c r="K616" s="28">
        <v>27.259794688111999</v>
      </c>
      <c r="L616" s="30">
        <v>26.777434926415001</v>
      </c>
      <c r="M616" s="31">
        <v>27.052169343168998</v>
      </c>
      <c r="N616" s="28">
        <v>27.259884460990001</v>
      </c>
      <c r="O616" s="29">
        <v>27.700480675889001</v>
      </c>
      <c r="P616" s="27">
        <v>27.156052669556001</v>
      </c>
      <c r="Q616" s="28">
        <v>27.075104846285999</v>
      </c>
      <c r="R616" s="30">
        <v>26.945477414814999</v>
      </c>
      <c r="S616" s="31">
        <v>27.105295668227001</v>
      </c>
      <c r="T616" s="28">
        <v>26.873965777614998</v>
      </c>
      <c r="U616" s="29">
        <v>27.184423195276</v>
      </c>
      <c r="V616" s="27">
        <v>27.145207471523001</v>
      </c>
      <c r="W616" s="28">
        <v>26.873731154904998</v>
      </c>
      <c r="X616" s="30">
        <v>26.871265310016</v>
      </c>
      <c r="Y616" s="31">
        <v>27.091238116461</v>
      </c>
      <c r="Z616" s="28">
        <v>25.884600946576999</v>
      </c>
      <c r="AA616" s="30">
        <v>27.307042481940002</v>
      </c>
      <c r="AB616" s="42">
        <v>0.40363419403294731</v>
      </c>
      <c r="AC616" s="39">
        <v>0.78311941299999999</v>
      </c>
    </row>
    <row r="617" spans="1:29" x14ac:dyDescent="0.2">
      <c r="A617" s="14">
        <v>612</v>
      </c>
      <c r="B617" s="17" t="s">
        <v>1917</v>
      </c>
      <c r="C617" s="20" t="s">
        <v>1917</v>
      </c>
      <c r="D617" s="17" t="s">
        <v>1918</v>
      </c>
      <c r="E617" s="14">
        <v>6</v>
      </c>
      <c r="F617" s="11" t="s">
        <v>1919</v>
      </c>
      <c r="G617" s="27">
        <v>25.240016821451999</v>
      </c>
      <c r="H617" s="28">
        <v>25.073164847708</v>
      </c>
      <c r="I617" s="29">
        <v>25.504912796917001</v>
      </c>
      <c r="J617" s="27">
        <v>24.625780177092</v>
      </c>
      <c r="K617" s="28">
        <v>24.811764298267001</v>
      </c>
      <c r="L617" s="30">
        <v>25.203031597229</v>
      </c>
      <c r="M617" s="31">
        <v>25.065789509085</v>
      </c>
      <c r="N617" s="28">
        <v>25.284574206748001</v>
      </c>
      <c r="O617" s="29">
        <v>24.848713857816001</v>
      </c>
      <c r="P617" s="27">
        <v>24.833738646747999</v>
      </c>
      <c r="Q617" s="28">
        <v>25.288592662108002</v>
      </c>
      <c r="R617" s="30">
        <v>25.287958912812002</v>
      </c>
      <c r="S617" s="31">
        <v>25.363291805559999</v>
      </c>
      <c r="T617" s="28">
        <v>25.345433402422</v>
      </c>
      <c r="U617" s="29">
        <v>25.792630654545999</v>
      </c>
      <c r="V617" s="27">
        <v>24.897399019489001</v>
      </c>
      <c r="W617" s="28">
        <v>25.894880843431</v>
      </c>
      <c r="X617" s="30">
        <v>25.909787084215001</v>
      </c>
      <c r="Y617" s="31">
        <v>26.435283020766001</v>
      </c>
      <c r="Z617" s="28">
        <v>25.971255328832001</v>
      </c>
      <c r="AA617" s="30">
        <v>25.975525442114002</v>
      </c>
      <c r="AB617" s="42">
        <v>6.3805528053547849E-3</v>
      </c>
      <c r="AC617" s="39">
        <v>-0.28751701099999999</v>
      </c>
    </row>
    <row r="618" spans="1:29" x14ac:dyDescent="0.2">
      <c r="A618" s="14">
        <v>613</v>
      </c>
      <c r="B618" s="17" t="s">
        <v>1920</v>
      </c>
      <c r="C618" s="20" t="s">
        <v>1920</v>
      </c>
      <c r="D618" s="17" t="s">
        <v>1921</v>
      </c>
      <c r="E618" s="14">
        <v>18</v>
      </c>
      <c r="F618" s="11" t="s">
        <v>1922</v>
      </c>
      <c r="G618" s="27">
        <v>27.045519051747</v>
      </c>
      <c r="H618" s="28">
        <v>27.290351617509</v>
      </c>
      <c r="I618" s="29">
        <v>27.241181341777999</v>
      </c>
      <c r="J618" s="27">
        <v>27.022739459352</v>
      </c>
      <c r="K618" s="28">
        <v>26.973446709280001</v>
      </c>
      <c r="L618" s="30">
        <v>27.176265387129</v>
      </c>
      <c r="M618" s="31">
        <v>26.985114387052</v>
      </c>
      <c r="N618" s="28">
        <v>26.927505272828999</v>
      </c>
      <c r="O618" s="29">
        <v>26.887392810131001</v>
      </c>
      <c r="P618" s="27">
        <v>27.030232351211001</v>
      </c>
      <c r="Q618" s="28">
        <v>27.129080161432</v>
      </c>
      <c r="R618" s="30">
        <v>27.161733147208</v>
      </c>
      <c r="S618" s="31">
        <v>27.210018027545001</v>
      </c>
      <c r="T618" s="28">
        <v>27.19488472402</v>
      </c>
      <c r="U618" s="29">
        <v>27.338836333568999</v>
      </c>
      <c r="V618" s="27">
        <v>27.109087771921999</v>
      </c>
      <c r="W618" s="28">
        <v>27.264902847458998</v>
      </c>
      <c r="X618" s="30">
        <v>27.254037573438001</v>
      </c>
      <c r="Y618" s="31">
        <v>27.403081217370001</v>
      </c>
      <c r="Z618" s="28">
        <v>27.507637148412002</v>
      </c>
      <c r="AA618" s="30">
        <v>27.451440665839002</v>
      </c>
      <c r="AB618" s="42">
        <v>1.3358036687089069E-4</v>
      </c>
      <c r="AC618" s="39">
        <v>-7.9438804000000002E-2</v>
      </c>
    </row>
    <row r="619" spans="1:29" x14ac:dyDescent="0.2">
      <c r="A619" s="14">
        <v>614</v>
      </c>
      <c r="B619" s="17" t="s">
        <v>1923</v>
      </c>
      <c r="C619" s="20" t="s">
        <v>1923</v>
      </c>
      <c r="D619" s="17" t="s">
        <v>1924</v>
      </c>
      <c r="E619" s="14">
        <v>15</v>
      </c>
      <c r="F619" s="11" t="s">
        <v>1925</v>
      </c>
      <c r="G619" s="27">
        <v>25.899567133436999</v>
      </c>
      <c r="H619" s="28">
        <v>25.892196112973998</v>
      </c>
      <c r="I619" s="29">
        <v>25.82534333576</v>
      </c>
      <c r="J619" s="27">
        <v>25.764332025740998</v>
      </c>
      <c r="K619" s="28">
        <v>25.756896287196</v>
      </c>
      <c r="L619" s="30">
        <v>26.016674498901999</v>
      </c>
      <c r="M619" s="31">
        <v>26.031789360316999</v>
      </c>
      <c r="N619" s="28">
        <v>25.949891170295</v>
      </c>
      <c r="O619" s="29">
        <v>26.038377499378999</v>
      </c>
      <c r="P619" s="27">
        <v>26.015207448575001</v>
      </c>
      <c r="Q619" s="28">
        <v>26.144021180553001</v>
      </c>
      <c r="R619" s="30">
        <v>26.034877362239001</v>
      </c>
      <c r="S619" s="31">
        <v>26.098324177847001</v>
      </c>
      <c r="T619" s="28">
        <v>26.138192259284001</v>
      </c>
      <c r="U619" s="29">
        <v>26.085981654499001</v>
      </c>
      <c r="V619" s="27">
        <v>25.959120758211998</v>
      </c>
      <c r="W619" s="28">
        <v>25.790320454082</v>
      </c>
      <c r="X619" s="30">
        <v>26.313007694641001</v>
      </c>
      <c r="Y619" s="31">
        <v>25.737686365359998</v>
      </c>
      <c r="Z619" s="28">
        <v>25.983353929187999</v>
      </c>
      <c r="AA619" s="30">
        <v>26.201536769958</v>
      </c>
      <c r="AB619" s="42">
        <v>0.34634630722382659</v>
      </c>
      <c r="AC619" s="39">
        <v>-0.85209378300000005</v>
      </c>
    </row>
    <row r="620" spans="1:29" x14ac:dyDescent="0.2">
      <c r="A620" s="14">
        <v>615</v>
      </c>
      <c r="B620" s="17" t="s">
        <v>1926</v>
      </c>
      <c r="C620" s="20" t="s">
        <v>1926</v>
      </c>
      <c r="D620" s="17" t="s">
        <v>1927</v>
      </c>
      <c r="E620" s="14">
        <v>28</v>
      </c>
      <c r="F620" s="11" t="s">
        <v>1928</v>
      </c>
      <c r="G620" s="27">
        <v>27.385662189689999</v>
      </c>
      <c r="H620" s="28">
        <v>26.868088732495998</v>
      </c>
      <c r="I620" s="29">
        <v>27.005710032077001</v>
      </c>
      <c r="J620" s="27">
        <v>28.405436638367998</v>
      </c>
      <c r="K620" s="28">
        <v>27.858576098396998</v>
      </c>
      <c r="L620" s="30">
        <v>30.941117296295999</v>
      </c>
      <c r="M620" s="31">
        <v>29.825006626377998</v>
      </c>
      <c r="N620" s="28">
        <v>30.174623513642</v>
      </c>
      <c r="O620" s="29">
        <v>29.018660080979</v>
      </c>
      <c r="P620" s="27">
        <v>29.544013224210001</v>
      </c>
      <c r="Q620" s="28">
        <v>29.687407535649001</v>
      </c>
      <c r="R620" s="30">
        <v>29.847686884072999</v>
      </c>
      <c r="S620" s="31">
        <v>29.999943803573998</v>
      </c>
      <c r="T620" s="28">
        <v>30.146616140047001</v>
      </c>
      <c r="U620" s="29">
        <v>29.903112123275001</v>
      </c>
      <c r="V620" s="27">
        <v>29.373848604576999</v>
      </c>
      <c r="W620" s="28">
        <v>31.593524766601</v>
      </c>
      <c r="X620" s="30">
        <v>29.757544949566</v>
      </c>
      <c r="Y620" s="31">
        <v>32.018766184901999</v>
      </c>
      <c r="Z620" s="28">
        <v>30.569099120849</v>
      </c>
      <c r="AA620" s="30">
        <v>29.855460541736001</v>
      </c>
      <c r="AB620" s="42">
        <v>5.189003878751387E-3</v>
      </c>
      <c r="AC620" s="39">
        <v>0.44490562</v>
      </c>
    </row>
    <row r="621" spans="1:29" x14ac:dyDescent="0.2">
      <c r="A621" s="14">
        <v>616</v>
      </c>
      <c r="B621" s="17" t="s">
        <v>1929</v>
      </c>
      <c r="C621" s="20" t="s">
        <v>1929</v>
      </c>
      <c r="D621" s="17" t="s">
        <v>1930</v>
      </c>
      <c r="E621" s="14">
        <v>21</v>
      </c>
      <c r="F621" s="11" t="s">
        <v>1931</v>
      </c>
      <c r="G621" s="27">
        <v>26.882969860997999</v>
      </c>
      <c r="H621" s="28">
        <v>26.985982957240999</v>
      </c>
      <c r="I621" s="29">
        <v>27.109287080485998</v>
      </c>
      <c r="J621" s="27">
        <v>26.986851004824999</v>
      </c>
      <c r="K621" s="28">
        <v>27.095469783138999</v>
      </c>
      <c r="L621" s="30">
        <v>26.847208972668</v>
      </c>
      <c r="M621" s="31">
        <v>26.814822800664999</v>
      </c>
      <c r="N621" s="28">
        <v>26.717511388716002</v>
      </c>
      <c r="O621" s="29">
        <v>26.730914956846</v>
      </c>
      <c r="P621" s="27">
        <v>26.495306346502002</v>
      </c>
      <c r="Q621" s="28">
        <v>26.673979066320001</v>
      </c>
      <c r="R621" s="30">
        <v>26.367313827619999</v>
      </c>
      <c r="S621" s="31">
        <v>26.500375944746999</v>
      </c>
      <c r="T621" s="28">
        <v>26.498824986607001</v>
      </c>
      <c r="U621" s="29">
        <v>26.432131640291999</v>
      </c>
      <c r="V621" s="27">
        <v>26.65853598603</v>
      </c>
      <c r="W621" s="28">
        <v>26.589494341601</v>
      </c>
      <c r="X621" s="30">
        <v>26.304416221246999</v>
      </c>
      <c r="Y621" s="31">
        <v>26.818484465171</v>
      </c>
      <c r="Z621" s="28">
        <v>26.689791784051</v>
      </c>
      <c r="AA621" s="30">
        <v>26.40447868967</v>
      </c>
      <c r="AB621" s="42">
        <v>1.049528878823529E-3</v>
      </c>
      <c r="AC621" s="39">
        <v>4.3662209E-2</v>
      </c>
    </row>
    <row r="622" spans="1:29" x14ac:dyDescent="0.2">
      <c r="A622" s="14">
        <v>617</v>
      </c>
      <c r="B622" s="17" t="s">
        <v>1932</v>
      </c>
      <c r="C622" s="20" t="s">
        <v>1932</v>
      </c>
      <c r="D622" s="17" t="s">
        <v>1933</v>
      </c>
      <c r="E622" s="14">
        <v>10</v>
      </c>
      <c r="F622" s="11" t="s">
        <v>1934</v>
      </c>
      <c r="G622" s="27">
        <v>24.420726118283</v>
      </c>
      <c r="H622" s="28">
        <v>24.626894313406002</v>
      </c>
      <c r="I622" s="29">
        <v>24.544510765628999</v>
      </c>
      <c r="J622" s="27">
        <v>24.437459499054</v>
      </c>
      <c r="K622" s="28">
        <v>24.386073506881999</v>
      </c>
      <c r="L622" s="30">
        <v>24.188201864383998</v>
      </c>
      <c r="M622" s="31">
        <v>23.942974752571001</v>
      </c>
      <c r="N622" s="28">
        <v>23.792630654545999</v>
      </c>
      <c r="O622" s="29">
        <v>24.191217689973001</v>
      </c>
      <c r="P622" s="27">
        <v>23.762736446171001</v>
      </c>
      <c r="Q622" s="28">
        <v>23.464882725891002</v>
      </c>
      <c r="R622" s="30">
        <v>23.698163731053</v>
      </c>
      <c r="S622" s="31">
        <v>23.708304256323</v>
      </c>
      <c r="T622" s="28">
        <v>23.589208574532002</v>
      </c>
      <c r="U622" s="29">
        <v>23.816166490314</v>
      </c>
      <c r="V622" s="27">
        <v>23.826871190656998</v>
      </c>
      <c r="W622" s="28">
        <v>23.906740160274001</v>
      </c>
      <c r="X622" s="30">
        <v>21.207171648660999</v>
      </c>
      <c r="Y622" s="31">
        <v>23.917979504576</v>
      </c>
      <c r="Z622" s="28">
        <v>22.546890692819002</v>
      </c>
      <c r="AA622" s="30">
        <v>23.720567421430001</v>
      </c>
      <c r="AB622" s="42">
        <v>0.13373219844489581</v>
      </c>
      <c r="AC622" s="39">
        <v>-3.4560197000000001E-2</v>
      </c>
    </row>
    <row r="623" spans="1:29" x14ac:dyDescent="0.2">
      <c r="A623" s="14">
        <v>618</v>
      </c>
      <c r="B623" s="17" t="s">
        <v>1935</v>
      </c>
      <c r="C623" s="20" t="s">
        <v>1935</v>
      </c>
      <c r="D623" s="17" t="s">
        <v>1936</v>
      </c>
      <c r="E623" s="14">
        <v>8</v>
      </c>
      <c r="F623" s="11" t="s">
        <v>1937</v>
      </c>
      <c r="G623" s="27">
        <v>27.328686978366999</v>
      </c>
      <c r="H623" s="28">
        <v>27.368946137228999</v>
      </c>
      <c r="I623" s="29">
        <v>27.461623700585001</v>
      </c>
      <c r="J623" s="27">
        <v>27.260692165616</v>
      </c>
      <c r="K623" s="28">
        <v>27.493581976156001</v>
      </c>
      <c r="L623" s="30">
        <v>27.443953498785</v>
      </c>
      <c r="M623" s="31">
        <v>27.133594413933999</v>
      </c>
      <c r="N623" s="28">
        <v>27.375755232024002</v>
      </c>
      <c r="O623" s="29">
        <v>27.228484776203</v>
      </c>
      <c r="P623" s="27">
        <v>26.891570501392</v>
      </c>
      <c r="Q623" s="28">
        <v>27.026121355362999</v>
      </c>
      <c r="R623" s="30">
        <v>27.140729467126</v>
      </c>
      <c r="S623" s="31">
        <v>27.318551911690999</v>
      </c>
      <c r="T623" s="28">
        <v>27.071529138870002</v>
      </c>
      <c r="U623" s="29">
        <v>27.33926121799</v>
      </c>
      <c r="V623" s="27">
        <v>26.977273633835001</v>
      </c>
      <c r="W623" s="28">
        <v>27.393784523922001</v>
      </c>
      <c r="X623" s="30">
        <v>26.875958531594001</v>
      </c>
      <c r="Y623" s="31">
        <v>27.324572826221999</v>
      </c>
      <c r="Z623" s="28">
        <v>27.129866264183999</v>
      </c>
      <c r="AA623" s="30">
        <v>27.07663458351</v>
      </c>
      <c r="AB623" s="42">
        <v>6.6423383845171491E-2</v>
      </c>
      <c r="AC623" s="39" t="s">
        <v>8024</v>
      </c>
    </row>
    <row r="624" spans="1:29" x14ac:dyDescent="0.2">
      <c r="A624" s="14">
        <v>619</v>
      </c>
      <c r="B624" s="17" t="s">
        <v>1938</v>
      </c>
      <c r="C624" s="20" t="s">
        <v>1938</v>
      </c>
      <c r="D624" s="17" t="s">
        <v>1939</v>
      </c>
      <c r="E624" s="14">
        <v>11</v>
      </c>
      <c r="F624" s="11" t="s">
        <v>1940</v>
      </c>
      <c r="G624" s="27">
        <v>27.138778164954001</v>
      </c>
      <c r="H624" s="28">
        <v>27.103996077969999</v>
      </c>
      <c r="I624" s="29">
        <v>27.268833655624</v>
      </c>
      <c r="J624" s="27">
        <v>27.421978248784001</v>
      </c>
      <c r="K624" s="28">
        <v>27.321737525524</v>
      </c>
      <c r="L624" s="30">
        <v>27.202658035590002</v>
      </c>
      <c r="M624" s="31">
        <v>27.352623516247998</v>
      </c>
      <c r="N624" s="28">
        <v>27.312419206876999</v>
      </c>
      <c r="O624" s="29">
        <v>27.487997984774001</v>
      </c>
      <c r="P624" s="27">
        <v>27.184328601626</v>
      </c>
      <c r="Q624" s="28">
        <v>27.351865687686001</v>
      </c>
      <c r="R624" s="30">
        <v>27.008597883143</v>
      </c>
      <c r="S624" s="31">
        <v>27.104396076596998</v>
      </c>
      <c r="T624" s="28">
        <v>27.113466212433</v>
      </c>
      <c r="U624" s="29">
        <v>26.900350543154001</v>
      </c>
      <c r="V624" s="27">
        <v>27.212246558655</v>
      </c>
      <c r="W624" s="28">
        <v>27.162981776529001</v>
      </c>
      <c r="X624" s="30">
        <v>27.162117455958999</v>
      </c>
      <c r="Y624" s="31">
        <v>27.228759985890001</v>
      </c>
      <c r="Z624" s="28">
        <v>27.113466212433</v>
      </c>
      <c r="AA624" s="30">
        <v>26.930553817583</v>
      </c>
      <c r="AB624" s="42">
        <v>3.5348027627926527E-2</v>
      </c>
      <c r="AC624" s="39">
        <v>0.58952334100000003</v>
      </c>
    </row>
    <row r="625" spans="1:29" x14ac:dyDescent="0.2">
      <c r="A625" s="14">
        <v>620</v>
      </c>
      <c r="B625" s="17" t="s">
        <v>1941</v>
      </c>
      <c r="C625" s="20" t="s">
        <v>1941</v>
      </c>
      <c r="D625" s="17" t="s">
        <v>1942</v>
      </c>
      <c r="E625" s="14">
        <v>18</v>
      </c>
      <c r="F625" s="11" t="s">
        <v>1943</v>
      </c>
      <c r="G625" s="27">
        <v>30.187777257852002</v>
      </c>
      <c r="H625" s="28">
        <v>30.220780572047001</v>
      </c>
      <c r="I625" s="29">
        <v>30.229172702008999</v>
      </c>
      <c r="J625" s="27">
        <v>30.149526267188001</v>
      </c>
      <c r="K625" s="28">
        <v>29.938455625804998</v>
      </c>
      <c r="L625" s="30">
        <v>30.262709451016999</v>
      </c>
      <c r="M625" s="31">
        <v>30.394173084580999</v>
      </c>
      <c r="N625" s="28">
        <v>30.274532143723</v>
      </c>
      <c r="O625" s="29">
        <v>30.312678863422999</v>
      </c>
      <c r="P625" s="27">
        <v>30.354579399531001</v>
      </c>
      <c r="Q625" s="28">
        <v>30.329777830790999</v>
      </c>
      <c r="R625" s="30">
        <v>30.284715394822001</v>
      </c>
      <c r="S625" s="31">
        <v>30.188956412016999</v>
      </c>
      <c r="T625" s="28">
        <v>30.224695309596001</v>
      </c>
      <c r="U625" s="29">
        <v>30.208855969455001</v>
      </c>
      <c r="V625" s="27">
        <v>30.209553316624</v>
      </c>
      <c r="W625" s="28">
        <v>29.932695234777999</v>
      </c>
      <c r="X625" s="30">
        <v>30.245811916072999</v>
      </c>
      <c r="Y625" s="31">
        <v>29.797750196610998</v>
      </c>
      <c r="Z625" s="28">
        <v>30.140412560059001</v>
      </c>
      <c r="AA625" s="30">
        <v>30.295374804167</v>
      </c>
      <c r="AB625" s="42">
        <v>0.21741051481607629</v>
      </c>
      <c r="AC625" s="39">
        <v>0.14001914800000001</v>
      </c>
    </row>
    <row r="626" spans="1:29" x14ac:dyDescent="0.2">
      <c r="A626" s="14">
        <v>621</v>
      </c>
      <c r="B626" s="17" t="s">
        <v>1944</v>
      </c>
      <c r="C626" s="20" t="s">
        <v>1945</v>
      </c>
      <c r="D626" s="17" t="s">
        <v>1946</v>
      </c>
      <c r="E626" s="14">
        <v>21</v>
      </c>
      <c r="F626" s="11" t="s">
        <v>1947</v>
      </c>
      <c r="G626" s="27">
        <v>28.488879090125</v>
      </c>
      <c r="H626" s="28">
        <v>28.632112324222</v>
      </c>
      <c r="I626" s="29">
        <v>28.642788126218999</v>
      </c>
      <c r="J626" s="27">
        <v>28.084056236746001</v>
      </c>
      <c r="K626" s="28">
        <v>27.958313309546</v>
      </c>
      <c r="L626" s="30">
        <v>28.024220014428</v>
      </c>
      <c r="M626" s="31">
        <v>27.153155690588999</v>
      </c>
      <c r="N626" s="28">
        <v>26.707145930254999</v>
      </c>
      <c r="O626" s="29">
        <v>27.519308588217999</v>
      </c>
      <c r="P626" s="27">
        <v>26.820920421918998</v>
      </c>
      <c r="Q626" s="28">
        <v>27.031915530681999</v>
      </c>
      <c r="R626" s="30">
        <v>26.518273274182999</v>
      </c>
      <c r="S626" s="31">
        <v>26.956375802724999</v>
      </c>
      <c r="T626" s="28">
        <v>26.621706262311001</v>
      </c>
      <c r="U626" s="29">
        <v>26.444474917708</v>
      </c>
      <c r="V626" s="27">
        <v>27.732274371654</v>
      </c>
      <c r="W626" s="28">
        <v>27.371440999000999</v>
      </c>
      <c r="X626" s="30">
        <v>26.564491084785001</v>
      </c>
      <c r="Y626" s="31">
        <v>27.266065337714998</v>
      </c>
      <c r="Z626" s="28">
        <v>27.639824792555</v>
      </c>
      <c r="AA626" s="30">
        <v>26.898852477159998</v>
      </c>
      <c r="AB626" s="42">
        <v>7.1730140381520948E-5</v>
      </c>
      <c r="AC626" s="39">
        <v>0.71216581899999998</v>
      </c>
    </row>
    <row r="627" spans="1:29" x14ac:dyDescent="0.2">
      <c r="A627" s="14">
        <v>622</v>
      </c>
      <c r="B627" s="17" t="s">
        <v>1948</v>
      </c>
      <c r="C627" s="20" t="s">
        <v>1948</v>
      </c>
      <c r="D627" s="17" t="s">
        <v>1949</v>
      </c>
      <c r="E627" s="14">
        <v>25</v>
      </c>
      <c r="F627" s="11" t="s">
        <v>1950</v>
      </c>
      <c r="G627" s="27">
        <v>27.339006302352999</v>
      </c>
      <c r="H627" s="28">
        <v>27.272486839595999</v>
      </c>
      <c r="I627" s="29">
        <v>27.385826730639</v>
      </c>
      <c r="J627" s="27">
        <v>26.949824395859999</v>
      </c>
      <c r="K627" s="28">
        <v>26.936069961558999</v>
      </c>
      <c r="L627" s="30">
        <v>27.599247850120999</v>
      </c>
      <c r="M627" s="31">
        <v>27.424062721003999</v>
      </c>
      <c r="N627" s="28">
        <v>27.480929702249</v>
      </c>
      <c r="O627" s="29">
        <v>27.211318422339001</v>
      </c>
      <c r="P627" s="27">
        <v>27.774170340944</v>
      </c>
      <c r="Q627" s="28">
        <v>27.672023966312999</v>
      </c>
      <c r="R627" s="30">
        <v>27.628188416307999</v>
      </c>
      <c r="S627" s="31">
        <v>27.728841001353999</v>
      </c>
      <c r="T627" s="28">
        <v>27.828990530672002</v>
      </c>
      <c r="U627" s="29">
        <v>27.786935421982001</v>
      </c>
      <c r="V627" s="27">
        <v>27.485850431951</v>
      </c>
      <c r="W627" s="28">
        <v>27.800761394024001</v>
      </c>
      <c r="X627" s="30">
        <v>27.740725734015999</v>
      </c>
      <c r="Y627" s="31">
        <v>27.722405756322001</v>
      </c>
      <c r="Z627" s="28">
        <v>27.597828084183998</v>
      </c>
      <c r="AA627" s="30">
        <v>27.886230190161999</v>
      </c>
      <c r="AB627" s="42">
        <v>4.0990630188574356E-3</v>
      </c>
      <c r="AC627" s="39">
        <v>-0.76147312300000003</v>
      </c>
    </row>
    <row r="628" spans="1:29" x14ac:dyDescent="0.2">
      <c r="A628" s="14">
        <v>623</v>
      </c>
      <c r="B628" s="17" t="s">
        <v>1951</v>
      </c>
      <c r="C628" s="20" t="s">
        <v>1951</v>
      </c>
      <c r="D628" s="17" t="s">
        <v>1952</v>
      </c>
      <c r="E628" s="14">
        <v>15</v>
      </c>
      <c r="F628" s="11" t="s">
        <v>1953</v>
      </c>
      <c r="G628" s="27">
        <v>22.952799534764999</v>
      </c>
      <c r="H628" s="28">
        <v>24.08464426838</v>
      </c>
      <c r="I628" s="29">
        <v>24.183363391966001</v>
      </c>
      <c r="J628" s="27">
        <v>24.858848760191002</v>
      </c>
      <c r="K628" s="28">
        <v>24.669255330734</v>
      </c>
      <c r="L628" s="30">
        <v>24.699435201501</v>
      </c>
      <c r="M628" s="31">
        <v>25.355348407716001</v>
      </c>
      <c r="N628" s="28">
        <v>24.433580856929002</v>
      </c>
      <c r="O628" s="29">
        <v>24.78001624765</v>
      </c>
      <c r="P628" s="27">
        <v>24.87008961519</v>
      </c>
      <c r="Q628" s="28">
        <v>24.939929957438</v>
      </c>
      <c r="R628" s="30">
        <v>25.614394653234001</v>
      </c>
      <c r="S628" s="31">
        <v>24.718792053607</v>
      </c>
      <c r="T628" s="28">
        <v>23.660903804337</v>
      </c>
      <c r="U628" s="29">
        <v>24.577270227903</v>
      </c>
      <c r="V628" s="27">
        <v>24.308067339244001</v>
      </c>
      <c r="W628" s="28">
        <v>25.723721139319</v>
      </c>
      <c r="X628" s="30">
        <v>24.334222538475998</v>
      </c>
      <c r="Y628" s="31">
        <v>26.009495148009002</v>
      </c>
      <c r="Z628" s="28">
        <v>23.839612859549</v>
      </c>
      <c r="AA628" s="30">
        <v>25.074063697696001</v>
      </c>
      <c r="AB628" s="42">
        <v>0.22982718809633779</v>
      </c>
      <c r="AC628" s="39">
        <v>0.36928402599999999</v>
      </c>
    </row>
    <row r="629" spans="1:29" x14ac:dyDescent="0.2">
      <c r="A629" s="14">
        <v>624</v>
      </c>
      <c r="B629" s="17" t="s">
        <v>1954</v>
      </c>
      <c r="C629" s="20" t="s">
        <v>1954</v>
      </c>
      <c r="D629" s="17" t="s">
        <v>1955</v>
      </c>
      <c r="E629" s="14">
        <v>13</v>
      </c>
      <c r="F629" s="11" t="s">
        <v>1956</v>
      </c>
      <c r="G629" s="27">
        <v>27.599389749899</v>
      </c>
      <c r="H629" s="28">
        <v>27.768881124848001</v>
      </c>
      <c r="I629" s="29">
        <v>27.647187428399</v>
      </c>
      <c r="J629" s="27">
        <v>27.022104470327001</v>
      </c>
      <c r="K629" s="28">
        <v>27.231142939933001</v>
      </c>
      <c r="L629" s="30">
        <v>27.539268757460999</v>
      </c>
      <c r="M629" s="31">
        <v>27.542888517009001</v>
      </c>
      <c r="N629" s="28">
        <v>28.025593456407002</v>
      </c>
      <c r="O629" s="29">
        <v>27.546204804672001</v>
      </c>
      <c r="P629" s="27">
        <v>28.147683868378</v>
      </c>
      <c r="Q629" s="28">
        <v>28.001367387786001</v>
      </c>
      <c r="R629" s="30">
        <v>28.003835184456001</v>
      </c>
      <c r="S629" s="31">
        <v>27.853587973097</v>
      </c>
      <c r="T629" s="28">
        <v>28.041816957159</v>
      </c>
      <c r="U629" s="29">
        <v>28.076124851306002</v>
      </c>
      <c r="V629" s="27">
        <v>27.760149379601</v>
      </c>
      <c r="W629" s="28">
        <v>28.365612929390998</v>
      </c>
      <c r="X629" s="30">
        <v>27.672765867896</v>
      </c>
      <c r="Y629" s="31">
        <v>28.584556908623</v>
      </c>
      <c r="Z629" s="28">
        <v>28.231280298034999</v>
      </c>
      <c r="AA629" s="30">
        <v>28.056775372179999</v>
      </c>
      <c r="AB629" s="42">
        <v>2.9498342734184568E-3</v>
      </c>
      <c r="AC629" s="39">
        <v>-0.86997736299999995</v>
      </c>
    </row>
    <row r="630" spans="1:29" x14ac:dyDescent="0.2">
      <c r="A630" s="14">
        <v>625</v>
      </c>
      <c r="B630" s="17" t="s">
        <v>1957</v>
      </c>
      <c r="C630" s="20" t="s">
        <v>1957</v>
      </c>
      <c r="D630" s="17" t="s">
        <v>1958</v>
      </c>
      <c r="E630" s="14">
        <v>59</v>
      </c>
      <c r="F630" s="11" t="s">
        <v>1959</v>
      </c>
      <c r="G630" s="27">
        <v>31.82114858213</v>
      </c>
      <c r="H630" s="28">
        <v>31.923444668327999</v>
      </c>
      <c r="I630" s="29">
        <v>31.849835528417</v>
      </c>
      <c r="J630" s="27">
        <v>32.024688980562999</v>
      </c>
      <c r="K630" s="28">
        <v>32.506564103198997</v>
      </c>
      <c r="L630" s="30">
        <v>31.174921093116001</v>
      </c>
      <c r="M630" s="31">
        <v>32.181304250118004</v>
      </c>
      <c r="N630" s="28">
        <v>31.499239498965</v>
      </c>
      <c r="O630" s="29">
        <v>32.204985382235002</v>
      </c>
      <c r="P630" s="27">
        <v>33.823352272542003</v>
      </c>
      <c r="Q630" s="28">
        <v>33.060835484671998</v>
      </c>
      <c r="R630" s="30">
        <v>33.351791988673</v>
      </c>
      <c r="S630" s="31">
        <v>33.665007652223998</v>
      </c>
      <c r="T630" s="28">
        <v>33.686664779631002</v>
      </c>
      <c r="U630" s="29">
        <v>32.591096267809</v>
      </c>
      <c r="V630" s="27">
        <v>34.105401833005999</v>
      </c>
      <c r="W630" s="28">
        <v>33.917054768428997</v>
      </c>
      <c r="X630" s="30">
        <v>34.220074213018002</v>
      </c>
      <c r="Y630" s="31">
        <v>33.735699590506997</v>
      </c>
      <c r="Z630" s="28">
        <v>33.523791990684003</v>
      </c>
      <c r="AA630" s="30">
        <v>33.132344595234997</v>
      </c>
      <c r="AB630" s="42">
        <v>3.4291549871199071E-5</v>
      </c>
      <c r="AC630" s="39">
        <v>0.142681213</v>
      </c>
    </row>
    <row r="631" spans="1:29" x14ac:dyDescent="0.2">
      <c r="A631" s="14">
        <v>626</v>
      </c>
      <c r="B631" s="17" t="s">
        <v>1960</v>
      </c>
      <c r="C631" s="20" t="s">
        <v>1960</v>
      </c>
      <c r="D631" s="17" t="s">
        <v>1961</v>
      </c>
      <c r="E631" s="14">
        <v>38</v>
      </c>
      <c r="F631" s="11" t="s">
        <v>1962</v>
      </c>
      <c r="G631" s="27">
        <v>29.047054456760002</v>
      </c>
      <c r="H631" s="28">
        <v>29.021098499103999</v>
      </c>
      <c r="I631" s="29">
        <v>29.237767000617001</v>
      </c>
      <c r="J631" s="27">
        <v>25.611358287222</v>
      </c>
      <c r="K631" s="28">
        <v>25.530350609458001</v>
      </c>
      <c r="L631" s="30">
        <v>28.342104720396001</v>
      </c>
      <c r="M631" s="31">
        <v>24.527012553913998</v>
      </c>
      <c r="N631" s="28">
        <v>25.455318690723999</v>
      </c>
      <c r="O631" s="29">
        <v>25.438538576725001</v>
      </c>
      <c r="P631" s="27">
        <v>25.585746299345999</v>
      </c>
      <c r="Q631" s="28">
        <v>25.404641098631</v>
      </c>
      <c r="R631" s="30">
        <v>25.123999481325999</v>
      </c>
      <c r="S631" s="31">
        <v>25.755037718002999</v>
      </c>
      <c r="T631" s="28">
        <v>26.074614987602999</v>
      </c>
      <c r="U631" s="29">
        <v>25.342960916742999</v>
      </c>
      <c r="V631" s="27">
        <v>25.140826962990001</v>
      </c>
      <c r="W631" s="28">
        <v>25.716595931560001</v>
      </c>
      <c r="X631" s="30">
        <v>25.526266396648001</v>
      </c>
      <c r="Y631" s="31">
        <v>26.582189540977001</v>
      </c>
      <c r="Z631" s="28">
        <v>26.307945784061999</v>
      </c>
      <c r="AA631" s="30">
        <v>26.388834520743</v>
      </c>
      <c r="AB631" s="42">
        <v>6.8199908283304297E-5</v>
      </c>
      <c r="AC631" s="39">
        <v>0.57895914599999998</v>
      </c>
    </row>
    <row r="632" spans="1:29" x14ac:dyDescent="0.2">
      <c r="A632" s="14">
        <v>627</v>
      </c>
      <c r="B632" s="17" t="s">
        <v>1963</v>
      </c>
      <c r="C632" s="20" t="s">
        <v>1963</v>
      </c>
      <c r="D632" s="17" t="s">
        <v>1964</v>
      </c>
      <c r="E632" s="14">
        <v>24</v>
      </c>
      <c r="F632" s="11" t="s">
        <v>1965</v>
      </c>
      <c r="G632" s="27">
        <v>25.951248247235</v>
      </c>
      <c r="H632" s="28">
        <v>25.99170244291</v>
      </c>
      <c r="I632" s="29">
        <v>26.261248321417</v>
      </c>
      <c r="J632" s="27">
        <v>22.592907736063001</v>
      </c>
      <c r="K632" s="28">
        <v>21.486157421002002</v>
      </c>
      <c r="L632" s="30">
        <v>26.080299348497</v>
      </c>
      <c r="M632" s="31">
        <v>23.528145974377001</v>
      </c>
      <c r="N632" s="28">
        <v>24.218227974400001</v>
      </c>
      <c r="O632" s="29">
        <v>23.125781725635001</v>
      </c>
      <c r="P632" s="27">
        <v>23.944137242827001</v>
      </c>
      <c r="Q632" s="28">
        <v>22.754624943572001</v>
      </c>
      <c r="R632" s="30">
        <v>23.156504074207</v>
      </c>
      <c r="S632" s="31">
        <v>23.522410079968999</v>
      </c>
      <c r="T632" s="28">
        <v>24.276681033460001</v>
      </c>
      <c r="U632" s="29">
        <v>23.328276090707998</v>
      </c>
      <c r="V632" s="27">
        <v>22.633871489708</v>
      </c>
      <c r="W632" s="28">
        <v>24.535936469218001</v>
      </c>
      <c r="X632" s="30">
        <v>23.200661577401998</v>
      </c>
      <c r="Y632" s="31">
        <v>26.200096534419998</v>
      </c>
      <c r="Z632" s="28">
        <v>23.946370171676001</v>
      </c>
      <c r="AA632" s="30">
        <v>24.728166323372001</v>
      </c>
      <c r="AB632" s="42">
        <v>6.866129748222595E-2</v>
      </c>
      <c r="AC632" s="39">
        <v>0.26680249700000003</v>
      </c>
    </row>
    <row r="633" spans="1:29" x14ac:dyDescent="0.2">
      <c r="A633" s="14">
        <v>628</v>
      </c>
      <c r="B633" s="17" t="s">
        <v>1966</v>
      </c>
      <c r="C633" s="20" t="s">
        <v>1967</v>
      </c>
      <c r="D633" s="17" t="s">
        <v>1968</v>
      </c>
      <c r="E633" s="14">
        <v>20</v>
      </c>
      <c r="F633" s="11" t="s">
        <v>1969</v>
      </c>
      <c r="G633" s="27">
        <v>26.058417562517999</v>
      </c>
      <c r="H633" s="28">
        <v>25.865801976745999</v>
      </c>
      <c r="I633" s="29">
        <v>26.059408169398999</v>
      </c>
      <c r="J633" s="27">
        <v>24.667307351237</v>
      </c>
      <c r="K633" s="28">
        <v>24.909169056105</v>
      </c>
      <c r="L633" s="30">
        <v>25.199740930354999</v>
      </c>
      <c r="M633" s="31">
        <v>24.754706488623</v>
      </c>
      <c r="N633" s="28">
        <v>24.982984177477</v>
      </c>
      <c r="O633" s="29">
        <v>24.766987409799999</v>
      </c>
      <c r="P633" s="27">
        <v>25.377560060238999</v>
      </c>
      <c r="Q633" s="28">
        <v>25.398717601297001</v>
      </c>
      <c r="R633" s="30">
        <v>24.866745408012001</v>
      </c>
      <c r="S633" s="31">
        <v>25.298450265875001</v>
      </c>
      <c r="T633" s="28">
        <v>25.842397151911001</v>
      </c>
      <c r="U633" s="29">
        <v>24.834269271027001</v>
      </c>
      <c r="V633" s="27">
        <v>27.492894705777999</v>
      </c>
      <c r="W633" s="28">
        <v>26.184990626961</v>
      </c>
      <c r="X633" s="30">
        <v>25.575972879078002</v>
      </c>
      <c r="Y633" s="31">
        <v>26.036848543885998</v>
      </c>
      <c r="Z633" s="28">
        <v>26.817508929649001</v>
      </c>
      <c r="AA633" s="30">
        <v>25.076022883250001</v>
      </c>
      <c r="AB633" s="42">
        <v>2.3887314324350921E-2</v>
      </c>
      <c r="AC633" s="39">
        <v>0.60113429100000004</v>
      </c>
    </row>
    <row r="634" spans="1:29" x14ac:dyDescent="0.2">
      <c r="A634" s="14">
        <v>629</v>
      </c>
      <c r="B634" s="17" t="s">
        <v>1970</v>
      </c>
      <c r="C634" s="20" t="s">
        <v>1970</v>
      </c>
      <c r="D634" s="17" t="s">
        <v>1971</v>
      </c>
      <c r="E634" s="14">
        <v>6</v>
      </c>
      <c r="F634" s="11" t="s">
        <v>1972</v>
      </c>
      <c r="G634" s="27">
        <v>22.568900589454</v>
      </c>
      <c r="H634" s="28">
        <v>22.528599093354</v>
      </c>
      <c r="I634" s="29">
        <v>22.695341303528998</v>
      </c>
      <c r="J634" s="27">
        <v>23.092311313168999</v>
      </c>
      <c r="K634" s="28">
        <v>23.148644148704999</v>
      </c>
      <c r="L634" s="30">
        <v>22.823318254911001</v>
      </c>
      <c r="M634" s="31">
        <v>24.025889103619999</v>
      </c>
      <c r="N634" s="28">
        <v>23.691150542557999</v>
      </c>
      <c r="O634" s="29">
        <v>23.651518614393002</v>
      </c>
      <c r="P634" s="27">
        <v>23.834510399380001</v>
      </c>
      <c r="Q634" s="28">
        <v>24.37238791639</v>
      </c>
      <c r="R634" s="30">
        <v>24.031032106320001</v>
      </c>
      <c r="S634" s="31">
        <v>24.155068349261001</v>
      </c>
      <c r="T634" s="28">
        <v>24.453059085237999</v>
      </c>
      <c r="U634" s="29">
        <v>24.053329998936999</v>
      </c>
      <c r="V634" s="27">
        <v>24.139539486766999</v>
      </c>
      <c r="W634" s="28">
        <v>24.150814547843002</v>
      </c>
      <c r="X634" s="30">
        <v>23.967983984781998</v>
      </c>
      <c r="Y634" s="31">
        <v>24.575655571841001</v>
      </c>
      <c r="Z634" s="28">
        <v>24.746118992785998</v>
      </c>
      <c r="AA634" s="30">
        <v>23.647461939871999</v>
      </c>
      <c r="AB634" s="42">
        <v>1.279172441918996E-5</v>
      </c>
      <c r="AC634" s="39">
        <v>0.66825942800000004</v>
      </c>
    </row>
    <row r="635" spans="1:29" x14ac:dyDescent="0.2">
      <c r="A635" s="14">
        <v>630</v>
      </c>
      <c r="B635" s="17" t="s">
        <v>1973</v>
      </c>
      <c r="C635" s="20" t="s">
        <v>1973</v>
      </c>
      <c r="D635" s="17" t="s">
        <v>1974</v>
      </c>
      <c r="E635" s="14">
        <v>11</v>
      </c>
      <c r="F635" s="11" t="s">
        <v>1975</v>
      </c>
      <c r="G635" s="27">
        <v>24.143826613527001</v>
      </c>
      <c r="H635" s="28">
        <v>23.996279004411999</v>
      </c>
      <c r="I635" s="29">
        <v>23.554381813620999</v>
      </c>
      <c r="J635" s="27">
        <v>24.278241854409</v>
      </c>
      <c r="K635" s="28">
        <v>23.657854859044999</v>
      </c>
      <c r="L635" s="30">
        <v>24.058211100442001</v>
      </c>
      <c r="M635" s="31">
        <v>25.118504848878999</v>
      </c>
      <c r="N635" s="28">
        <v>24.684477689082001</v>
      </c>
      <c r="O635" s="29">
        <v>24.619692965032002</v>
      </c>
      <c r="P635" s="27">
        <v>25.182908952112999</v>
      </c>
      <c r="Q635" s="28">
        <v>25.294424153849999</v>
      </c>
      <c r="R635" s="30">
        <v>25.072674329754001</v>
      </c>
      <c r="S635" s="31">
        <v>25.400770796145</v>
      </c>
      <c r="T635" s="28">
        <v>25.391524708978</v>
      </c>
      <c r="U635" s="29">
        <v>25.604983656548001</v>
      </c>
      <c r="V635" s="27">
        <v>24.972767737266</v>
      </c>
      <c r="W635" s="28">
        <v>25.401552197644001</v>
      </c>
      <c r="X635" s="30">
        <v>25.301837490294002</v>
      </c>
      <c r="Y635" s="31">
        <v>25.336607891143</v>
      </c>
      <c r="Z635" s="28">
        <v>25.554235416973999</v>
      </c>
      <c r="AA635" s="30">
        <v>25.140514953031001</v>
      </c>
      <c r="AB635" s="42">
        <v>1.851759623750206E-6</v>
      </c>
      <c r="AC635" s="39">
        <v>0.62715757299999997</v>
      </c>
    </row>
    <row r="636" spans="1:29" x14ac:dyDescent="0.2">
      <c r="A636" s="14">
        <v>631</v>
      </c>
      <c r="B636" s="17" t="s">
        <v>1976</v>
      </c>
      <c r="C636" s="20" t="s">
        <v>1976</v>
      </c>
      <c r="D636" s="17" t="s">
        <v>1977</v>
      </c>
      <c r="E636" s="14">
        <v>11</v>
      </c>
      <c r="F636" s="11" t="s">
        <v>1978</v>
      </c>
      <c r="G636" s="27">
        <v>25.086994001071002</v>
      </c>
      <c r="H636" s="28">
        <v>24.616723821680999</v>
      </c>
      <c r="I636" s="29">
        <v>24.878907441258999</v>
      </c>
      <c r="J636" s="27">
        <v>24.378023321569</v>
      </c>
      <c r="K636" s="28">
        <v>24.672819809495</v>
      </c>
      <c r="L636" s="30">
        <v>24.915519821216002</v>
      </c>
      <c r="M636" s="31">
        <v>24.496129654657999</v>
      </c>
      <c r="N636" s="28">
        <v>24.694927024441998</v>
      </c>
      <c r="O636" s="29">
        <v>24.440884371292</v>
      </c>
      <c r="P636" s="27">
        <v>24.497896655457001</v>
      </c>
      <c r="Q636" s="28">
        <v>24.955489217943001</v>
      </c>
      <c r="R636" s="30">
        <v>24.065049897245</v>
      </c>
      <c r="S636" s="31">
        <v>24.704931994649002</v>
      </c>
      <c r="T636" s="28">
        <v>24.386402476223001</v>
      </c>
      <c r="U636" s="29">
        <v>24.456196471306001</v>
      </c>
      <c r="V636" s="27">
        <v>24.694236294825998</v>
      </c>
      <c r="W636" s="28">
        <v>24.765672973326001</v>
      </c>
      <c r="X636" s="30">
        <v>21.123194383924002</v>
      </c>
      <c r="Y636" s="31">
        <v>25.558241321930002</v>
      </c>
      <c r="Z636" s="28">
        <v>25.007785590941001</v>
      </c>
      <c r="AA636" s="30">
        <v>23.904996167328001</v>
      </c>
      <c r="AB636" s="42">
        <v>0.5997890891760187</v>
      </c>
      <c r="AC636" s="39">
        <v>3.9376099999999997E-5</v>
      </c>
    </row>
    <row r="637" spans="1:29" x14ac:dyDescent="0.2">
      <c r="A637" s="14">
        <v>632</v>
      </c>
      <c r="B637" s="17" t="s">
        <v>1979</v>
      </c>
      <c r="C637" s="20" t="s">
        <v>1979</v>
      </c>
      <c r="D637" s="17" t="s">
        <v>1980</v>
      </c>
      <c r="E637" s="14">
        <v>16</v>
      </c>
      <c r="F637" s="11" t="s">
        <v>1981</v>
      </c>
      <c r="G637" s="27">
        <v>25.667496853602</v>
      </c>
      <c r="H637" s="28">
        <v>25.392638683356999</v>
      </c>
      <c r="I637" s="29">
        <v>25.698985017195</v>
      </c>
      <c r="J637" s="27">
        <v>26.643889210066</v>
      </c>
      <c r="K637" s="28">
        <v>26.534037327008001</v>
      </c>
      <c r="L637" s="30">
        <v>26.951381661283001</v>
      </c>
      <c r="M637" s="31">
        <v>27.887276590286</v>
      </c>
      <c r="N637" s="28">
        <v>27.663498494774998</v>
      </c>
      <c r="O637" s="29">
        <v>27.329371531187</v>
      </c>
      <c r="P637" s="27">
        <v>28.102294845456001</v>
      </c>
      <c r="Q637" s="28">
        <v>28.060593939149999</v>
      </c>
      <c r="R637" s="30">
        <v>28.231051360599</v>
      </c>
      <c r="S637" s="31">
        <v>28.188862115142001</v>
      </c>
      <c r="T637" s="28">
        <v>28.458380765981001</v>
      </c>
      <c r="U637" s="29">
        <v>28.667564526985998</v>
      </c>
      <c r="V637" s="27">
        <v>27.380552089938</v>
      </c>
      <c r="W637" s="28">
        <v>28.517770353667999</v>
      </c>
      <c r="X637" s="30">
        <v>28.105195741298001</v>
      </c>
      <c r="Y637" s="31">
        <v>28.286523145450001</v>
      </c>
      <c r="Z637" s="28">
        <v>28.456736981100001</v>
      </c>
      <c r="AA637" s="30">
        <v>28.421617168807</v>
      </c>
      <c r="AB637" s="42">
        <v>4.0732435942476289E-8</v>
      </c>
      <c r="AC637" s="39">
        <v>0.86481883299999995</v>
      </c>
    </row>
    <row r="638" spans="1:29" x14ac:dyDescent="0.2">
      <c r="A638" s="14">
        <v>633</v>
      </c>
      <c r="B638" s="17" t="s">
        <v>1982</v>
      </c>
      <c r="C638" s="20" t="s">
        <v>1982</v>
      </c>
      <c r="D638" s="17" t="s">
        <v>1983</v>
      </c>
      <c r="E638" s="14">
        <v>27</v>
      </c>
      <c r="F638" s="11" t="s">
        <v>1984</v>
      </c>
      <c r="G638" s="27">
        <v>27.751300610076001</v>
      </c>
      <c r="H638" s="28">
        <v>27.647256061164001</v>
      </c>
      <c r="I638" s="29">
        <v>27.668038151813001</v>
      </c>
      <c r="J638" s="27">
        <v>28.686823377629999</v>
      </c>
      <c r="K638" s="28">
        <v>28.597757059197001</v>
      </c>
      <c r="L638" s="30">
        <v>28.767776759844001</v>
      </c>
      <c r="M638" s="31">
        <v>29.784113683782</v>
      </c>
      <c r="N638" s="28">
        <v>29.973501451166001</v>
      </c>
      <c r="O638" s="29">
        <v>29.573331333189</v>
      </c>
      <c r="P638" s="27">
        <v>30.011853147151001</v>
      </c>
      <c r="Q638" s="28">
        <v>30.079155109144999</v>
      </c>
      <c r="R638" s="30">
        <v>30.114211213760999</v>
      </c>
      <c r="S638" s="31">
        <v>30.249094242533999</v>
      </c>
      <c r="T638" s="28">
        <v>30.194485563556999</v>
      </c>
      <c r="U638" s="29">
        <v>30.211295211279001</v>
      </c>
      <c r="V638" s="27">
        <v>29.626379132303999</v>
      </c>
      <c r="W638" s="28">
        <v>30.355839853961001</v>
      </c>
      <c r="X638" s="30">
        <v>30.328815356764999</v>
      </c>
      <c r="Y638" s="31">
        <v>30.408011016016001</v>
      </c>
      <c r="Z638" s="28">
        <v>30.375651675691</v>
      </c>
      <c r="AA638" s="30">
        <v>30.406288515850999</v>
      </c>
      <c r="AB638" s="42">
        <v>1.775562087461678E-10</v>
      </c>
      <c r="AC638" s="39">
        <v>0.94265463800000004</v>
      </c>
    </row>
    <row r="639" spans="1:29" x14ac:dyDescent="0.2">
      <c r="A639" s="14">
        <v>634</v>
      </c>
      <c r="B639" s="17" t="s">
        <v>1985</v>
      </c>
      <c r="C639" s="20" t="s">
        <v>1985</v>
      </c>
      <c r="D639" s="17" t="s">
        <v>1986</v>
      </c>
      <c r="E639" s="14">
        <v>7</v>
      </c>
      <c r="F639" s="11" t="s">
        <v>1987</v>
      </c>
      <c r="G639" s="27">
        <v>22.848522848277</v>
      </c>
      <c r="H639" s="28">
        <v>23.238209955255002</v>
      </c>
      <c r="I639" s="29">
        <v>23.410152153058</v>
      </c>
      <c r="J639" s="27">
        <v>23.332789431483999</v>
      </c>
      <c r="K639" s="28">
        <v>22.842531430154001</v>
      </c>
      <c r="L639" s="30">
        <v>23.226277531267002</v>
      </c>
      <c r="M639" s="31">
        <v>22.632141453169002</v>
      </c>
      <c r="N639" s="28">
        <v>23.406264183472999</v>
      </c>
      <c r="O639" s="29">
        <v>24.001957897215998</v>
      </c>
      <c r="P639" s="27">
        <v>22.731132549312999</v>
      </c>
      <c r="Q639" s="28">
        <v>23.492405780910001</v>
      </c>
      <c r="R639" s="30">
        <v>22.729702054821001</v>
      </c>
      <c r="S639" s="31">
        <v>23.664380441407001</v>
      </c>
      <c r="T639" s="28">
        <v>23.462263611632999</v>
      </c>
      <c r="U639" s="29">
        <v>23.560692007724999</v>
      </c>
      <c r="V639" s="27">
        <v>24.557949296133</v>
      </c>
      <c r="W639" s="28">
        <v>25.084928059961001</v>
      </c>
      <c r="X639" s="30">
        <v>24.026986691706998</v>
      </c>
      <c r="Y639" s="31">
        <v>25.682925166299</v>
      </c>
      <c r="Z639" s="28">
        <v>20.690661834962999</v>
      </c>
      <c r="AA639" s="30">
        <v>22.995468370748</v>
      </c>
      <c r="AB639" s="42">
        <v>0.56631231601907173</v>
      </c>
      <c r="AC639" s="39">
        <v>0.31559294900000001</v>
      </c>
    </row>
    <row r="640" spans="1:29" x14ac:dyDescent="0.2">
      <c r="A640" s="14">
        <v>635</v>
      </c>
      <c r="B640" s="17" t="s">
        <v>1988</v>
      </c>
      <c r="C640" s="20" t="s">
        <v>1988</v>
      </c>
      <c r="D640" s="17" t="s">
        <v>1989</v>
      </c>
      <c r="E640" s="14">
        <v>24</v>
      </c>
      <c r="F640" s="11" t="s">
        <v>1990</v>
      </c>
      <c r="G640" s="27">
        <v>25.358973608888999</v>
      </c>
      <c r="H640" s="28">
        <v>25.436125405479999</v>
      </c>
      <c r="I640" s="29">
        <v>25.565813318614001</v>
      </c>
      <c r="J640" s="27">
        <v>25.913329909912001</v>
      </c>
      <c r="K640" s="28">
        <v>25.906694292722001</v>
      </c>
      <c r="L640" s="30">
        <v>25.943220742099999</v>
      </c>
      <c r="M640" s="31">
        <v>26.236426371149999</v>
      </c>
      <c r="N640" s="28">
        <v>26.277816343407</v>
      </c>
      <c r="O640" s="29">
        <v>26.215194069931002</v>
      </c>
      <c r="P640" s="27">
        <v>25.947083979614</v>
      </c>
      <c r="Q640" s="28">
        <v>26.170928419601999</v>
      </c>
      <c r="R640" s="30">
        <v>26.159117129245001</v>
      </c>
      <c r="S640" s="31">
        <v>26.285121233586999</v>
      </c>
      <c r="T640" s="28">
        <v>26.012780353059</v>
      </c>
      <c r="U640" s="29">
        <v>26.056351610966001</v>
      </c>
      <c r="V640" s="27">
        <v>26.299166785640001</v>
      </c>
      <c r="W640" s="28">
        <v>26.493749925795999</v>
      </c>
      <c r="X640" s="30">
        <v>26.193456629250999</v>
      </c>
      <c r="Y640" s="31">
        <v>26.877363526063998</v>
      </c>
      <c r="Z640" s="28">
        <v>26.147460681420998</v>
      </c>
      <c r="AA640" s="30">
        <v>26.043997650087999</v>
      </c>
      <c r="AB640" s="42">
        <v>1.0804706997624451E-3</v>
      </c>
      <c r="AC640" s="39">
        <v>0.52864208700000004</v>
      </c>
    </row>
    <row r="641" spans="1:29" x14ac:dyDescent="0.2">
      <c r="A641" s="14">
        <v>636</v>
      </c>
      <c r="B641" s="17" t="s">
        <v>1991</v>
      </c>
      <c r="C641" s="20" t="s">
        <v>1991</v>
      </c>
      <c r="D641" s="17" t="s">
        <v>1992</v>
      </c>
      <c r="E641" s="14">
        <v>12</v>
      </c>
      <c r="F641" s="11" t="s">
        <v>1993</v>
      </c>
      <c r="G641" s="27">
        <v>24.085049667838</v>
      </c>
      <c r="H641" s="28">
        <v>24.404186307459</v>
      </c>
      <c r="I641" s="29">
        <v>24.164075839753998</v>
      </c>
      <c r="J641" s="27">
        <v>25.007272328544001</v>
      </c>
      <c r="K641" s="28">
        <v>24.703348529402</v>
      </c>
      <c r="L641" s="30">
        <v>24.673520866813</v>
      </c>
      <c r="M641" s="31">
        <v>25.075247690409999</v>
      </c>
      <c r="N641" s="28">
        <v>24.894441445097002</v>
      </c>
      <c r="O641" s="29">
        <v>25.240890299808001</v>
      </c>
      <c r="P641" s="27">
        <v>24.274052202292001</v>
      </c>
      <c r="Q641" s="28">
        <v>24.272558029304999</v>
      </c>
      <c r="R641" s="30">
        <v>24.353128514226</v>
      </c>
      <c r="S641" s="31">
        <v>24.171501182808999</v>
      </c>
      <c r="T641" s="28">
        <v>23.906556681316001</v>
      </c>
      <c r="U641" s="29">
        <v>23.942079891458</v>
      </c>
      <c r="V641" s="27">
        <v>24.422716175611001</v>
      </c>
      <c r="W641" s="28">
        <v>24.302569760866</v>
      </c>
      <c r="X641" s="30">
        <v>24.375572967907001</v>
      </c>
      <c r="Y641" s="31">
        <v>24.227658832008</v>
      </c>
      <c r="Z641" s="28">
        <v>23.954557717168999</v>
      </c>
      <c r="AA641" s="30">
        <v>23.767391610975999</v>
      </c>
      <c r="AB641" s="42">
        <v>4.1561312006045837E-6</v>
      </c>
      <c r="AC641" s="39">
        <v>0.72904900399999994</v>
      </c>
    </row>
    <row r="642" spans="1:29" x14ac:dyDescent="0.2">
      <c r="A642" s="14">
        <v>637</v>
      </c>
      <c r="B642" s="17" t="s">
        <v>1994</v>
      </c>
      <c r="C642" s="20" t="s">
        <v>1994</v>
      </c>
      <c r="D642" s="17" t="s">
        <v>1995</v>
      </c>
      <c r="E642" s="14">
        <v>13</v>
      </c>
      <c r="F642" s="11" t="s">
        <v>1996</v>
      </c>
      <c r="G642" s="27">
        <v>24.634392312248</v>
      </c>
      <c r="H642" s="28">
        <v>24.533086817579001</v>
      </c>
      <c r="I642" s="29">
        <v>24.714920448998001</v>
      </c>
      <c r="J642" s="27">
        <v>24.603484634933</v>
      </c>
      <c r="K642" s="28">
        <v>24.634503101300002</v>
      </c>
      <c r="L642" s="30">
        <v>24.360782799163999</v>
      </c>
      <c r="M642" s="31">
        <v>24.731225793181999</v>
      </c>
      <c r="N642" s="28">
        <v>24.859938892342999</v>
      </c>
      <c r="O642" s="29">
        <v>24.895320107979</v>
      </c>
      <c r="P642" s="27">
        <v>24.633062179581</v>
      </c>
      <c r="Q642" s="28">
        <v>24.688965246243001</v>
      </c>
      <c r="R642" s="30">
        <v>24.522469946560001</v>
      </c>
      <c r="S642" s="31">
        <v>24.598552339390999</v>
      </c>
      <c r="T642" s="28">
        <v>24.619469091805001</v>
      </c>
      <c r="U642" s="29">
        <v>24.799959022378999</v>
      </c>
      <c r="V642" s="27">
        <v>25.091560966341</v>
      </c>
      <c r="W642" s="28">
        <v>24.978670663578999</v>
      </c>
      <c r="X642" s="30">
        <v>24.796943054677001</v>
      </c>
      <c r="Y642" s="31">
        <v>25.258034011014999</v>
      </c>
      <c r="Z642" s="28">
        <v>25.047558961968001</v>
      </c>
      <c r="AA642" s="30">
        <v>24.518153189694999</v>
      </c>
      <c r="AB642" s="42">
        <v>6.2103591613643587E-2</v>
      </c>
      <c r="AC642" s="39">
        <v>0.43620220100000001</v>
      </c>
    </row>
    <row r="643" spans="1:29" x14ac:dyDescent="0.2">
      <c r="A643" s="14">
        <v>638</v>
      </c>
      <c r="B643" s="17" t="s">
        <v>1997</v>
      </c>
      <c r="C643" s="20" t="s">
        <v>1997</v>
      </c>
      <c r="D643" s="17" t="s">
        <v>1998</v>
      </c>
      <c r="E643" s="14">
        <v>19</v>
      </c>
      <c r="F643" s="11" t="s">
        <v>1999</v>
      </c>
      <c r="G643" s="27">
        <v>24.86518841542</v>
      </c>
      <c r="H643" s="28">
        <v>25.090592199875001</v>
      </c>
      <c r="I643" s="29">
        <v>24.886369754038</v>
      </c>
      <c r="J643" s="27">
        <v>25.189258120605999</v>
      </c>
      <c r="K643" s="28">
        <v>25.091480260644001</v>
      </c>
      <c r="L643" s="30">
        <v>25.14775178799</v>
      </c>
      <c r="M643" s="31">
        <v>25.731199892711999</v>
      </c>
      <c r="N643" s="28">
        <v>25.542268631458999</v>
      </c>
      <c r="O643" s="29">
        <v>25.437014938255999</v>
      </c>
      <c r="P643" s="27">
        <v>25.59454307343</v>
      </c>
      <c r="Q643" s="28">
        <v>25.672927686643</v>
      </c>
      <c r="R643" s="30">
        <v>25.799637948729</v>
      </c>
      <c r="S643" s="31">
        <v>25.750955747313999</v>
      </c>
      <c r="T643" s="28">
        <v>25.652667758031001</v>
      </c>
      <c r="U643" s="29">
        <v>26.071017599297001</v>
      </c>
      <c r="V643" s="27">
        <v>25.644026786478001</v>
      </c>
      <c r="W643" s="28">
        <v>25.735389716686001</v>
      </c>
      <c r="X643" s="30">
        <v>26.051484947799999</v>
      </c>
      <c r="Y643" s="31">
        <v>25.652148020712001</v>
      </c>
      <c r="Z643" s="28">
        <v>25.871805808070999</v>
      </c>
      <c r="AA643" s="30">
        <v>26.308119431186999</v>
      </c>
      <c r="AB643" s="42">
        <v>9.7997533661521743E-5</v>
      </c>
      <c r="AC643" s="39">
        <v>0.75375288900000004</v>
      </c>
    </row>
    <row r="644" spans="1:29" x14ac:dyDescent="0.2">
      <c r="A644" s="14">
        <v>639</v>
      </c>
      <c r="B644" s="17" t="s">
        <v>2000</v>
      </c>
      <c r="C644" s="20" t="s">
        <v>2000</v>
      </c>
      <c r="D644" s="17" t="s">
        <v>2001</v>
      </c>
      <c r="E644" s="14">
        <v>47</v>
      </c>
      <c r="F644" s="11" t="s">
        <v>2002</v>
      </c>
      <c r="G644" s="27">
        <v>27.167295629161998</v>
      </c>
      <c r="H644" s="28">
        <v>27.117831404994</v>
      </c>
      <c r="I644" s="29">
        <v>27.099488434876001</v>
      </c>
      <c r="J644" s="27">
        <v>28.103045636514999</v>
      </c>
      <c r="K644" s="28">
        <v>28.132418143961001</v>
      </c>
      <c r="L644" s="30">
        <v>27.681974090383999</v>
      </c>
      <c r="M644" s="31">
        <v>27.861596210205999</v>
      </c>
      <c r="N644" s="28">
        <v>27.889309087107002</v>
      </c>
      <c r="O644" s="29">
        <v>28.093355501323</v>
      </c>
      <c r="P644" s="27">
        <v>27.211596925935002</v>
      </c>
      <c r="Q644" s="28">
        <v>27.334154327556998</v>
      </c>
      <c r="R644" s="30">
        <v>27.189427803964001</v>
      </c>
      <c r="S644" s="31">
        <v>27.459201956615001</v>
      </c>
      <c r="T644" s="28">
        <v>27.018819233936998</v>
      </c>
      <c r="U644" s="29">
        <v>26.767618924381999</v>
      </c>
      <c r="V644" s="27">
        <v>27.957926016287999</v>
      </c>
      <c r="W644" s="28">
        <v>27.644370670120999</v>
      </c>
      <c r="X644" s="30">
        <v>27.006352276504</v>
      </c>
      <c r="Y644" s="31">
        <v>27.768628773083002</v>
      </c>
      <c r="Z644" s="28">
        <v>27.508695230631002</v>
      </c>
      <c r="AA644" s="30">
        <v>26.342977865996001</v>
      </c>
      <c r="AB644" s="42">
        <v>4.3375240840617967E-2</v>
      </c>
      <c r="AC644" s="39">
        <v>-0.84884693200000005</v>
      </c>
    </row>
    <row r="645" spans="1:29" x14ac:dyDescent="0.2">
      <c r="A645" s="14">
        <v>640</v>
      </c>
      <c r="B645" s="17" t="s">
        <v>2003</v>
      </c>
      <c r="C645" s="20" t="s">
        <v>2003</v>
      </c>
      <c r="D645" s="17" t="s">
        <v>2004</v>
      </c>
      <c r="E645" s="14">
        <v>22</v>
      </c>
      <c r="F645" s="11" t="s">
        <v>2005</v>
      </c>
      <c r="G645" s="27">
        <v>27.315963807711999</v>
      </c>
      <c r="H645" s="28">
        <v>27.308779099713</v>
      </c>
      <c r="I645" s="29">
        <v>27.248800269547001</v>
      </c>
      <c r="J645" s="27">
        <v>28.749895097126998</v>
      </c>
      <c r="K645" s="28">
        <v>28.604453520321002</v>
      </c>
      <c r="L645" s="30">
        <v>28.694648115751999</v>
      </c>
      <c r="M645" s="31">
        <v>28.539823391302001</v>
      </c>
      <c r="N645" s="28">
        <v>28.829746683943998</v>
      </c>
      <c r="O645" s="29">
        <v>27.976345170753</v>
      </c>
      <c r="P645" s="27">
        <v>27.286126516138999</v>
      </c>
      <c r="Q645" s="28">
        <v>28.278303897611998</v>
      </c>
      <c r="R645" s="30">
        <v>27.940053217298999</v>
      </c>
      <c r="S645" s="31">
        <v>28.191217689973001</v>
      </c>
      <c r="T645" s="28">
        <v>27.276752016511999</v>
      </c>
      <c r="U645" s="29">
        <v>27.781630357560001</v>
      </c>
      <c r="V645" s="27">
        <v>26.145188031991999</v>
      </c>
      <c r="W645" s="28">
        <v>26.402479562559002</v>
      </c>
      <c r="X645" s="30">
        <v>26.706223869936998</v>
      </c>
      <c r="Y645" s="31">
        <v>25.910221834232999</v>
      </c>
      <c r="Z645" s="28">
        <v>26.575569021389999</v>
      </c>
      <c r="AA645" s="30">
        <v>27.390590273186</v>
      </c>
      <c r="AB645" s="42">
        <v>8.0841101469749968E-5</v>
      </c>
      <c r="AC645" s="39" t="s">
        <v>8024</v>
      </c>
    </row>
    <row r="646" spans="1:29" x14ac:dyDescent="0.2">
      <c r="A646" s="14">
        <v>641</v>
      </c>
      <c r="B646" s="17" t="s">
        <v>2006</v>
      </c>
      <c r="C646" s="20" t="s">
        <v>2006</v>
      </c>
      <c r="D646" s="17" t="s">
        <v>2007</v>
      </c>
      <c r="E646" s="14">
        <v>12</v>
      </c>
      <c r="F646" s="11" t="s">
        <v>2008</v>
      </c>
      <c r="G646" s="27">
        <v>27.363692841965999</v>
      </c>
      <c r="H646" s="28">
        <v>27.350095871425999</v>
      </c>
      <c r="I646" s="29">
        <v>27.487768042675999</v>
      </c>
      <c r="J646" s="27">
        <v>29.056051802251002</v>
      </c>
      <c r="K646" s="28">
        <v>28.843170279519999</v>
      </c>
      <c r="L646" s="30">
        <v>28.978883373634002</v>
      </c>
      <c r="M646" s="31">
        <v>28.749927055813998</v>
      </c>
      <c r="N646" s="28">
        <v>28.814853352968999</v>
      </c>
      <c r="O646" s="29">
        <v>27.991453770425</v>
      </c>
      <c r="P646" s="27">
        <v>27.275509308592</v>
      </c>
      <c r="Q646" s="28">
        <v>28.471425289841999</v>
      </c>
      <c r="R646" s="30">
        <v>27.929538351590999</v>
      </c>
      <c r="S646" s="31">
        <v>28.217063265674</v>
      </c>
      <c r="T646" s="28">
        <v>27.077246024520001</v>
      </c>
      <c r="U646" s="29">
        <v>27.597259786361001</v>
      </c>
      <c r="V646" s="27">
        <v>26.330790942861999</v>
      </c>
      <c r="W646" s="28">
        <v>26.415690584539</v>
      </c>
      <c r="X646" s="30">
        <v>26.670066213214</v>
      </c>
      <c r="Y646" s="31">
        <v>25.958103077535</v>
      </c>
      <c r="Z646" s="28">
        <v>26.775175615815002</v>
      </c>
      <c r="AA646" s="30">
        <v>27.345534920832002</v>
      </c>
      <c r="AB646" s="42">
        <v>8.0674867766064958E-5</v>
      </c>
      <c r="AC646" s="39">
        <v>0.89200758999999996</v>
      </c>
    </row>
    <row r="647" spans="1:29" x14ac:dyDescent="0.2">
      <c r="A647" s="14">
        <v>642</v>
      </c>
      <c r="B647" s="17" t="s">
        <v>2009</v>
      </c>
      <c r="C647" s="20" t="s">
        <v>2009</v>
      </c>
      <c r="D647" s="17" t="s">
        <v>2010</v>
      </c>
      <c r="E647" s="14">
        <v>22</v>
      </c>
      <c r="F647" s="11" t="s">
        <v>2011</v>
      </c>
      <c r="G647" s="27">
        <v>26.641686201368</v>
      </c>
      <c r="H647" s="28">
        <v>26.578163278906</v>
      </c>
      <c r="I647" s="29">
        <v>26.631453298021999</v>
      </c>
      <c r="J647" s="27">
        <v>27.951214891795999</v>
      </c>
      <c r="K647" s="28">
        <v>27.714697777522002</v>
      </c>
      <c r="L647" s="30">
        <v>27.980872602805999</v>
      </c>
      <c r="M647" s="31">
        <v>27.459749157472</v>
      </c>
      <c r="N647" s="28">
        <v>27.721754132535001</v>
      </c>
      <c r="O647" s="29">
        <v>27.025065364216001</v>
      </c>
      <c r="P647" s="27">
        <v>25.934361086588002</v>
      </c>
      <c r="Q647" s="28">
        <v>26.846013501070999</v>
      </c>
      <c r="R647" s="30">
        <v>26.569265750202</v>
      </c>
      <c r="S647" s="31">
        <v>27.149865399963002</v>
      </c>
      <c r="T647" s="28">
        <v>25.346245349751001</v>
      </c>
      <c r="U647" s="29">
        <v>26.174380643305</v>
      </c>
      <c r="V647" s="27">
        <v>25.324298131812</v>
      </c>
      <c r="W647" s="28">
        <v>25.292880751679998</v>
      </c>
      <c r="X647" s="30">
        <v>25.43876063962</v>
      </c>
      <c r="Y647" s="31">
        <v>24.851385339377</v>
      </c>
      <c r="Z647" s="28">
        <v>25.465536762188002</v>
      </c>
      <c r="AA647" s="30">
        <v>25.669174217413001</v>
      </c>
      <c r="AB647" s="42">
        <v>3.2410938783127363E-5</v>
      </c>
      <c r="AC647" s="39">
        <v>0.91007224499999995</v>
      </c>
    </row>
    <row r="648" spans="1:29" x14ac:dyDescent="0.2">
      <c r="A648" s="14">
        <v>643</v>
      </c>
      <c r="B648" s="17" t="s">
        <v>2012</v>
      </c>
      <c r="C648" s="20" t="s">
        <v>2012</v>
      </c>
      <c r="D648" s="17" t="s">
        <v>2013</v>
      </c>
      <c r="E648" s="14">
        <v>12</v>
      </c>
      <c r="F648" s="11" t="s">
        <v>2014</v>
      </c>
      <c r="G648" s="27">
        <v>27.708462137845999</v>
      </c>
      <c r="H648" s="28">
        <v>27.749575471311001</v>
      </c>
      <c r="I648" s="29">
        <v>27.845654666337001</v>
      </c>
      <c r="J648" s="27">
        <v>27.701670800189</v>
      </c>
      <c r="K648" s="28">
        <v>27.460921032314999</v>
      </c>
      <c r="L648" s="30">
        <v>27.706421503906999</v>
      </c>
      <c r="M648" s="31">
        <v>28.040929128727999</v>
      </c>
      <c r="N648" s="28">
        <v>27.964826367314998</v>
      </c>
      <c r="O648" s="29">
        <v>27.892265608628001</v>
      </c>
      <c r="P648" s="27">
        <v>27.768565678243998</v>
      </c>
      <c r="Q648" s="28">
        <v>27.664244792397</v>
      </c>
      <c r="R648" s="30">
        <v>27.833400875110001</v>
      </c>
      <c r="S648" s="31">
        <v>27.854063776387999</v>
      </c>
      <c r="T648" s="28">
        <v>27.905294631417</v>
      </c>
      <c r="U648" s="29">
        <v>28.213127735434</v>
      </c>
      <c r="V648" s="27">
        <v>27.918718866961001</v>
      </c>
      <c r="W648" s="28">
        <v>27.601870739403001</v>
      </c>
      <c r="X648" s="30">
        <v>28.390221250281002</v>
      </c>
      <c r="Y648" s="31">
        <v>27.881278576067999</v>
      </c>
      <c r="Z648" s="28">
        <v>28.038000647141001</v>
      </c>
      <c r="AA648" s="30">
        <v>28.144867241915001</v>
      </c>
      <c r="AB648" s="42">
        <v>0.1374734610641144</v>
      </c>
      <c r="AC648" s="39">
        <v>-0.64995547899999995</v>
      </c>
    </row>
    <row r="649" spans="1:29" x14ac:dyDescent="0.2">
      <c r="A649" s="14">
        <v>644</v>
      </c>
      <c r="B649" s="17" t="s">
        <v>2015</v>
      </c>
      <c r="C649" s="20" t="s">
        <v>2015</v>
      </c>
      <c r="D649" s="17" t="s">
        <v>2016</v>
      </c>
      <c r="E649" s="14">
        <v>19</v>
      </c>
      <c r="F649" s="11" t="s">
        <v>2017</v>
      </c>
      <c r="G649" s="27">
        <v>22.974352967413001</v>
      </c>
      <c r="H649" s="28">
        <v>23.651518614393002</v>
      </c>
      <c r="I649" s="29">
        <v>24.08586012516</v>
      </c>
      <c r="J649" s="27">
        <v>23.455757647774</v>
      </c>
      <c r="K649" s="28">
        <v>23.412479915372</v>
      </c>
      <c r="L649" s="30">
        <v>24.513341595488001</v>
      </c>
      <c r="M649" s="31">
        <v>25.005517302983002</v>
      </c>
      <c r="N649" s="28">
        <v>25.289437228343999</v>
      </c>
      <c r="O649" s="29">
        <v>25.074431247705999</v>
      </c>
      <c r="P649" s="27">
        <v>25.413093560166999</v>
      </c>
      <c r="Q649" s="28">
        <v>25.415642235499998</v>
      </c>
      <c r="R649" s="30">
        <v>25.591835498896</v>
      </c>
      <c r="S649" s="31">
        <v>25.577500745605999</v>
      </c>
      <c r="T649" s="28">
        <v>26.045706510767999</v>
      </c>
      <c r="U649" s="29">
        <v>25.879421712711</v>
      </c>
      <c r="V649" s="27">
        <v>25.963316632188</v>
      </c>
      <c r="W649" s="28">
        <v>27.030968983874999</v>
      </c>
      <c r="X649" s="30">
        <v>26.366413601889999</v>
      </c>
      <c r="Y649" s="31">
        <v>27.314149368433998</v>
      </c>
      <c r="Z649" s="28">
        <v>27.277905001882001</v>
      </c>
      <c r="AA649" s="30">
        <v>26.128942549401</v>
      </c>
      <c r="AB649" s="42">
        <v>2.4608913435031359E-6</v>
      </c>
      <c r="AC649" s="39">
        <v>0.83472704900000005</v>
      </c>
    </row>
    <row r="650" spans="1:29" x14ac:dyDescent="0.2">
      <c r="A650" s="14">
        <v>645</v>
      </c>
      <c r="B650" s="17" t="s">
        <v>2018</v>
      </c>
      <c r="C650" s="20" t="s">
        <v>2018</v>
      </c>
      <c r="D650" s="17" t="s">
        <v>2016</v>
      </c>
      <c r="E650" s="14">
        <v>15</v>
      </c>
      <c r="F650" s="11" t="s">
        <v>2019</v>
      </c>
      <c r="G650" s="27">
        <v>22.748045400928</v>
      </c>
      <c r="H650" s="28">
        <v>23.083849354838001</v>
      </c>
      <c r="I650" s="29">
        <v>21.575101559210001</v>
      </c>
      <c r="J650" s="27">
        <v>22.350109363950999</v>
      </c>
      <c r="K650" s="28">
        <v>22.517564631176</v>
      </c>
      <c r="L650" s="30">
        <v>22.798061181362002</v>
      </c>
      <c r="M650" s="31">
        <v>23.051455905665001</v>
      </c>
      <c r="N650" s="28">
        <v>23.49996555924</v>
      </c>
      <c r="O650" s="29">
        <v>21.925532708883999</v>
      </c>
      <c r="P650" s="27">
        <v>22.233624357423</v>
      </c>
      <c r="Q650" s="28">
        <v>22.786382110435</v>
      </c>
      <c r="R650" s="30">
        <v>21.131193804982001</v>
      </c>
      <c r="S650" s="31">
        <v>23.251619940524002</v>
      </c>
      <c r="T650" s="28">
        <v>22.817279583045998</v>
      </c>
      <c r="U650" s="29">
        <v>22.846955615420001</v>
      </c>
      <c r="V650" s="27">
        <v>24.000067415623999</v>
      </c>
      <c r="W650" s="28">
        <v>24.437776958631002</v>
      </c>
      <c r="X650" s="30">
        <v>22.698884368548999</v>
      </c>
      <c r="Y650" s="31">
        <v>25.030021815632999</v>
      </c>
      <c r="Z650" s="28">
        <v>24.772182862828998</v>
      </c>
      <c r="AA650" s="30">
        <v>23.053595160627999</v>
      </c>
      <c r="AB650" s="42">
        <v>3.9524743288354022E-2</v>
      </c>
      <c r="AC650" s="39">
        <v>0.956535621</v>
      </c>
    </row>
    <row r="651" spans="1:29" x14ac:dyDescent="0.2">
      <c r="A651" s="14">
        <v>646</v>
      </c>
      <c r="B651" s="17" t="s">
        <v>2020</v>
      </c>
      <c r="C651" s="20" t="s">
        <v>2020</v>
      </c>
      <c r="D651" s="17" t="s">
        <v>2021</v>
      </c>
      <c r="E651" s="14">
        <v>6</v>
      </c>
      <c r="F651" s="11" t="s">
        <v>2022</v>
      </c>
      <c r="G651" s="27">
        <v>28.804797338151001</v>
      </c>
      <c r="H651" s="28">
        <v>28.694249581207998</v>
      </c>
      <c r="I651" s="29">
        <v>29.009399039175999</v>
      </c>
      <c r="J651" s="27">
        <v>23.899659321369001</v>
      </c>
      <c r="K651" s="28">
        <v>23.888926035282999</v>
      </c>
      <c r="L651" s="30">
        <v>28.233796215005</v>
      </c>
      <c r="M651" s="31">
        <v>17.225150939321001</v>
      </c>
      <c r="N651" s="28">
        <v>19.278190799714</v>
      </c>
      <c r="O651" s="29">
        <v>20.693584833328998</v>
      </c>
      <c r="P651" s="27">
        <v>19.558941598966999</v>
      </c>
      <c r="Q651" s="28">
        <v>19.580612082839</v>
      </c>
      <c r="R651" s="30">
        <v>18.673454011425999</v>
      </c>
      <c r="S651" s="31">
        <v>21.217903108221002</v>
      </c>
      <c r="T651" s="28">
        <v>20.972951748343998</v>
      </c>
      <c r="U651" s="29">
        <v>22.328632200106</v>
      </c>
      <c r="V651" s="27">
        <v>23.823311673986002</v>
      </c>
      <c r="W651" s="28">
        <v>20.686114058792999</v>
      </c>
      <c r="X651" s="30">
        <v>21.926691238427999</v>
      </c>
      <c r="Y651" s="31">
        <v>20.683289356098999</v>
      </c>
      <c r="Z651" s="28">
        <v>19.687379100975999</v>
      </c>
      <c r="AA651" s="30">
        <v>23.455506831528002</v>
      </c>
      <c r="AB651" s="42">
        <v>1.8194587099258429E-5</v>
      </c>
      <c r="AC651" s="39">
        <v>0.93766624799999998</v>
      </c>
    </row>
    <row r="652" spans="1:29" x14ac:dyDescent="0.2">
      <c r="A652" s="14">
        <v>647</v>
      </c>
      <c r="B652" s="17" t="s">
        <v>2023</v>
      </c>
      <c r="C652" s="20" t="s">
        <v>2023</v>
      </c>
      <c r="D652" s="17" t="s">
        <v>2024</v>
      </c>
      <c r="E652" s="14">
        <v>9</v>
      </c>
      <c r="F652" s="11" t="s">
        <v>2025</v>
      </c>
      <c r="G652" s="27">
        <v>29.559011256538</v>
      </c>
      <c r="H652" s="28">
        <v>29.654273656971998</v>
      </c>
      <c r="I652" s="29">
        <v>29.656491639591</v>
      </c>
      <c r="J652" s="27">
        <v>29.450654370287999</v>
      </c>
      <c r="K652" s="28">
        <v>29.582225439182999</v>
      </c>
      <c r="L652" s="30">
        <v>29.444249782655</v>
      </c>
      <c r="M652" s="31">
        <v>29.155932078170999</v>
      </c>
      <c r="N652" s="28">
        <v>29.298153067916001</v>
      </c>
      <c r="O652" s="29">
        <v>29.325023383476001</v>
      </c>
      <c r="P652" s="27">
        <v>28.888264160668001</v>
      </c>
      <c r="Q652" s="28">
        <v>28.962676997932</v>
      </c>
      <c r="R652" s="30">
        <v>28.957538619032999</v>
      </c>
      <c r="S652" s="31">
        <v>29.145426148195</v>
      </c>
      <c r="T652" s="28">
        <v>28.686723212501001</v>
      </c>
      <c r="U652" s="29">
        <v>28.870442424250001</v>
      </c>
      <c r="V652" s="27">
        <v>29.053878912515</v>
      </c>
      <c r="W652" s="28">
        <v>28.875899960453999</v>
      </c>
      <c r="X652" s="30">
        <v>28.689525210686998</v>
      </c>
      <c r="Y652" s="31">
        <v>28.650478123703</v>
      </c>
      <c r="Z652" s="28">
        <v>29.229493621827999</v>
      </c>
      <c r="AA652" s="30">
        <v>28.779628091492999</v>
      </c>
      <c r="AB652" s="42">
        <v>1.4984495253986179E-4</v>
      </c>
      <c r="AC652" s="39">
        <v>0.93882932900000005</v>
      </c>
    </row>
    <row r="653" spans="1:29" x14ac:dyDescent="0.2">
      <c r="A653" s="14">
        <v>648</v>
      </c>
      <c r="B653" s="17" t="s">
        <v>2026</v>
      </c>
      <c r="C653" s="20" t="s">
        <v>2027</v>
      </c>
      <c r="D653" s="17" t="s">
        <v>2028</v>
      </c>
      <c r="E653" s="14">
        <v>40</v>
      </c>
      <c r="F653" s="11" t="s">
        <v>2029</v>
      </c>
      <c r="G653" s="27">
        <v>31.655613385054</v>
      </c>
      <c r="H653" s="28">
        <v>31.772464483872</v>
      </c>
      <c r="I653" s="29">
        <v>31.726674749539999</v>
      </c>
      <c r="J653" s="27">
        <v>32.112627625824999</v>
      </c>
      <c r="K653" s="28">
        <v>32.202593819941001</v>
      </c>
      <c r="L653" s="30">
        <v>31.778860862902999</v>
      </c>
      <c r="M653" s="31">
        <v>32.253947435981999</v>
      </c>
      <c r="N653" s="28">
        <v>32.734670456095998</v>
      </c>
      <c r="O653" s="29">
        <v>32.138918502861003</v>
      </c>
      <c r="P653" s="27">
        <v>31.567286689654999</v>
      </c>
      <c r="Q653" s="28">
        <v>31.523184412220001</v>
      </c>
      <c r="R653" s="30">
        <v>31.529853743471001</v>
      </c>
      <c r="S653" s="31">
        <v>31.394939673650001</v>
      </c>
      <c r="T653" s="28">
        <v>31.222624124782001</v>
      </c>
      <c r="U653" s="29">
        <v>31.184825149104999</v>
      </c>
      <c r="V653" s="27">
        <v>31.801239518736999</v>
      </c>
      <c r="W653" s="28">
        <v>30.469175260819</v>
      </c>
      <c r="X653" s="30">
        <v>31.095406902800001</v>
      </c>
      <c r="Y653" s="31">
        <v>30.645126925728999</v>
      </c>
      <c r="Z653" s="28">
        <v>31.578082278932001</v>
      </c>
      <c r="AA653" s="30">
        <v>30.864373863682999</v>
      </c>
      <c r="AB653" s="42">
        <v>2.6525746802781832E-3</v>
      </c>
      <c r="AC653" s="39">
        <v>0.82817376700000001</v>
      </c>
    </row>
    <row r="654" spans="1:29" x14ac:dyDescent="0.2">
      <c r="A654" s="14">
        <v>649</v>
      </c>
      <c r="B654" s="17" t="s">
        <v>2030</v>
      </c>
      <c r="C654" s="20" t="s">
        <v>2030</v>
      </c>
      <c r="D654" s="17" t="s">
        <v>2031</v>
      </c>
      <c r="E654" s="14">
        <v>29</v>
      </c>
      <c r="F654" s="11" t="s">
        <v>2032</v>
      </c>
      <c r="G654" s="27">
        <v>31.432609564890001</v>
      </c>
      <c r="H654" s="28">
        <v>31.555130034451</v>
      </c>
      <c r="I654" s="29">
        <v>31.466163268867</v>
      </c>
      <c r="J654" s="27">
        <v>31.976372487020999</v>
      </c>
      <c r="K654" s="28">
        <v>31.969081205679</v>
      </c>
      <c r="L654" s="30">
        <v>31.554306787194999</v>
      </c>
      <c r="M654" s="31">
        <v>32.161198547627002</v>
      </c>
      <c r="N654" s="28">
        <v>32.280517978833998</v>
      </c>
      <c r="O654" s="29">
        <v>31.973843540903001</v>
      </c>
      <c r="P654" s="27">
        <v>31.872836305621</v>
      </c>
      <c r="Q654" s="28">
        <v>31.750310504851999</v>
      </c>
      <c r="R654" s="30">
        <v>31.682568586300999</v>
      </c>
      <c r="S654" s="31">
        <v>31.507438671576001</v>
      </c>
      <c r="T654" s="28">
        <v>31.68085141609</v>
      </c>
      <c r="U654" s="29">
        <v>31.274143314562998</v>
      </c>
      <c r="V654" s="27">
        <v>31.943739139493999</v>
      </c>
      <c r="W654" s="28">
        <v>31.245925224145999</v>
      </c>
      <c r="X654" s="30">
        <v>31.703676911376</v>
      </c>
      <c r="Y654" s="31">
        <v>31.145341111204999</v>
      </c>
      <c r="Z654" s="28">
        <v>31.876390420332999</v>
      </c>
      <c r="AA654" s="30">
        <v>31.131118230795</v>
      </c>
      <c r="AB654" s="42">
        <v>3.4169519146350538E-2</v>
      </c>
      <c r="AC654" s="39">
        <v>0.83155683300000005</v>
      </c>
    </row>
    <row r="655" spans="1:29" x14ac:dyDescent="0.2">
      <c r="A655" s="14">
        <v>650</v>
      </c>
      <c r="B655" s="17" t="s">
        <v>2033</v>
      </c>
      <c r="C655" s="20" t="s">
        <v>2033</v>
      </c>
      <c r="D655" s="17" t="s">
        <v>2034</v>
      </c>
      <c r="E655" s="14">
        <v>29</v>
      </c>
      <c r="F655" s="11" t="s">
        <v>2035</v>
      </c>
      <c r="G655" s="27">
        <v>31.106993367914001</v>
      </c>
      <c r="H655" s="28">
        <v>31.279079212612</v>
      </c>
      <c r="I655" s="29">
        <v>31.161889284985001</v>
      </c>
      <c r="J655" s="27">
        <v>30.94153711153</v>
      </c>
      <c r="K655" s="28">
        <v>31.133018651587999</v>
      </c>
      <c r="L655" s="30">
        <v>30.270416352619002</v>
      </c>
      <c r="M655" s="31">
        <v>30.086006971823</v>
      </c>
      <c r="N655" s="28">
        <v>30.312246076547002</v>
      </c>
      <c r="O655" s="29">
        <v>30.491710305445</v>
      </c>
      <c r="P655" s="27">
        <v>29.729116620319001</v>
      </c>
      <c r="Q655" s="28">
        <v>29.666074978754001</v>
      </c>
      <c r="R655" s="30">
        <v>29.453875462195999</v>
      </c>
      <c r="S655" s="31">
        <v>29.705119915752999</v>
      </c>
      <c r="T655" s="28">
        <v>29.447682236172</v>
      </c>
      <c r="U655" s="29">
        <v>29.156776006268</v>
      </c>
      <c r="V655" s="27">
        <v>30.589869324997</v>
      </c>
      <c r="W655" s="28">
        <v>29.409994408309998</v>
      </c>
      <c r="X655" s="30">
        <v>29.438966810278</v>
      </c>
      <c r="Y655" s="31">
        <v>29.561908509929001</v>
      </c>
      <c r="Z655" s="28">
        <v>30.122134048382001</v>
      </c>
      <c r="AA655" s="30">
        <v>29.326781356074001</v>
      </c>
      <c r="AB655" s="42">
        <v>2.9645929832865909E-4</v>
      </c>
      <c r="AC655" s="39">
        <v>0.65571573100000002</v>
      </c>
    </row>
    <row r="656" spans="1:29" x14ac:dyDescent="0.2">
      <c r="A656" s="14">
        <v>651</v>
      </c>
      <c r="B656" s="17" t="s">
        <v>2036</v>
      </c>
      <c r="C656" s="20" t="s">
        <v>2036</v>
      </c>
      <c r="D656" s="17" t="s">
        <v>2037</v>
      </c>
      <c r="E656" s="14">
        <v>8</v>
      </c>
      <c r="F656" s="11" t="s">
        <v>2038</v>
      </c>
      <c r="G656" s="27">
        <v>29.826962083399</v>
      </c>
      <c r="H656" s="28">
        <v>29.961821871354999</v>
      </c>
      <c r="I656" s="29">
        <v>29.907416537330999</v>
      </c>
      <c r="J656" s="27">
        <v>29.800931069318001</v>
      </c>
      <c r="K656" s="28">
        <v>30.301383993607999</v>
      </c>
      <c r="L656" s="30">
        <v>29.164732838569002</v>
      </c>
      <c r="M656" s="31">
        <v>28.865347730460002</v>
      </c>
      <c r="N656" s="28">
        <v>29.222163457406999</v>
      </c>
      <c r="O656" s="29">
        <v>29.277860673326</v>
      </c>
      <c r="P656" s="27">
        <v>28.594842020051999</v>
      </c>
      <c r="Q656" s="28">
        <v>28.239361365453998</v>
      </c>
      <c r="R656" s="30">
        <v>28.067688163665999</v>
      </c>
      <c r="S656" s="31">
        <v>28.498459812838998</v>
      </c>
      <c r="T656" s="28">
        <v>28.043017267812001</v>
      </c>
      <c r="U656" s="29">
        <v>27.506351290163</v>
      </c>
      <c r="V656" s="27">
        <v>29.308345141206999</v>
      </c>
      <c r="W656" s="28">
        <v>27.664990704165</v>
      </c>
      <c r="X656" s="30">
        <v>28.075206879246</v>
      </c>
      <c r="Y656" s="31">
        <v>28.164804754576998</v>
      </c>
      <c r="Z656" s="28">
        <v>28.26279904271</v>
      </c>
      <c r="AA656" s="30">
        <v>27.836413897884999</v>
      </c>
      <c r="AB656" s="42">
        <v>3.8351714228945652E-4</v>
      </c>
      <c r="AC656" s="39">
        <v>0.81492977499999997</v>
      </c>
    </row>
    <row r="657" spans="1:29" x14ac:dyDescent="0.2">
      <c r="A657" s="14">
        <v>652</v>
      </c>
      <c r="B657" s="17" t="s">
        <v>2039</v>
      </c>
      <c r="C657" s="20" t="s">
        <v>2040</v>
      </c>
      <c r="D657" s="17" t="s">
        <v>2041</v>
      </c>
      <c r="E657" s="14">
        <v>36</v>
      </c>
      <c r="F657" s="11" t="s">
        <v>2042</v>
      </c>
      <c r="G657" s="27">
        <v>31.606819955374</v>
      </c>
      <c r="H657" s="28">
        <v>31.686831724409998</v>
      </c>
      <c r="I657" s="29">
        <v>31.739688110313999</v>
      </c>
      <c r="J657" s="27">
        <v>31.737554213681001</v>
      </c>
      <c r="K657" s="28">
        <v>31.672403395469001</v>
      </c>
      <c r="L657" s="30">
        <v>31.547428062906999</v>
      </c>
      <c r="M657" s="31">
        <v>31.399326939178</v>
      </c>
      <c r="N657" s="28">
        <v>31.471018217051</v>
      </c>
      <c r="O657" s="29">
        <v>31.430716852326</v>
      </c>
      <c r="P657" s="27">
        <v>31.068239331666</v>
      </c>
      <c r="Q657" s="28">
        <v>31.277029260597001</v>
      </c>
      <c r="R657" s="30">
        <v>31.100679320390999</v>
      </c>
      <c r="S657" s="31">
        <v>31.198120887266999</v>
      </c>
      <c r="T657" s="28">
        <v>30.901746377138998</v>
      </c>
      <c r="U657" s="29">
        <v>30.91762390697</v>
      </c>
      <c r="V657" s="27">
        <v>31.327102704786</v>
      </c>
      <c r="W657" s="28">
        <v>31.175099611341</v>
      </c>
      <c r="X657" s="30">
        <v>30.717429675083999</v>
      </c>
      <c r="Y657" s="31">
        <v>31.144429685917</v>
      </c>
      <c r="Z657" s="28">
        <v>31.272586949120999</v>
      </c>
      <c r="AA657" s="30">
        <v>30.855490245460999</v>
      </c>
      <c r="AB657" s="42">
        <v>5.1496117481108345E-4</v>
      </c>
      <c r="AC657" s="39">
        <v>0.84226582000000005</v>
      </c>
    </row>
    <row r="658" spans="1:29" x14ac:dyDescent="0.2">
      <c r="A658" s="14">
        <v>653</v>
      </c>
      <c r="B658" s="17" t="s">
        <v>2043</v>
      </c>
      <c r="C658" s="20" t="s">
        <v>2043</v>
      </c>
      <c r="D658" s="17" t="s">
        <v>2044</v>
      </c>
      <c r="E658" s="14">
        <v>6</v>
      </c>
      <c r="F658" s="11" t="s">
        <v>2045</v>
      </c>
      <c r="G658" s="27">
        <v>22.592519997583999</v>
      </c>
      <c r="H658" s="28">
        <v>22.012499056997001</v>
      </c>
      <c r="I658" s="29">
        <v>22.132449523609999</v>
      </c>
      <c r="J658" s="27">
        <v>22.709903323443999</v>
      </c>
      <c r="K658" s="28">
        <v>22.861397432556998</v>
      </c>
      <c r="L658" s="30">
        <v>21.905253309302001</v>
      </c>
      <c r="M658" s="31">
        <v>22.623660944752</v>
      </c>
      <c r="N658" s="28">
        <v>22.070677836792001</v>
      </c>
      <c r="O658" s="29">
        <v>22.550864187428999</v>
      </c>
      <c r="P658" s="27">
        <v>21.920271431667</v>
      </c>
      <c r="Q658" s="28">
        <v>22.195864781358999</v>
      </c>
      <c r="R658" s="30">
        <v>22.113688759791</v>
      </c>
      <c r="S658" s="31">
        <v>21.785244912555999</v>
      </c>
      <c r="T658" s="28">
        <v>21.713515733575001</v>
      </c>
      <c r="U658" s="29">
        <v>20.550183122535</v>
      </c>
      <c r="V658" s="27">
        <v>22.467969664277</v>
      </c>
      <c r="W658" s="28">
        <v>22.265736358588999</v>
      </c>
      <c r="X658" s="30">
        <v>22.315646013691001</v>
      </c>
      <c r="Y658" s="31">
        <v>22.398273988193001</v>
      </c>
      <c r="Z658" s="28">
        <v>23.904904319800998</v>
      </c>
      <c r="AA658" s="30">
        <v>21.944280253835</v>
      </c>
      <c r="AB658" s="42">
        <v>0.1244105030669117</v>
      </c>
      <c r="AC658" s="39">
        <v>0.62284051500000004</v>
      </c>
    </row>
    <row r="659" spans="1:29" x14ac:dyDescent="0.2">
      <c r="A659" s="14">
        <v>654</v>
      </c>
      <c r="B659" s="17" t="s">
        <v>2046</v>
      </c>
      <c r="C659" s="20" t="s">
        <v>2046</v>
      </c>
      <c r="D659" s="17" t="s">
        <v>2047</v>
      </c>
      <c r="E659" s="14">
        <v>10</v>
      </c>
      <c r="F659" s="11" t="s">
        <v>2048</v>
      </c>
      <c r="G659" s="27">
        <v>24.571090168834999</v>
      </c>
      <c r="H659" s="28">
        <v>24.456321824945999</v>
      </c>
      <c r="I659" s="29">
        <v>24.571958129378999</v>
      </c>
      <c r="J659" s="27">
        <v>24.887904066251</v>
      </c>
      <c r="K659" s="28">
        <v>24.915109465972002</v>
      </c>
      <c r="L659" s="30">
        <v>24.484437440335</v>
      </c>
      <c r="M659" s="31">
        <v>24.856001053819998</v>
      </c>
      <c r="N659" s="28">
        <v>24.485113391597</v>
      </c>
      <c r="O659" s="29">
        <v>24.895042693299001</v>
      </c>
      <c r="P659" s="27">
        <v>24.621035475345</v>
      </c>
      <c r="Q659" s="28">
        <v>25.021956265998</v>
      </c>
      <c r="R659" s="30">
        <v>24.754298717268998</v>
      </c>
      <c r="S659" s="31">
        <v>24.728062498749999</v>
      </c>
      <c r="T659" s="28">
        <v>24.644989454192</v>
      </c>
      <c r="U659" s="29">
        <v>24.220886640187999</v>
      </c>
      <c r="V659" s="27">
        <v>25.001957897215998</v>
      </c>
      <c r="W659" s="28">
        <v>24.897860593284001</v>
      </c>
      <c r="X659" s="30">
        <v>24.586290512615999</v>
      </c>
      <c r="Y659" s="31">
        <v>24.547396804559</v>
      </c>
      <c r="Z659" s="28">
        <v>25.968027944591999</v>
      </c>
      <c r="AA659" s="30">
        <v>24.661556312281999</v>
      </c>
      <c r="AB659" s="42">
        <v>0.6025989895358943</v>
      </c>
      <c r="AC659" s="39">
        <v>0.86589082699999997</v>
      </c>
    </row>
    <row r="660" spans="1:29" x14ac:dyDescent="0.2">
      <c r="A660" s="14">
        <v>655</v>
      </c>
      <c r="B660" s="17" t="s">
        <v>2049</v>
      </c>
      <c r="C660" s="20" t="s">
        <v>2049</v>
      </c>
      <c r="D660" s="17" t="s">
        <v>2050</v>
      </c>
      <c r="E660" s="14">
        <v>37</v>
      </c>
      <c r="F660" s="11" t="s">
        <v>2051</v>
      </c>
      <c r="G660" s="27">
        <v>26.507591784685999</v>
      </c>
      <c r="H660" s="28">
        <v>26.535610232017</v>
      </c>
      <c r="I660" s="29">
        <v>26.525594524995999</v>
      </c>
      <c r="J660" s="27">
        <v>27.087803367174001</v>
      </c>
      <c r="K660" s="28">
        <v>26.738021525086999</v>
      </c>
      <c r="L660" s="30">
        <v>26.771150306610998</v>
      </c>
      <c r="M660" s="31">
        <v>26.987610118256001</v>
      </c>
      <c r="N660" s="28">
        <v>26.841821532122999</v>
      </c>
      <c r="O660" s="29">
        <v>26.999164266264</v>
      </c>
      <c r="P660" s="27">
        <v>26.724293802630001</v>
      </c>
      <c r="Q660" s="28">
        <v>26.754808413454999</v>
      </c>
      <c r="R660" s="30">
        <v>26.753916326921001</v>
      </c>
      <c r="S660" s="31">
        <v>26.913649479088001</v>
      </c>
      <c r="T660" s="28">
        <v>26.596335824680999</v>
      </c>
      <c r="U660" s="29">
        <v>26.539727270044999</v>
      </c>
      <c r="V660" s="27">
        <v>26.934046072929998</v>
      </c>
      <c r="W660" s="28">
        <v>26.845295742329</v>
      </c>
      <c r="X660" s="30">
        <v>26.897122004311001</v>
      </c>
      <c r="Y660" s="31">
        <v>26.727023841367998</v>
      </c>
      <c r="Z660" s="28">
        <v>27.069993975698001</v>
      </c>
      <c r="AA660" s="30">
        <v>26.511653739149001</v>
      </c>
      <c r="AB660" s="42">
        <v>6.8068549007655146E-2</v>
      </c>
      <c r="AC660" s="39">
        <v>-0.38167574300000001</v>
      </c>
    </row>
    <row r="661" spans="1:29" x14ac:dyDescent="0.2">
      <c r="A661" s="14">
        <v>656</v>
      </c>
      <c r="B661" s="17" t="s">
        <v>2052</v>
      </c>
      <c r="C661" s="20" t="s">
        <v>2052</v>
      </c>
      <c r="D661" s="17" t="s">
        <v>2053</v>
      </c>
      <c r="E661" s="14">
        <v>6</v>
      </c>
      <c r="F661" s="11" t="s">
        <v>2054</v>
      </c>
      <c r="G661" s="27">
        <v>27.914904244571002</v>
      </c>
      <c r="H661" s="28">
        <v>27.885241226003</v>
      </c>
      <c r="I661" s="29">
        <v>27.811947991374002</v>
      </c>
      <c r="J661" s="27">
        <v>27.969993776201001</v>
      </c>
      <c r="K661" s="28">
        <v>28.040249832259001</v>
      </c>
      <c r="L661" s="30">
        <v>27.939997191395001</v>
      </c>
      <c r="M661" s="31">
        <v>28.450339732035001</v>
      </c>
      <c r="N661" s="28">
        <v>28.188107518176</v>
      </c>
      <c r="O661" s="29">
        <v>28.133888331636999</v>
      </c>
      <c r="P661" s="27">
        <v>28.197746051749998</v>
      </c>
      <c r="Q661" s="28">
        <v>28.422018363204</v>
      </c>
      <c r="R661" s="30">
        <v>28.153493971370999</v>
      </c>
      <c r="S661" s="31">
        <v>28.082940345577999</v>
      </c>
      <c r="T661" s="28">
        <v>28.460725785933001</v>
      </c>
      <c r="U661" s="29">
        <v>28.268119759381001</v>
      </c>
      <c r="V661" s="27">
        <v>28.262395836267999</v>
      </c>
      <c r="W661" s="28">
        <v>28.349631989121001</v>
      </c>
      <c r="X661" s="30">
        <v>28.537603575439999</v>
      </c>
      <c r="Y661" s="31">
        <v>28.384015747239001</v>
      </c>
      <c r="Z661" s="28">
        <v>28.494612268234</v>
      </c>
      <c r="AA661" s="30">
        <v>28.308041292567001</v>
      </c>
      <c r="AB661" s="42">
        <v>1.328069131768157E-3</v>
      </c>
      <c r="AC661" s="39">
        <v>0.21240970200000001</v>
      </c>
    </row>
    <row r="662" spans="1:29" x14ac:dyDescent="0.2">
      <c r="A662" s="14">
        <v>657</v>
      </c>
      <c r="B662" s="17" t="s">
        <v>2055</v>
      </c>
      <c r="C662" s="20" t="s">
        <v>2055</v>
      </c>
      <c r="D662" s="17" t="s">
        <v>2056</v>
      </c>
      <c r="E662" s="14">
        <v>2</v>
      </c>
      <c r="F662" s="11" t="s">
        <v>2057</v>
      </c>
      <c r="G662" s="27">
        <v>25.443542551105999</v>
      </c>
      <c r="H662" s="28">
        <v>25.530350609458001</v>
      </c>
      <c r="I662" s="29">
        <v>25.321995510511002</v>
      </c>
      <c r="J662" s="27">
        <v>25.043017267812001</v>
      </c>
      <c r="K662" s="28">
        <v>24.904123379638001</v>
      </c>
      <c r="L662" s="30">
        <v>25.43980704741</v>
      </c>
      <c r="M662" s="31">
        <v>25.228796676548999</v>
      </c>
      <c r="N662" s="28">
        <v>25.335552007198999</v>
      </c>
      <c r="O662" s="29">
        <v>25.356121205078999</v>
      </c>
      <c r="P662" s="27">
        <v>24.697050274453002</v>
      </c>
      <c r="Q662" s="28">
        <v>24.644989454192</v>
      </c>
      <c r="R662" s="30">
        <v>25.064597725502001</v>
      </c>
      <c r="S662" s="31">
        <v>25.114062244269999</v>
      </c>
      <c r="T662" s="28">
        <v>24.559817240609998</v>
      </c>
      <c r="U662" s="29">
        <v>25.372919246858999</v>
      </c>
      <c r="V662" s="27">
        <v>24.859938892342999</v>
      </c>
      <c r="W662" s="28">
        <v>24.878533310480002</v>
      </c>
      <c r="X662" s="30">
        <v>25.394504301034999</v>
      </c>
      <c r="Y662" s="31">
        <v>25.319723657762999</v>
      </c>
      <c r="Z662" s="28">
        <v>25.185179721270998</v>
      </c>
      <c r="AA662" s="30">
        <v>25.403926362406001</v>
      </c>
      <c r="AB662" s="42">
        <v>9.2746266480548734E-2</v>
      </c>
      <c r="AC662" s="39">
        <v>4.4848280999999997E-2</v>
      </c>
    </row>
    <row r="663" spans="1:29" x14ac:dyDescent="0.2">
      <c r="A663" s="14">
        <v>658</v>
      </c>
      <c r="B663" s="17" t="s">
        <v>2058</v>
      </c>
      <c r="C663" s="20" t="s">
        <v>2058</v>
      </c>
      <c r="D663" s="17" t="s">
        <v>2059</v>
      </c>
      <c r="E663" s="14">
        <v>4</v>
      </c>
      <c r="F663" s="11" t="s">
        <v>2060</v>
      </c>
      <c r="G663" s="27">
        <v>20.653072476359998</v>
      </c>
      <c r="H663" s="28">
        <v>21.862381587264998</v>
      </c>
      <c r="I663" s="29">
        <v>20.368938112647999</v>
      </c>
      <c r="J663" s="27">
        <v>20.528503711711</v>
      </c>
      <c r="K663" s="28">
        <v>20.780126414885999</v>
      </c>
      <c r="L663" s="30">
        <v>21.253785174370002</v>
      </c>
      <c r="M663" s="31">
        <v>21.089970231917999</v>
      </c>
      <c r="N663" s="28">
        <v>20.58352722239</v>
      </c>
      <c r="O663" s="29">
        <v>21.234794046996001</v>
      </c>
      <c r="P663" s="27">
        <v>20.458038073965</v>
      </c>
      <c r="Q663" s="28">
        <v>21.162447879626001</v>
      </c>
      <c r="R663" s="30">
        <v>21.427570655690001</v>
      </c>
      <c r="S663" s="31">
        <v>21.077767582677001</v>
      </c>
      <c r="T663" s="28">
        <v>21.05470499618</v>
      </c>
      <c r="U663" s="29">
        <v>21.880169416817999</v>
      </c>
      <c r="V663" s="27">
        <v>21.299275106441002</v>
      </c>
      <c r="W663" s="28">
        <v>20.953900869422</v>
      </c>
      <c r="X663" s="30">
        <v>21.107061234364998</v>
      </c>
      <c r="Y663" s="31">
        <v>21.281499942684</v>
      </c>
      <c r="Z663" s="28">
        <v>21.451814792031001</v>
      </c>
      <c r="AA663" s="30">
        <v>21.346191234142999</v>
      </c>
      <c r="AB663" s="42">
        <v>0.74671394760608167</v>
      </c>
      <c r="AC663" s="39">
        <v>0.469875441</v>
      </c>
    </row>
    <row r="664" spans="1:29" x14ac:dyDescent="0.2">
      <c r="A664" s="14">
        <v>659</v>
      </c>
      <c r="B664" s="17" t="s">
        <v>2061</v>
      </c>
      <c r="C664" s="20" t="s">
        <v>2061</v>
      </c>
      <c r="D664" s="17" t="s">
        <v>2062</v>
      </c>
      <c r="E664" s="14">
        <v>28</v>
      </c>
      <c r="F664" s="11" t="s">
        <v>2063</v>
      </c>
      <c r="G664" s="27">
        <v>26.001399603624002</v>
      </c>
      <c r="H664" s="28">
        <v>25.630259347267</v>
      </c>
      <c r="I664" s="29">
        <v>25.826507562416001</v>
      </c>
      <c r="J664" s="27">
        <v>25.947061678461001</v>
      </c>
      <c r="K664" s="28">
        <v>27.004103169046999</v>
      </c>
      <c r="L664" s="30">
        <v>25.491396849767</v>
      </c>
      <c r="M664" s="31">
        <v>26.598893039602999</v>
      </c>
      <c r="N664" s="28">
        <v>25.218080126987999</v>
      </c>
      <c r="O664" s="29">
        <v>30.373475273865999</v>
      </c>
      <c r="P664" s="27">
        <v>27.392556802767999</v>
      </c>
      <c r="Q664" s="28">
        <v>27.862660624351999</v>
      </c>
      <c r="R664" s="30">
        <v>26.312505764251998</v>
      </c>
      <c r="S664" s="31">
        <v>27.375755232024002</v>
      </c>
      <c r="T664" s="28">
        <v>27.944472402555</v>
      </c>
      <c r="U664" s="29">
        <v>24.411381162291999</v>
      </c>
      <c r="V664" s="27">
        <v>29.755875006987001</v>
      </c>
      <c r="W664" s="28">
        <v>29.842481077277998</v>
      </c>
      <c r="X664" s="30">
        <v>26.352118341440001</v>
      </c>
      <c r="Y664" s="31">
        <v>30.25056320961</v>
      </c>
      <c r="Z664" s="28">
        <v>27.899428840493002</v>
      </c>
      <c r="AA664" s="30">
        <v>24.843212220333001</v>
      </c>
      <c r="AB664" s="42">
        <v>0.5560281321869488</v>
      </c>
      <c r="AC664" s="39">
        <v>0.59737694799999996</v>
      </c>
    </row>
    <row r="665" spans="1:29" x14ac:dyDescent="0.2">
      <c r="A665" s="14">
        <v>660</v>
      </c>
      <c r="B665" s="17" t="s">
        <v>2064</v>
      </c>
      <c r="C665" s="20" t="s">
        <v>2064</v>
      </c>
      <c r="D665" s="17" t="s">
        <v>2065</v>
      </c>
      <c r="E665" s="14">
        <v>8</v>
      </c>
      <c r="F665" s="11" t="s">
        <v>2066</v>
      </c>
      <c r="G665" s="27">
        <v>24.098685599551999</v>
      </c>
      <c r="H665" s="28">
        <v>24.399239324488999</v>
      </c>
      <c r="I665" s="29">
        <v>24.490325999698001</v>
      </c>
      <c r="J665" s="27">
        <v>23.982418491499001</v>
      </c>
      <c r="K665" s="28">
        <v>24.167601901329999</v>
      </c>
      <c r="L665" s="30">
        <v>24.304242127793</v>
      </c>
      <c r="M665" s="31">
        <v>24.178812539001999</v>
      </c>
      <c r="N665" s="28">
        <v>24.182757440345998</v>
      </c>
      <c r="O665" s="29">
        <v>24.480128496018999</v>
      </c>
      <c r="P665" s="27">
        <v>23.976836784463</v>
      </c>
      <c r="Q665" s="28">
        <v>24.441581034773002</v>
      </c>
      <c r="R665" s="30">
        <v>24.206724647870001</v>
      </c>
      <c r="S665" s="31">
        <v>24.131554936046001</v>
      </c>
      <c r="T665" s="28">
        <v>24.061263725978002</v>
      </c>
      <c r="U665" s="29">
        <v>24.055483028326002</v>
      </c>
      <c r="V665" s="27">
        <v>24.509661941474999</v>
      </c>
      <c r="W665" s="28">
        <v>24.356289149742</v>
      </c>
      <c r="X665" s="30">
        <v>24.25522686035</v>
      </c>
      <c r="Y665" s="31">
        <v>24.335926764157001</v>
      </c>
      <c r="Z665" s="28">
        <v>24.542918028726</v>
      </c>
      <c r="AA665" s="30">
        <v>24.182530142857001</v>
      </c>
      <c r="AB665" s="42">
        <v>0.33886264928624799</v>
      </c>
      <c r="AC665" s="39">
        <v>0.94012192900000002</v>
      </c>
    </row>
    <row r="666" spans="1:29" x14ac:dyDescent="0.2">
      <c r="A666" s="14">
        <v>661</v>
      </c>
      <c r="B666" s="17" t="s">
        <v>2067</v>
      </c>
      <c r="C666" s="20" t="s">
        <v>2067</v>
      </c>
      <c r="D666" s="17" t="s">
        <v>2068</v>
      </c>
      <c r="E666" s="14">
        <v>7</v>
      </c>
      <c r="F666" s="11" t="s">
        <v>2069</v>
      </c>
      <c r="G666" s="27">
        <v>22.335299843188999</v>
      </c>
      <c r="H666" s="28">
        <v>22.275061671566998</v>
      </c>
      <c r="I666" s="29">
        <v>22.359603732606001</v>
      </c>
      <c r="J666" s="27">
        <v>22.426137785923</v>
      </c>
      <c r="K666" s="28">
        <v>21.866839717215001</v>
      </c>
      <c r="L666" s="30">
        <v>22.608490368519998</v>
      </c>
      <c r="M666" s="31">
        <v>21.938764070727999</v>
      </c>
      <c r="N666" s="28">
        <v>22.174110104284999</v>
      </c>
      <c r="O666" s="29">
        <v>22.594708213508</v>
      </c>
      <c r="P666" s="27">
        <v>22.165579302432999</v>
      </c>
      <c r="Q666" s="28">
        <v>21.686883473369001</v>
      </c>
      <c r="R666" s="30">
        <v>22.231311430721</v>
      </c>
      <c r="S666" s="31">
        <v>21.728166323372001</v>
      </c>
      <c r="T666" s="28">
        <v>22.279857652613</v>
      </c>
      <c r="U666" s="29">
        <v>22.443542551105999</v>
      </c>
      <c r="V666" s="27">
        <v>22.285569288129</v>
      </c>
      <c r="W666" s="28">
        <v>22.361746773762</v>
      </c>
      <c r="X666" s="30">
        <v>22.294907880954</v>
      </c>
      <c r="Y666" s="31">
        <v>22.869553180122999</v>
      </c>
      <c r="Z666" s="28">
        <v>22.387428378709998</v>
      </c>
      <c r="AA666" s="30">
        <v>22.859616678161</v>
      </c>
      <c r="AB666" s="42">
        <v>0.20981374270043651</v>
      </c>
      <c r="AC666" s="39">
        <v>0.89621136999999995</v>
      </c>
    </row>
    <row r="667" spans="1:29" x14ac:dyDescent="0.2">
      <c r="A667" s="14">
        <v>662</v>
      </c>
      <c r="B667" s="17" t="s">
        <v>2070</v>
      </c>
      <c r="C667" s="20" t="s">
        <v>2070</v>
      </c>
      <c r="D667" s="17" t="s">
        <v>2071</v>
      </c>
      <c r="E667" s="14">
        <v>8</v>
      </c>
      <c r="F667" s="11" t="s">
        <v>2072</v>
      </c>
      <c r="G667" s="27">
        <v>20.630764814471998</v>
      </c>
      <c r="H667" s="28">
        <v>20.774426752579998</v>
      </c>
      <c r="I667" s="29">
        <v>18.660594847641999</v>
      </c>
      <c r="J667" s="27">
        <v>20.647064502671</v>
      </c>
      <c r="K667" s="28">
        <v>20.276624244503001</v>
      </c>
      <c r="L667" s="30">
        <v>19.769253515416001</v>
      </c>
      <c r="M667" s="31">
        <v>19.880946618233999</v>
      </c>
      <c r="N667" s="28">
        <v>21.095407321865</v>
      </c>
      <c r="O667" s="29">
        <v>20.204308447441999</v>
      </c>
      <c r="P667" s="27">
        <v>20.254535030873999</v>
      </c>
      <c r="Q667" s="28">
        <v>20.864687933755999</v>
      </c>
      <c r="R667" s="30">
        <v>20.648076656093</v>
      </c>
      <c r="S667" s="31">
        <v>20.861359567042999</v>
      </c>
      <c r="T667" s="28">
        <v>19.061550505742002</v>
      </c>
      <c r="U667" s="29">
        <v>21.120728940361001</v>
      </c>
      <c r="V667" s="27">
        <v>20.044869005157999</v>
      </c>
      <c r="W667" s="28">
        <v>21.671848551997002</v>
      </c>
      <c r="X667" s="30">
        <v>21.544062617472999</v>
      </c>
      <c r="Y667" s="31">
        <v>21.328385672193001</v>
      </c>
      <c r="Z667" s="28">
        <v>24.28651433265</v>
      </c>
      <c r="AA667" s="30">
        <v>20.091326907380001</v>
      </c>
      <c r="AB667" s="42">
        <v>0.46864948578112797</v>
      </c>
      <c r="AC667" s="39">
        <v>0.98709524999999998</v>
      </c>
    </row>
    <row r="668" spans="1:29" x14ac:dyDescent="0.2">
      <c r="A668" s="14">
        <v>663</v>
      </c>
      <c r="B668" s="17" t="s">
        <v>2073</v>
      </c>
      <c r="C668" s="20" t="s">
        <v>2073</v>
      </c>
      <c r="D668" s="17" t="s">
        <v>2074</v>
      </c>
      <c r="E668" s="14">
        <v>6</v>
      </c>
      <c r="F668" s="11" t="s">
        <v>2075</v>
      </c>
      <c r="G668" s="27">
        <v>25.237210836199001</v>
      </c>
      <c r="H668" s="28">
        <v>24.775703104845</v>
      </c>
      <c r="I668" s="29">
        <v>24.914334031907998</v>
      </c>
      <c r="J668" s="27">
        <v>22.70857790665</v>
      </c>
      <c r="K668" s="28">
        <v>21.798792936632999</v>
      </c>
      <c r="L668" s="30">
        <v>24.575020747922999</v>
      </c>
      <c r="M668" s="31">
        <v>24.360715832558999</v>
      </c>
      <c r="N668" s="28">
        <v>24.346989233586001</v>
      </c>
      <c r="O668" s="29">
        <v>23.911228121040001</v>
      </c>
      <c r="P668" s="27">
        <v>26.105255698286001</v>
      </c>
      <c r="Q668" s="28">
        <v>26.057157684017</v>
      </c>
      <c r="R668" s="30">
        <v>26.039298279535</v>
      </c>
      <c r="S668" s="31">
        <v>26.501120420408</v>
      </c>
      <c r="T668" s="28">
        <v>26.771150306610998</v>
      </c>
      <c r="U668" s="29">
        <v>26.994855781529999</v>
      </c>
      <c r="V668" s="27">
        <v>25.505639793825001</v>
      </c>
      <c r="W668" s="28">
        <v>26.729878351779</v>
      </c>
      <c r="X668" s="30">
        <v>26.632563063492</v>
      </c>
      <c r="Y668" s="31">
        <v>26.314979109551</v>
      </c>
      <c r="Z668" s="28">
        <v>27.441581034773002</v>
      </c>
      <c r="AA668" s="30">
        <v>27.441343573651</v>
      </c>
      <c r="AB668" s="42">
        <v>2.3843054206060341E-5</v>
      </c>
      <c r="AC668" s="39">
        <v>8.6899533000000001E-2</v>
      </c>
    </row>
    <row r="669" spans="1:29" x14ac:dyDescent="0.2">
      <c r="A669" s="14">
        <v>664</v>
      </c>
      <c r="B669" s="17" t="s">
        <v>2076</v>
      </c>
      <c r="C669" s="20" t="s">
        <v>2076</v>
      </c>
      <c r="D669" s="17" t="s">
        <v>2077</v>
      </c>
      <c r="E669" s="14">
        <v>34</v>
      </c>
      <c r="F669" s="11" t="s">
        <v>2078</v>
      </c>
      <c r="G669" s="27">
        <v>27.369445454853</v>
      </c>
      <c r="H669" s="28">
        <v>27.087904506019001</v>
      </c>
      <c r="I669" s="29">
        <v>27.29166942813</v>
      </c>
      <c r="J669" s="27">
        <v>25.77200662505</v>
      </c>
      <c r="K669" s="28">
        <v>25.621650375308</v>
      </c>
      <c r="L669" s="30">
        <v>26.885764879711001</v>
      </c>
      <c r="M669" s="31">
        <v>26.827355885787</v>
      </c>
      <c r="N669" s="28">
        <v>26.941677022798</v>
      </c>
      <c r="O669" s="29">
        <v>26.570134808723999</v>
      </c>
      <c r="P669" s="27">
        <v>27.417961163600001</v>
      </c>
      <c r="Q669" s="28">
        <v>27.541338303446</v>
      </c>
      <c r="R669" s="30">
        <v>27.707080088343002</v>
      </c>
      <c r="S669" s="31">
        <v>27.881045139710999</v>
      </c>
      <c r="T669" s="28">
        <v>27.977273633835001</v>
      </c>
      <c r="U669" s="29">
        <v>28.019508693946001</v>
      </c>
      <c r="V669" s="27">
        <v>27.179590993792999</v>
      </c>
      <c r="W669" s="28">
        <v>28.664685605054</v>
      </c>
      <c r="X669" s="30">
        <v>27.581758692821001</v>
      </c>
      <c r="Y669" s="31">
        <v>28.267896594340002</v>
      </c>
      <c r="Z669" s="28">
        <v>29.938455625804998</v>
      </c>
      <c r="AA669" s="30">
        <v>28.274621004246999</v>
      </c>
      <c r="AB669" s="42">
        <v>7.927047140496898E-4</v>
      </c>
      <c r="AC669" s="39">
        <v>0.89305056900000002</v>
      </c>
    </row>
    <row r="670" spans="1:29" x14ac:dyDescent="0.2">
      <c r="A670" s="14">
        <v>665</v>
      </c>
      <c r="B670" s="17" t="s">
        <v>2079</v>
      </c>
      <c r="C670" s="20" t="s">
        <v>2079</v>
      </c>
      <c r="D670" s="17" t="s">
        <v>2080</v>
      </c>
      <c r="E670" s="14">
        <v>34</v>
      </c>
      <c r="F670" s="11" t="s">
        <v>2081</v>
      </c>
      <c r="G670" s="27">
        <v>27.610555957128</v>
      </c>
      <c r="H670" s="28">
        <v>27.691789515791001</v>
      </c>
      <c r="I670" s="29">
        <v>27.684317160730998</v>
      </c>
      <c r="J670" s="27">
        <v>27.525071741748</v>
      </c>
      <c r="K670" s="28">
        <v>27.535194914310001</v>
      </c>
      <c r="L670" s="30">
        <v>27.763129173102001</v>
      </c>
      <c r="M670" s="31">
        <v>28.063888352492</v>
      </c>
      <c r="N670" s="28">
        <v>27.995826313043999</v>
      </c>
      <c r="O670" s="29">
        <v>28.018341722380999</v>
      </c>
      <c r="P670" s="27">
        <v>27.929594785123999</v>
      </c>
      <c r="Q670" s="28">
        <v>28.032861456871</v>
      </c>
      <c r="R670" s="30">
        <v>28.045727338045001</v>
      </c>
      <c r="S670" s="31">
        <v>28.066970047653001</v>
      </c>
      <c r="T670" s="28">
        <v>27.798909093365999</v>
      </c>
      <c r="U670" s="29">
        <v>27.987447484714</v>
      </c>
      <c r="V670" s="27">
        <v>27.625194910914999</v>
      </c>
      <c r="W670" s="28">
        <v>27.858576098396998</v>
      </c>
      <c r="X670" s="30">
        <v>27.841461653094001</v>
      </c>
      <c r="Y670" s="31">
        <v>27.986959474058999</v>
      </c>
      <c r="Z670" s="28">
        <v>27.845176081146999</v>
      </c>
      <c r="AA670" s="30">
        <v>28.122331562848998</v>
      </c>
      <c r="AB670" s="42">
        <v>7.3806790545544415E-4</v>
      </c>
      <c r="AC670" s="39">
        <v>-0.17877490300000001</v>
      </c>
    </row>
    <row r="671" spans="1:29" x14ac:dyDescent="0.2">
      <c r="A671" s="14">
        <v>666</v>
      </c>
      <c r="B671" s="17" t="s">
        <v>2082</v>
      </c>
      <c r="C671" s="20" t="s">
        <v>2082</v>
      </c>
      <c r="D671" s="17" t="s">
        <v>2083</v>
      </c>
      <c r="E671" s="14">
        <v>14</v>
      </c>
      <c r="F671" s="11" t="s">
        <v>2084</v>
      </c>
      <c r="G671" s="27">
        <v>25.332413858574</v>
      </c>
      <c r="H671" s="28">
        <v>25.136491786010001</v>
      </c>
      <c r="I671" s="29">
        <v>25.025255499674</v>
      </c>
      <c r="J671" s="27">
        <v>25.068580181365999</v>
      </c>
      <c r="K671" s="28">
        <v>24.939212600202001</v>
      </c>
      <c r="L671" s="30">
        <v>24.881710333777999</v>
      </c>
      <c r="M671" s="31">
        <v>25.588522502532999</v>
      </c>
      <c r="N671" s="28">
        <v>25.399695677564001</v>
      </c>
      <c r="O671" s="29">
        <v>25.429117069206999</v>
      </c>
      <c r="P671" s="27">
        <v>25.991118535329999</v>
      </c>
      <c r="Q671" s="28">
        <v>25.921002808377001</v>
      </c>
      <c r="R671" s="30">
        <v>25.847447948159999</v>
      </c>
      <c r="S671" s="31">
        <v>25.74914066653</v>
      </c>
      <c r="T671" s="28">
        <v>26.108370033018002</v>
      </c>
      <c r="U671" s="29">
        <v>26.338649344775</v>
      </c>
      <c r="V671" s="27">
        <v>25.805799950857001</v>
      </c>
      <c r="W671" s="28">
        <v>26.011757195278999</v>
      </c>
      <c r="X671" s="30">
        <v>26.557934693290999</v>
      </c>
      <c r="Y671" s="31">
        <v>25.927414847241</v>
      </c>
      <c r="Z671" s="28">
        <v>26.011202681693</v>
      </c>
      <c r="AA671" s="30">
        <v>26.496068684979001</v>
      </c>
      <c r="AB671" s="42">
        <v>4.7026823720972379E-5</v>
      </c>
      <c r="AC671" s="39">
        <v>0.94775332700000003</v>
      </c>
    </row>
    <row r="672" spans="1:29" x14ac:dyDescent="0.2">
      <c r="A672" s="14">
        <v>667</v>
      </c>
      <c r="B672" s="17" t="s">
        <v>2085</v>
      </c>
      <c r="C672" s="20" t="s">
        <v>2085</v>
      </c>
      <c r="D672" s="17" t="s">
        <v>2086</v>
      </c>
      <c r="E672" s="14">
        <v>29</v>
      </c>
      <c r="F672" s="11" t="s">
        <v>2087</v>
      </c>
      <c r="G672" s="27">
        <v>28.366196796960999</v>
      </c>
      <c r="H672" s="28">
        <v>28.347859428877999</v>
      </c>
      <c r="I672" s="29">
        <v>28.404706057096</v>
      </c>
      <c r="J672" s="27">
        <v>28.049834842692999</v>
      </c>
      <c r="K672" s="28">
        <v>28.198355110019001</v>
      </c>
      <c r="L672" s="30">
        <v>28.297978216983999</v>
      </c>
      <c r="M672" s="31">
        <v>27.811274335606001</v>
      </c>
      <c r="N672" s="28">
        <v>27.653488014876</v>
      </c>
      <c r="O672" s="29">
        <v>27.825355467965</v>
      </c>
      <c r="P672" s="27">
        <v>27.617368589068999</v>
      </c>
      <c r="Q672" s="28">
        <v>27.619609016643</v>
      </c>
      <c r="R672" s="30">
        <v>27.517357377399001</v>
      </c>
      <c r="S672" s="31">
        <v>27.524175100922999</v>
      </c>
      <c r="T672" s="28">
        <v>27.613860940755</v>
      </c>
      <c r="U672" s="29">
        <v>27.437141969605999</v>
      </c>
      <c r="V672" s="27">
        <v>27.795073452490001</v>
      </c>
      <c r="W672" s="28">
        <v>27.652052259202001</v>
      </c>
      <c r="X672" s="30">
        <v>27.578595201978999</v>
      </c>
      <c r="Y672" s="31">
        <v>27.955156608134001</v>
      </c>
      <c r="Z672" s="28">
        <v>27.543994793454001</v>
      </c>
      <c r="AA672" s="30">
        <v>27.484698640868</v>
      </c>
      <c r="AB672" s="42">
        <v>5.1688571398931762E-6</v>
      </c>
      <c r="AC672" s="39">
        <v>0.62016454600000004</v>
      </c>
    </row>
    <row r="673" spans="1:29" x14ac:dyDescent="0.2">
      <c r="A673" s="14">
        <v>668</v>
      </c>
      <c r="B673" s="17" t="s">
        <v>2088</v>
      </c>
      <c r="C673" s="20" t="s">
        <v>2088</v>
      </c>
      <c r="D673" s="17" t="s">
        <v>2089</v>
      </c>
      <c r="E673" s="14">
        <v>15</v>
      </c>
      <c r="F673" s="11" t="s">
        <v>2090</v>
      </c>
      <c r="G673" s="27">
        <v>29.382717850043999</v>
      </c>
      <c r="H673" s="28">
        <v>29.604276764946</v>
      </c>
      <c r="I673" s="29">
        <v>29.463203454007001</v>
      </c>
      <c r="J673" s="27">
        <v>28.78737144147</v>
      </c>
      <c r="K673" s="28">
        <v>29.124453137305998</v>
      </c>
      <c r="L673" s="30">
        <v>28.527944708136999</v>
      </c>
      <c r="M673" s="31">
        <v>27.376500618266</v>
      </c>
      <c r="N673" s="28">
        <v>26.792034827841</v>
      </c>
      <c r="O673" s="29">
        <v>28.058221424248</v>
      </c>
      <c r="P673" s="27">
        <v>27.500132767427999</v>
      </c>
      <c r="Q673" s="28">
        <v>27.607243384924999</v>
      </c>
      <c r="R673" s="30">
        <v>26.459186319255</v>
      </c>
      <c r="S673" s="31">
        <v>27.244814421112</v>
      </c>
      <c r="T673" s="28">
        <v>26.922296573042999</v>
      </c>
      <c r="U673" s="29">
        <v>26.129375000162</v>
      </c>
      <c r="V673" s="27">
        <v>28.24902640793</v>
      </c>
      <c r="W673" s="28">
        <v>27.378899802016999</v>
      </c>
      <c r="X673" s="30">
        <v>26.427615409946998</v>
      </c>
      <c r="Y673" s="31">
        <v>27.669255330734</v>
      </c>
      <c r="Z673" s="28">
        <v>27.932019341095</v>
      </c>
      <c r="AA673" s="30">
        <v>26.766355618662001</v>
      </c>
      <c r="AB673" s="42">
        <v>5.8150319783217635E-4</v>
      </c>
      <c r="AC673" s="39">
        <v>0.55315499599999995</v>
      </c>
    </row>
    <row r="674" spans="1:29" x14ac:dyDescent="0.2">
      <c r="A674" s="14">
        <v>669</v>
      </c>
      <c r="B674" s="17" t="s">
        <v>2091</v>
      </c>
      <c r="C674" s="20" t="s">
        <v>2091</v>
      </c>
      <c r="D674" s="17" t="s">
        <v>2092</v>
      </c>
      <c r="E674" s="14">
        <v>8</v>
      </c>
      <c r="F674" s="11" t="s">
        <v>2093</v>
      </c>
      <c r="G674" s="27">
        <v>25.439394916758001</v>
      </c>
      <c r="H674" s="28">
        <v>25.669471610630001</v>
      </c>
      <c r="I674" s="29">
        <v>25.571437415718002</v>
      </c>
      <c r="J674" s="27">
        <v>24.976662007668999</v>
      </c>
      <c r="K674" s="28">
        <v>25.396596158548</v>
      </c>
      <c r="L674" s="30">
        <v>25.247714311618001</v>
      </c>
      <c r="M674" s="31">
        <v>24.523307818092</v>
      </c>
      <c r="N674" s="28">
        <v>25.106973406584999</v>
      </c>
      <c r="O674" s="29">
        <v>24.769511811215001</v>
      </c>
      <c r="P674" s="27">
        <v>24.719836652190999</v>
      </c>
      <c r="Q674" s="28">
        <v>24.431796998846</v>
      </c>
      <c r="R674" s="30">
        <v>24.458326003315001</v>
      </c>
      <c r="S674" s="31">
        <v>24.863298896088999</v>
      </c>
      <c r="T674" s="28">
        <v>24.566626399048999</v>
      </c>
      <c r="U674" s="29">
        <v>24.506638816776</v>
      </c>
      <c r="V674" s="27">
        <v>24.682443008981</v>
      </c>
      <c r="W674" s="28">
        <v>24.551333700097999</v>
      </c>
      <c r="X674" s="30">
        <v>23.977885000813998</v>
      </c>
      <c r="Y674" s="31">
        <v>24.212821703450999</v>
      </c>
      <c r="Z674" s="28">
        <v>24.518393348677002</v>
      </c>
      <c r="AA674" s="30">
        <v>24.368463299201</v>
      </c>
      <c r="AB674" s="42">
        <v>1.1972201583900319E-4</v>
      </c>
      <c r="AC674" s="39">
        <v>0.84439014700000004</v>
      </c>
    </row>
    <row r="675" spans="1:29" x14ac:dyDescent="0.2">
      <c r="A675" s="14">
        <v>670</v>
      </c>
      <c r="B675" s="17" t="s">
        <v>2094</v>
      </c>
      <c r="C675" s="20" t="s">
        <v>2095</v>
      </c>
      <c r="D675" s="17" t="s">
        <v>2096</v>
      </c>
      <c r="E675" s="14">
        <v>23</v>
      </c>
      <c r="F675" s="11" t="s">
        <v>2097</v>
      </c>
      <c r="G675" s="27">
        <v>28.445690829495</v>
      </c>
      <c r="H675" s="28">
        <v>28.425504054905002</v>
      </c>
      <c r="I675" s="29">
        <v>28.473826619091</v>
      </c>
      <c r="J675" s="27">
        <v>28.663396696999001</v>
      </c>
      <c r="K675" s="28">
        <v>28.814150486245001</v>
      </c>
      <c r="L675" s="30">
        <v>28.610344743448</v>
      </c>
      <c r="M675" s="31">
        <v>28.815952805201</v>
      </c>
      <c r="N675" s="28">
        <v>28.66654909276</v>
      </c>
      <c r="O675" s="29">
        <v>28.622439578616</v>
      </c>
      <c r="P675" s="27">
        <v>28.662378323986999</v>
      </c>
      <c r="Q675" s="28">
        <v>28.696539652839</v>
      </c>
      <c r="R675" s="30">
        <v>28.696738617815999</v>
      </c>
      <c r="S675" s="31">
        <v>28.722177721474001</v>
      </c>
      <c r="T675" s="28">
        <v>28.658331681698002</v>
      </c>
      <c r="U675" s="29">
        <v>28.677914930157002</v>
      </c>
      <c r="V675" s="27">
        <v>28.636440533780998</v>
      </c>
      <c r="W675" s="28">
        <v>28.690258168947999</v>
      </c>
      <c r="X675" s="30">
        <v>28.510658184048001</v>
      </c>
      <c r="Y675" s="31">
        <v>28.583588909528</v>
      </c>
      <c r="Z675" s="28">
        <v>28.595731375787999</v>
      </c>
      <c r="AA675" s="30">
        <v>28.663905614063001</v>
      </c>
      <c r="AB675" s="42">
        <v>5.8544336768642704E-3</v>
      </c>
      <c r="AC675" s="39">
        <v>0.67581183199999995</v>
      </c>
    </row>
    <row r="676" spans="1:29" x14ac:dyDescent="0.2">
      <c r="A676" s="14">
        <v>671</v>
      </c>
      <c r="B676" s="17" t="s">
        <v>2098</v>
      </c>
      <c r="C676" s="20" t="s">
        <v>2098</v>
      </c>
      <c r="D676" s="17" t="s">
        <v>2099</v>
      </c>
      <c r="E676" s="14">
        <v>64</v>
      </c>
      <c r="F676" s="11" t="s">
        <v>2100</v>
      </c>
      <c r="G676" s="27">
        <v>30.122380937239999</v>
      </c>
      <c r="H676" s="28">
        <v>30.117558967066</v>
      </c>
      <c r="I676" s="29">
        <v>30.163509717633001</v>
      </c>
      <c r="J676" s="27">
        <v>29.876705105269998</v>
      </c>
      <c r="K676" s="28">
        <v>29.939156541643001</v>
      </c>
      <c r="L676" s="30">
        <v>30.016642622361001</v>
      </c>
      <c r="M676" s="31">
        <v>30.013983766022999</v>
      </c>
      <c r="N676" s="28">
        <v>29.985222986926999</v>
      </c>
      <c r="O676" s="29">
        <v>30.014781937573002</v>
      </c>
      <c r="P676" s="27">
        <v>29.935789035641999</v>
      </c>
      <c r="Q676" s="28">
        <v>29.930863956347999</v>
      </c>
      <c r="R676" s="30">
        <v>29.892743300652999</v>
      </c>
      <c r="S676" s="31">
        <v>29.836684761535999</v>
      </c>
      <c r="T676" s="28">
        <v>29.715008853141001</v>
      </c>
      <c r="U676" s="29">
        <v>29.850923550638001</v>
      </c>
      <c r="V676" s="27">
        <v>29.767918796998</v>
      </c>
      <c r="W676" s="28">
        <v>29.597437403478999</v>
      </c>
      <c r="X676" s="30">
        <v>29.648833714283999</v>
      </c>
      <c r="Y676" s="31">
        <v>29.682643927447</v>
      </c>
      <c r="Z676" s="28">
        <v>29.683798665931</v>
      </c>
      <c r="AA676" s="30">
        <v>29.940417332650998</v>
      </c>
      <c r="AB676" s="42">
        <v>6.8147049583243093E-5</v>
      </c>
      <c r="AC676" s="39">
        <v>0.77190993399999996</v>
      </c>
    </row>
    <row r="677" spans="1:29" x14ac:dyDescent="0.2">
      <c r="A677" s="14">
        <v>672</v>
      </c>
      <c r="B677" s="17" t="s">
        <v>2101</v>
      </c>
      <c r="C677" s="20" t="s">
        <v>2101</v>
      </c>
      <c r="D677" s="17" t="s">
        <v>2102</v>
      </c>
      <c r="E677" s="14">
        <v>9</v>
      </c>
      <c r="F677" s="11" t="s">
        <v>2103</v>
      </c>
      <c r="G677" s="27">
        <v>20.537653719946</v>
      </c>
      <c r="H677" s="28">
        <v>20.922128978357001</v>
      </c>
      <c r="I677" s="29">
        <v>22.223260525078</v>
      </c>
      <c r="J677" s="27">
        <v>22.486869384125999</v>
      </c>
      <c r="K677" s="28">
        <v>22.259715683357999</v>
      </c>
      <c r="L677" s="30">
        <v>23.367597115799999</v>
      </c>
      <c r="M677" s="31">
        <v>22.216734018802999</v>
      </c>
      <c r="N677" s="28">
        <v>22.572883378756</v>
      </c>
      <c r="O677" s="29">
        <v>22.222022463792001</v>
      </c>
      <c r="P677" s="27">
        <v>22.221166991463999</v>
      </c>
      <c r="Q677" s="28">
        <v>20.151977005974</v>
      </c>
      <c r="R677" s="30">
        <v>20.295244291130999</v>
      </c>
      <c r="S677" s="31">
        <v>22.871133679829999</v>
      </c>
      <c r="T677" s="28">
        <v>22.198984512359001</v>
      </c>
      <c r="U677" s="29">
        <v>23.085941145856999</v>
      </c>
      <c r="V677" s="27">
        <v>23.189439115477999</v>
      </c>
      <c r="W677" s="28">
        <v>22.953563452977001</v>
      </c>
      <c r="X677" s="30">
        <v>22.686494148864</v>
      </c>
      <c r="Y677" s="31">
        <v>24.958899584341001</v>
      </c>
      <c r="Z677" s="28">
        <v>23.544982350184998</v>
      </c>
      <c r="AA677" s="30">
        <v>21.842569793071</v>
      </c>
      <c r="AB677" s="42">
        <v>2.5079218368256599E-2</v>
      </c>
      <c r="AC677" s="39">
        <v>0.51540981600000002</v>
      </c>
    </row>
    <row r="678" spans="1:29" x14ac:dyDescent="0.2">
      <c r="A678" s="14">
        <v>673</v>
      </c>
      <c r="B678" s="17" t="s">
        <v>2104</v>
      </c>
      <c r="C678" s="20" t="s">
        <v>2104</v>
      </c>
      <c r="D678" s="17" t="s">
        <v>2105</v>
      </c>
      <c r="E678" s="14">
        <v>32</v>
      </c>
      <c r="F678" s="11" t="s">
        <v>2106</v>
      </c>
      <c r="G678" s="27">
        <v>29.151148538084001</v>
      </c>
      <c r="H678" s="28">
        <v>29.262306219530998</v>
      </c>
      <c r="I678" s="29">
        <v>29.215930007781999</v>
      </c>
      <c r="J678" s="27">
        <v>29.214402170395999</v>
      </c>
      <c r="K678" s="28">
        <v>29.232218561884999</v>
      </c>
      <c r="L678" s="30">
        <v>29.246129156255002</v>
      </c>
      <c r="M678" s="31">
        <v>29.302038029904999</v>
      </c>
      <c r="N678" s="28">
        <v>29.307389972768</v>
      </c>
      <c r="O678" s="29">
        <v>29.317085889525998</v>
      </c>
      <c r="P678" s="27">
        <v>29.161300677461</v>
      </c>
      <c r="Q678" s="28">
        <v>29.201116070573001</v>
      </c>
      <c r="R678" s="30">
        <v>29.150301310709999</v>
      </c>
      <c r="S678" s="31">
        <v>29.166697253759999</v>
      </c>
      <c r="T678" s="28">
        <v>28.975334105062</v>
      </c>
      <c r="U678" s="29">
        <v>28.960938628080001</v>
      </c>
      <c r="V678" s="27">
        <v>29.061675747982999</v>
      </c>
      <c r="W678" s="28">
        <v>29.02954799822</v>
      </c>
      <c r="X678" s="30">
        <v>28.782755412237002</v>
      </c>
      <c r="Y678" s="31">
        <v>29.132320078159999</v>
      </c>
      <c r="Z678" s="28">
        <v>29.037005703062</v>
      </c>
      <c r="AA678" s="30">
        <v>28.869913178299999</v>
      </c>
      <c r="AB678" s="42">
        <v>2.454322044042878E-3</v>
      </c>
      <c r="AC678" s="39">
        <v>0.94891174</v>
      </c>
    </row>
    <row r="679" spans="1:29" x14ac:dyDescent="0.2">
      <c r="A679" s="14">
        <v>674</v>
      </c>
      <c r="B679" s="17" t="s">
        <v>2107</v>
      </c>
      <c r="C679" s="20" t="s">
        <v>2107</v>
      </c>
      <c r="D679" s="17" t="s">
        <v>2108</v>
      </c>
      <c r="E679" s="14">
        <v>2</v>
      </c>
      <c r="F679" s="11" t="s">
        <v>2109</v>
      </c>
      <c r="G679" s="27">
        <v>20.151979654759</v>
      </c>
      <c r="H679" s="28">
        <v>20.384597988408</v>
      </c>
      <c r="I679" s="29">
        <v>19.656777477108001</v>
      </c>
      <c r="J679" s="27">
        <v>23.960137721521001</v>
      </c>
      <c r="K679" s="28">
        <v>24.955888248520001</v>
      </c>
      <c r="L679" s="30">
        <v>21.412712485166999</v>
      </c>
      <c r="M679" s="31">
        <v>24.826046835033001</v>
      </c>
      <c r="N679" s="28">
        <v>24.675783495794999</v>
      </c>
      <c r="O679" s="29">
        <v>24.739799147574001</v>
      </c>
      <c r="P679" s="27">
        <v>24.958589883946001</v>
      </c>
      <c r="Q679" s="28">
        <v>25.511563262523001</v>
      </c>
      <c r="R679" s="30">
        <v>25.479203474055002</v>
      </c>
      <c r="S679" s="31">
        <v>25.112909693797</v>
      </c>
      <c r="T679" s="28">
        <v>24.794961942703001</v>
      </c>
      <c r="U679" s="29">
        <v>24.233156215927</v>
      </c>
      <c r="V679" s="27">
        <v>22.02981967257</v>
      </c>
      <c r="W679" s="28">
        <v>23.011134419133999</v>
      </c>
      <c r="X679" s="30">
        <v>21.693109164347</v>
      </c>
      <c r="Y679" s="31">
        <v>20.522002921255002</v>
      </c>
      <c r="Z679" s="28">
        <v>20.871096069</v>
      </c>
      <c r="AA679" s="30">
        <v>22.831208262975</v>
      </c>
      <c r="AB679" s="42">
        <v>3.3782481398835863E-5</v>
      </c>
      <c r="AC679" s="39">
        <v>0.60015432000000002</v>
      </c>
    </row>
    <row r="680" spans="1:29" x14ac:dyDescent="0.2">
      <c r="A680" s="14">
        <v>675</v>
      </c>
      <c r="B680" s="17" t="s">
        <v>2110</v>
      </c>
      <c r="C680" s="20" t="s">
        <v>2110</v>
      </c>
      <c r="D680" s="17" t="s">
        <v>2111</v>
      </c>
      <c r="E680" s="14">
        <v>2</v>
      </c>
      <c r="F680" s="11" t="s">
        <v>2112</v>
      </c>
      <c r="G680" s="27">
        <v>21.433420731434001</v>
      </c>
      <c r="H680" s="28">
        <v>19.813047761278</v>
      </c>
      <c r="I680" s="29">
        <v>21.319599787824998</v>
      </c>
      <c r="J680" s="27">
        <v>24.085617035765001</v>
      </c>
      <c r="K680" s="28">
        <v>24.722653296211</v>
      </c>
      <c r="L680" s="30">
        <v>21.351700596667001</v>
      </c>
      <c r="M680" s="31">
        <v>24.212228001779</v>
      </c>
      <c r="N680" s="28">
        <v>23.782967824088001</v>
      </c>
      <c r="O680" s="29">
        <v>24.035569679645</v>
      </c>
      <c r="P680" s="27">
        <v>23.84785411567</v>
      </c>
      <c r="Q680" s="28">
        <v>24.151821124325</v>
      </c>
      <c r="R680" s="30">
        <v>24.601729083451001</v>
      </c>
      <c r="S680" s="31">
        <v>24.555259881678001</v>
      </c>
      <c r="T680" s="28">
        <v>23.851575970329002</v>
      </c>
      <c r="U680" s="29">
        <v>24.018437237337</v>
      </c>
      <c r="V680" s="27">
        <v>22.697633620798999</v>
      </c>
      <c r="W680" s="28">
        <v>22.314844309087999</v>
      </c>
      <c r="X680" s="30">
        <v>21.342452346519998</v>
      </c>
      <c r="Y680" s="31">
        <v>20.716323798017001</v>
      </c>
      <c r="Z680" s="28">
        <v>22.737603852559999</v>
      </c>
      <c r="AA680" s="30">
        <v>22.388164474450001</v>
      </c>
      <c r="AB680" s="42">
        <v>2.668471013716723E-3</v>
      </c>
      <c r="AC680" s="39">
        <v>-0.63234425800000005</v>
      </c>
    </row>
    <row r="681" spans="1:29" x14ac:dyDescent="0.2">
      <c r="A681" s="14">
        <v>676</v>
      </c>
      <c r="B681" s="17" t="s">
        <v>2113</v>
      </c>
      <c r="C681" s="20" t="s">
        <v>2113</v>
      </c>
      <c r="D681" s="17" t="s">
        <v>2114</v>
      </c>
      <c r="E681" s="14">
        <v>4</v>
      </c>
      <c r="F681" s="11" t="s">
        <v>2115</v>
      </c>
      <c r="G681" s="27">
        <v>24.359107700816001</v>
      </c>
      <c r="H681" s="28">
        <v>24.181923841086999</v>
      </c>
      <c r="I681" s="29">
        <v>24.265421612691</v>
      </c>
      <c r="J681" s="27">
        <v>24.399826037646999</v>
      </c>
      <c r="K681" s="28">
        <v>24.073573485309002</v>
      </c>
      <c r="L681" s="30">
        <v>24.320584629012998</v>
      </c>
      <c r="M681" s="31">
        <v>24.677128615926001</v>
      </c>
      <c r="N681" s="28">
        <v>24.686669788256001</v>
      </c>
      <c r="O681" s="29">
        <v>24.555610959317999</v>
      </c>
      <c r="P681" s="27">
        <v>24.628063231264001</v>
      </c>
      <c r="Q681" s="28">
        <v>24.601048941201999</v>
      </c>
      <c r="R681" s="30">
        <v>24.319137903687</v>
      </c>
      <c r="S681" s="31">
        <v>24.594115899340999</v>
      </c>
      <c r="T681" s="28">
        <v>24.609696828611</v>
      </c>
      <c r="U681" s="29">
        <v>24.378221816610001</v>
      </c>
      <c r="V681" s="27">
        <v>24.474383775671999</v>
      </c>
      <c r="W681" s="28">
        <v>24.467621469564001</v>
      </c>
      <c r="X681" s="30">
        <v>24.576809081968999</v>
      </c>
      <c r="Y681" s="31">
        <v>24.407237158607</v>
      </c>
      <c r="Z681" s="28">
        <v>24.395452549794999</v>
      </c>
      <c r="AA681" s="30">
        <v>23.872580951755001</v>
      </c>
      <c r="AB681" s="42">
        <v>3.9986267065071128E-2</v>
      </c>
      <c r="AC681" s="39">
        <v>-0.168170869</v>
      </c>
    </row>
    <row r="682" spans="1:29" x14ac:dyDescent="0.2">
      <c r="A682" s="14">
        <v>677</v>
      </c>
      <c r="B682" s="17" t="s">
        <v>2116</v>
      </c>
      <c r="C682" s="20" t="s">
        <v>2116</v>
      </c>
      <c r="D682" s="17" t="s">
        <v>2117</v>
      </c>
      <c r="E682" s="14">
        <v>2</v>
      </c>
      <c r="F682" s="11" t="s">
        <v>2118</v>
      </c>
      <c r="G682" s="27">
        <v>20.664228513659001</v>
      </c>
      <c r="H682" s="28">
        <v>20.761336962607999</v>
      </c>
      <c r="I682" s="29">
        <v>20.705480523837</v>
      </c>
      <c r="J682" s="27">
        <v>20.623192062440001</v>
      </c>
      <c r="K682" s="28">
        <v>20.411833691379002</v>
      </c>
      <c r="L682" s="30">
        <v>19.840489050845999</v>
      </c>
      <c r="M682" s="31">
        <v>20.823765279789999</v>
      </c>
      <c r="N682" s="28">
        <v>20.127294116836001</v>
      </c>
      <c r="O682" s="29">
        <v>20.551779595648</v>
      </c>
      <c r="P682" s="27">
        <v>20.606661843144</v>
      </c>
      <c r="Q682" s="28">
        <v>20.765551580331</v>
      </c>
      <c r="R682" s="30">
        <v>20.854603623064001</v>
      </c>
      <c r="S682" s="31">
        <v>20.743861414196999</v>
      </c>
      <c r="T682" s="28">
        <v>20.968107068876002</v>
      </c>
      <c r="U682" s="29">
        <v>20.643856189775001</v>
      </c>
      <c r="V682" s="27">
        <v>20.614860787847999</v>
      </c>
      <c r="W682" s="28">
        <v>21.280933846918</v>
      </c>
      <c r="X682" s="30">
        <v>21.219631769648998</v>
      </c>
      <c r="Y682" s="31">
        <v>20.777158978172</v>
      </c>
      <c r="Z682" s="28">
        <v>20.658399786356998</v>
      </c>
      <c r="AA682" s="30">
        <v>20.30061621278</v>
      </c>
      <c r="AB682" s="42">
        <v>0.1031656994083681</v>
      </c>
      <c r="AC682" s="39">
        <v>0.75013529899999998</v>
      </c>
    </row>
    <row r="683" spans="1:29" x14ac:dyDescent="0.2">
      <c r="A683" s="14">
        <v>678</v>
      </c>
      <c r="B683" s="17" t="s">
        <v>2119</v>
      </c>
      <c r="C683" s="20" t="s">
        <v>2119</v>
      </c>
      <c r="D683" s="17" t="s">
        <v>2120</v>
      </c>
      <c r="E683" s="14">
        <v>13</v>
      </c>
      <c r="F683" s="11" t="s">
        <v>2121</v>
      </c>
      <c r="G683" s="27">
        <v>25.613664260059998</v>
      </c>
      <c r="H683" s="28">
        <v>25.702873150725999</v>
      </c>
      <c r="I683" s="29">
        <v>25.900949334265999</v>
      </c>
      <c r="J683" s="27">
        <v>25.130769753136999</v>
      </c>
      <c r="K683" s="28">
        <v>25.026564641257998</v>
      </c>
      <c r="L683" s="30">
        <v>25.276397066322001</v>
      </c>
      <c r="M683" s="31">
        <v>25.043184188445998</v>
      </c>
      <c r="N683" s="28">
        <v>25.287007766573002</v>
      </c>
      <c r="O683" s="29">
        <v>25.151782422827999</v>
      </c>
      <c r="P683" s="27">
        <v>25.350129602502999</v>
      </c>
      <c r="Q683" s="28">
        <v>25.402756029711</v>
      </c>
      <c r="R683" s="30">
        <v>25.482069113741002</v>
      </c>
      <c r="S683" s="31">
        <v>25.533621556187001</v>
      </c>
      <c r="T683" s="28">
        <v>25.528652742757998</v>
      </c>
      <c r="U683" s="29">
        <v>25.729463501112001</v>
      </c>
      <c r="V683" s="27">
        <v>25.292389322708001</v>
      </c>
      <c r="W683" s="28">
        <v>25.421207835554</v>
      </c>
      <c r="X683" s="30">
        <v>26.238450515596998</v>
      </c>
      <c r="Y683" s="31">
        <v>25.617957038172001</v>
      </c>
      <c r="Z683" s="28">
        <v>25.908985885808999</v>
      </c>
      <c r="AA683" s="30">
        <v>26.124965794089</v>
      </c>
      <c r="AB683" s="42">
        <v>1.188860129685696E-2</v>
      </c>
      <c r="AC683" s="39">
        <v>0.197136376</v>
      </c>
    </row>
    <row r="684" spans="1:29" x14ac:dyDescent="0.2">
      <c r="A684" s="14">
        <v>679</v>
      </c>
      <c r="B684" s="17" t="s">
        <v>2122</v>
      </c>
      <c r="C684" s="20" t="s">
        <v>2122</v>
      </c>
      <c r="D684" s="17" t="s">
        <v>2123</v>
      </c>
      <c r="E684" s="14">
        <v>17</v>
      </c>
      <c r="F684" s="11" t="s">
        <v>2124</v>
      </c>
      <c r="G684" s="27">
        <v>26.039486548555999</v>
      </c>
      <c r="H684" s="28">
        <v>25.857828978177</v>
      </c>
      <c r="I684" s="29">
        <v>26.012886890276999</v>
      </c>
      <c r="J684" s="27">
        <v>26.260028085977002</v>
      </c>
      <c r="K684" s="28">
        <v>26.507879064200999</v>
      </c>
      <c r="L684" s="30">
        <v>25.099648948342999</v>
      </c>
      <c r="M684" s="31">
        <v>25.165379953616998</v>
      </c>
      <c r="N684" s="28">
        <v>24.958103077535</v>
      </c>
      <c r="O684" s="29">
        <v>25.235568444409999</v>
      </c>
      <c r="P684" s="27">
        <v>24.048598622334001</v>
      </c>
      <c r="Q684" s="28">
        <v>24.210668371457999</v>
      </c>
      <c r="R684" s="30">
        <v>23.004034569731999</v>
      </c>
      <c r="S684" s="31">
        <v>24.134534739886</v>
      </c>
      <c r="T684" s="28">
        <v>23.867688222737002</v>
      </c>
      <c r="U684" s="29">
        <v>22.797249883663</v>
      </c>
      <c r="V684" s="27">
        <v>24.325808304233998</v>
      </c>
      <c r="W684" s="28">
        <v>20.668649574477001</v>
      </c>
      <c r="X684" s="30">
        <v>21.538673953082998</v>
      </c>
      <c r="Y684" s="31">
        <v>19.627188301892001</v>
      </c>
      <c r="Z684" s="28">
        <v>23.404316262424</v>
      </c>
      <c r="AA684" s="30">
        <v>22.998656534125001</v>
      </c>
      <c r="AB684" s="42">
        <v>2.6449440383871652E-3</v>
      </c>
      <c r="AC684" s="39">
        <v>0.98476816700000003</v>
      </c>
    </row>
    <row r="685" spans="1:29" x14ac:dyDescent="0.2">
      <c r="A685" s="14">
        <v>680</v>
      </c>
      <c r="B685" s="17" t="s">
        <v>2125</v>
      </c>
      <c r="C685" s="20" t="s">
        <v>2125</v>
      </c>
      <c r="D685" s="17" t="s">
        <v>2126</v>
      </c>
      <c r="E685" s="14">
        <v>3</v>
      </c>
      <c r="F685" s="11" t="s">
        <v>2127</v>
      </c>
      <c r="G685" s="27">
        <v>21.164413488194999</v>
      </c>
      <c r="H685" s="28">
        <v>21.730821692885002</v>
      </c>
      <c r="I685" s="29">
        <v>21.652547414469002</v>
      </c>
      <c r="J685" s="27">
        <v>21.764944462096</v>
      </c>
      <c r="K685" s="28">
        <v>21.366076706364002</v>
      </c>
      <c r="L685" s="30">
        <v>21.684616799206001</v>
      </c>
      <c r="M685" s="31">
        <v>21.039055585441002</v>
      </c>
      <c r="N685" s="28">
        <v>21.043935092397</v>
      </c>
      <c r="O685" s="29">
        <v>21.469957737821002</v>
      </c>
      <c r="P685" s="27">
        <v>19.894022054046999</v>
      </c>
      <c r="Q685" s="28">
        <v>21.43603642203</v>
      </c>
      <c r="R685" s="30">
        <v>20.485518810386999</v>
      </c>
      <c r="S685" s="31">
        <v>21.158508610033</v>
      </c>
      <c r="T685" s="28">
        <v>20.965569820679999</v>
      </c>
      <c r="U685" s="29">
        <v>20.988914859739999</v>
      </c>
      <c r="V685" s="27">
        <v>24.220847584849999</v>
      </c>
      <c r="W685" s="28">
        <v>24.208524573438002</v>
      </c>
      <c r="X685" s="30">
        <v>23.079191886297998</v>
      </c>
      <c r="Y685" s="31">
        <v>21.430699520828</v>
      </c>
      <c r="Z685" s="28">
        <v>22.26775689019</v>
      </c>
      <c r="AA685" s="30">
        <v>20.535544975722999</v>
      </c>
      <c r="AB685" s="42">
        <v>1.049630665054311E-4</v>
      </c>
      <c r="AC685" s="39">
        <v>-0.36668881599999997</v>
      </c>
    </row>
    <row r="686" spans="1:29" x14ac:dyDescent="0.2">
      <c r="A686" s="14">
        <v>681</v>
      </c>
      <c r="B686" s="17" t="s">
        <v>2128</v>
      </c>
      <c r="C686" s="20" t="s">
        <v>2129</v>
      </c>
      <c r="D686" s="17" t="s">
        <v>2130</v>
      </c>
      <c r="E686" s="14">
        <v>9</v>
      </c>
      <c r="F686" s="11" t="s">
        <v>2131</v>
      </c>
      <c r="G686" s="27">
        <v>25.901179572379</v>
      </c>
      <c r="H686" s="28">
        <v>25.860815140414999</v>
      </c>
      <c r="I686" s="29">
        <v>26.129198104155002</v>
      </c>
      <c r="J686" s="27">
        <v>23.131711921360999</v>
      </c>
      <c r="K686" s="28">
        <v>20.427877514148999</v>
      </c>
      <c r="L686" s="30">
        <v>24.625668716124</v>
      </c>
      <c r="M686" s="31">
        <v>20.782092430561999</v>
      </c>
      <c r="N686" s="28">
        <v>21.748544151714</v>
      </c>
      <c r="O686" s="29">
        <v>21.066249520717001</v>
      </c>
      <c r="P686" s="27">
        <v>20.205324144649001</v>
      </c>
      <c r="Q686" s="28">
        <v>20.694189739622001</v>
      </c>
      <c r="R686" s="30">
        <v>21.146331788872001</v>
      </c>
      <c r="S686" s="31">
        <v>20.676332456276999</v>
      </c>
      <c r="T686" s="28">
        <v>20.855247039595</v>
      </c>
      <c r="U686" s="29">
        <v>20.228824098617</v>
      </c>
      <c r="V686" s="27">
        <v>22.195414262964999</v>
      </c>
      <c r="W686" s="28">
        <v>21.727834058275999</v>
      </c>
      <c r="X686" s="30">
        <v>20.582899408808</v>
      </c>
      <c r="Y686" s="31">
        <v>21.965784284662</v>
      </c>
      <c r="Z686" s="28">
        <v>22.120507476444001</v>
      </c>
      <c r="AA686" s="30">
        <v>21.743219376334</v>
      </c>
      <c r="AB686" s="42">
        <v>6.4833651056245395E-5</v>
      </c>
      <c r="AC686" s="39">
        <v>-0.63252224599999995</v>
      </c>
    </row>
    <row r="687" spans="1:29" x14ac:dyDescent="0.2">
      <c r="A687" s="14">
        <v>682</v>
      </c>
      <c r="B687" s="17" t="s">
        <v>2132</v>
      </c>
      <c r="C687" s="20" t="s">
        <v>2133</v>
      </c>
      <c r="D687" s="17" t="s">
        <v>2134</v>
      </c>
      <c r="E687" s="14">
        <v>17</v>
      </c>
      <c r="F687" s="11" t="s">
        <v>2135</v>
      </c>
      <c r="G687" s="27">
        <v>27.585058578496</v>
      </c>
      <c r="H687" s="28">
        <v>27.664312618497</v>
      </c>
      <c r="I687" s="29">
        <v>27.640514483284999</v>
      </c>
      <c r="J687" s="27">
        <v>25.223540415474002</v>
      </c>
      <c r="K687" s="28">
        <v>25.194114480082</v>
      </c>
      <c r="L687" s="30">
        <v>26.627979768532999</v>
      </c>
      <c r="M687" s="31">
        <v>25.211819690108999</v>
      </c>
      <c r="N687" s="28">
        <v>24.936339598985001</v>
      </c>
      <c r="O687" s="29">
        <v>25.068990119435998</v>
      </c>
      <c r="P687" s="27">
        <v>25.385151993455999</v>
      </c>
      <c r="Q687" s="28">
        <v>24.925559872569998</v>
      </c>
      <c r="R687" s="30">
        <v>25.245612472247</v>
      </c>
      <c r="S687" s="31">
        <v>25.027366431575</v>
      </c>
      <c r="T687" s="28">
        <v>25.439521738728999</v>
      </c>
      <c r="U687" s="29">
        <v>25.832894069329001</v>
      </c>
      <c r="V687" s="27">
        <v>25.267923375967001</v>
      </c>
      <c r="W687" s="28">
        <v>25.092287114523</v>
      </c>
      <c r="X687" s="30">
        <v>26.101433457220999</v>
      </c>
      <c r="Y687" s="31">
        <v>24.851575970329002</v>
      </c>
      <c r="Z687" s="28">
        <v>26.109685615031001</v>
      </c>
      <c r="AA687" s="30">
        <v>25.965101696051001</v>
      </c>
      <c r="AB687" s="42">
        <v>3.0286310623920738E-4</v>
      </c>
      <c r="AC687" s="39">
        <v>-5.5343396000000003E-2</v>
      </c>
    </row>
    <row r="688" spans="1:29" x14ac:dyDescent="0.2">
      <c r="A688" s="14">
        <v>683</v>
      </c>
      <c r="B688" s="17" t="s">
        <v>2136</v>
      </c>
      <c r="C688" s="20" t="s">
        <v>2137</v>
      </c>
      <c r="D688" s="17" t="s">
        <v>2138</v>
      </c>
      <c r="E688" s="14">
        <v>15</v>
      </c>
      <c r="F688" s="11" t="s">
        <v>2139</v>
      </c>
      <c r="G688" s="27">
        <v>27.468010074292</v>
      </c>
      <c r="H688" s="28">
        <v>27.446637583356001</v>
      </c>
      <c r="I688" s="29">
        <v>27.584843598481999</v>
      </c>
      <c r="J688" s="27">
        <v>25.353263150503999</v>
      </c>
      <c r="K688" s="28">
        <v>25.137860140419001</v>
      </c>
      <c r="L688" s="30">
        <v>26.916157919686999</v>
      </c>
      <c r="M688" s="31">
        <v>25.764205456890998</v>
      </c>
      <c r="N688" s="28">
        <v>26.249089720326001</v>
      </c>
      <c r="O688" s="29">
        <v>25.887323079346999</v>
      </c>
      <c r="P688" s="27">
        <v>27.005602963537001</v>
      </c>
      <c r="Q688" s="28">
        <v>26.496891558327999</v>
      </c>
      <c r="R688" s="30">
        <v>27.033281669512998</v>
      </c>
      <c r="S688" s="31">
        <v>26.289120573942</v>
      </c>
      <c r="T688" s="28">
        <v>27.217802872246999</v>
      </c>
      <c r="U688" s="29">
        <v>27.556473662186999</v>
      </c>
      <c r="V688" s="27">
        <v>26.133202430493998</v>
      </c>
      <c r="W688" s="28">
        <v>26.065193740357</v>
      </c>
      <c r="X688" s="30">
        <v>27.535343255788</v>
      </c>
      <c r="Y688" s="31">
        <v>25.575828657167001</v>
      </c>
      <c r="Z688" s="28">
        <v>26.905524177166999</v>
      </c>
      <c r="AA688" s="30">
        <v>27.811641823201001</v>
      </c>
      <c r="AB688" s="42">
        <v>0.1172831432584633</v>
      </c>
      <c r="AC688" s="39">
        <v>0.70338308999999999</v>
      </c>
    </row>
    <row r="689" spans="1:29" x14ac:dyDescent="0.2">
      <c r="A689" s="14">
        <v>684</v>
      </c>
      <c r="B689" s="17" t="s">
        <v>2140</v>
      </c>
      <c r="C689" s="20" t="s">
        <v>2140</v>
      </c>
      <c r="D689" s="17" t="s">
        <v>2141</v>
      </c>
      <c r="E689" s="14">
        <v>1</v>
      </c>
      <c r="F689" s="11" t="s">
        <v>2142</v>
      </c>
      <c r="G689" s="27">
        <v>19.740044236094999</v>
      </c>
      <c r="H689" s="28">
        <v>19.906318123780999</v>
      </c>
      <c r="I689" s="29">
        <v>19.863221372959998</v>
      </c>
      <c r="J689" s="27">
        <v>19.822458800652999</v>
      </c>
      <c r="K689" s="28">
        <v>21.215567471341998</v>
      </c>
      <c r="L689" s="30">
        <v>19.194025781695</v>
      </c>
      <c r="M689" s="31">
        <v>19.359839623018999</v>
      </c>
      <c r="N689" s="28">
        <v>19.301308629577001</v>
      </c>
      <c r="O689" s="29">
        <v>20.371989290081</v>
      </c>
      <c r="P689" s="27">
        <v>19.298975170795</v>
      </c>
      <c r="Q689" s="28">
        <v>21.139411744432</v>
      </c>
      <c r="R689" s="30">
        <v>20.743614919045001</v>
      </c>
      <c r="S689" s="31">
        <v>20.328933454803</v>
      </c>
      <c r="T689" s="28">
        <v>20.687994126048</v>
      </c>
      <c r="U689" s="29">
        <v>20.360461331109999</v>
      </c>
      <c r="V689" s="27">
        <v>20.279914314437999</v>
      </c>
      <c r="W689" s="28">
        <v>19.623942201009999</v>
      </c>
      <c r="X689" s="30">
        <v>21.020863318366999</v>
      </c>
      <c r="Y689" s="31">
        <v>20.671503058361999</v>
      </c>
      <c r="Z689" s="28">
        <v>21.421881969626</v>
      </c>
      <c r="AA689" s="30">
        <v>21.002782058929</v>
      </c>
      <c r="AB689" s="42">
        <v>0.28649449796021759</v>
      </c>
      <c r="AC689" s="39">
        <v>0.54412173500000005</v>
      </c>
    </row>
    <row r="690" spans="1:29" x14ac:dyDescent="0.2">
      <c r="A690" s="14">
        <v>685</v>
      </c>
      <c r="B690" s="17" t="s">
        <v>2143</v>
      </c>
      <c r="C690" s="20" t="s">
        <v>2143</v>
      </c>
      <c r="D690" s="17" t="s">
        <v>2144</v>
      </c>
      <c r="E690" s="14">
        <v>16</v>
      </c>
      <c r="F690" s="11" t="s">
        <v>2145</v>
      </c>
      <c r="G690" s="27">
        <v>25.763926966328</v>
      </c>
      <c r="H690" s="28">
        <v>25.766658912937</v>
      </c>
      <c r="I690" s="29">
        <v>25.605181524144001</v>
      </c>
      <c r="J690" s="27">
        <v>24.933640954274999</v>
      </c>
      <c r="K690" s="28">
        <v>25.137469314432</v>
      </c>
      <c r="L690" s="30">
        <v>25.436443158723002</v>
      </c>
      <c r="M690" s="31">
        <v>25.193136993437001</v>
      </c>
      <c r="N690" s="28">
        <v>25.047517359966001</v>
      </c>
      <c r="O690" s="29">
        <v>25.230886503145999</v>
      </c>
      <c r="P690" s="27">
        <v>24.698163731053</v>
      </c>
      <c r="Q690" s="28">
        <v>25.018097599870998</v>
      </c>
      <c r="R690" s="30">
        <v>25.147518907434002</v>
      </c>
      <c r="S690" s="31">
        <v>25.124433416098999</v>
      </c>
      <c r="T690" s="28">
        <v>25.059903217887001</v>
      </c>
      <c r="U690" s="29">
        <v>25.410928491216001</v>
      </c>
      <c r="V690" s="27">
        <v>25.001442556956</v>
      </c>
      <c r="W690" s="28">
        <v>24.415642235499998</v>
      </c>
      <c r="X690" s="30">
        <v>25.460108633630998</v>
      </c>
      <c r="Y690" s="31">
        <v>24.567148851740999</v>
      </c>
      <c r="Z690" s="28">
        <v>25.339872831808002</v>
      </c>
      <c r="AA690" s="30">
        <v>25.168864587200002</v>
      </c>
      <c r="AB690" s="42">
        <v>8.9609307947673425E-2</v>
      </c>
      <c r="AC690" s="39">
        <v>-0.26202948300000001</v>
      </c>
    </row>
    <row r="691" spans="1:29" x14ac:dyDescent="0.2">
      <c r="A691" s="14">
        <v>686</v>
      </c>
      <c r="B691" s="17" t="s">
        <v>2146</v>
      </c>
      <c r="C691" s="20" t="s">
        <v>2146</v>
      </c>
      <c r="D691" s="17" t="s">
        <v>2147</v>
      </c>
      <c r="E691" s="14">
        <v>4</v>
      </c>
      <c r="F691" s="11" t="s">
        <v>2148</v>
      </c>
      <c r="G691" s="27">
        <v>31.312732952655001</v>
      </c>
      <c r="H691" s="28">
        <v>31.462365034884002</v>
      </c>
      <c r="I691" s="29">
        <v>31.376324659019001</v>
      </c>
      <c r="J691" s="27">
        <v>31.693992135792001</v>
      </c>
      <c r="K691" s="28">
        <v>31.444457145165</v>
      </c>
      <c r="L691" s="30">
        <v>31.497479853562002</v>
      </c>
      <c r="M691" s="31">
        <v>32.126940776726997</v>
      </c>
      <c r="N691" s="28">
        <v>32.434350658714997</v>
      </c>
      <c r="O691" s="29">
        <v>32.116660795957003</v>
      </c>
      <c r="P691" s="27">
        <v>32.417599076693001</v>
      </c>
      <c r="Q691" s="28">
        <v>32.217317548202999</v>
      </c>
      <c r="R691" s="30">
        <v>32.467062666819999</v>
      </c>
      <c r="S691" s="31">
        <v>32.422143713575998</v>
      </c>
      <c r="T691" s="28">
        <v>32.468714153672998</v>
      </c>
      <c r="U691" s="29">
        <v>32.763311248106</v>
      </c>
      <c r="V691" s="27">
        <v>32.061302358040003</v>
      </c>
      <c r="W691" s="28">
        <v>32.243969411521</v>
      </c>
      <c r="X691" s="30">
        <v>33.018019976178003</v>
      </c>
      <c r="Y691" s="31">
        <v>32.07089608199</v>
      </c>
      <c r="Z691" s="28">
        <v>32.446479834186</v>
      </c>
      <c r="AA691" s="30">
        <v>32.943651821442998</v>
      </c>
      <c r="AB691" s="42">
        <v>4.8681888202840558E-4</v>
      </c>
      <c r="AC691" s="39">
        <v>-0.18515209299999999</v>
      </c>
    </row>
    <row r="692" spans="1:29" x14ac:dyDescent="0.2">
      <c r="A692" s="14">
        <v>687</v>
      </c>
      <c r="B692" s="17" t="s">
        <v>2149</v>
      </c>
      <c r="C692" s="20" t="s">
        <v>2149</v>
      </c>
      <c r="D692" s="17" t="s">
        <v>2150</v>
      </c>
      <c r="E692" s="14">
        <v>30</v>
      </c>
      <c r="F692" s="11" t="s">
        <v>2151</v>
      </c>
      <c r="G692" s="27">
        <v>29.998733996340999</v>
      </c>
      <c r="H692" s="28">
        <v>30.151463095861001</v>
      </c>
      <c r="I692" s="29">
        <v>30.134427025288002</v>
      </c>
      <c r="J692" s="27">
        <v>30.178190422598</v>
      </c>
      <c r="K692" s="28">
        <v>30.321092361152001</v>
      </c>
      <c r="L692" s="30">
        <v>29.949907863420002</v>
      </c>
      <c r="M692" s="31">
        <v>29.775756470967</v>
      </c>
      <c r="N692" s="28">
        <v>29.740886539108001</v>
      </c>
      <c r="O692" s="29">
        <v>30.129522396934</v>
      </c>
      <c r="P692" s="27">
        <v>29.662972462267</v>
      </c>
      <c r="Q692" s="28">
        <v>29.523801336045999</v>
      </c>
      <c r="R692" s="30">
        <v>29.440254709800001</v>
      </c>
      <c r="S692" s="31">
        <v>29.57038456619</v>
      </c>
      <c r="T692" s="28">
        <v>29.228186573119999</v>
      </c>
      <c r="U692" s="29">
        <v>29.073752227869999</v>
      </c>
      <c r="V692" s="27">
        <v>29.737538096794999</v>
      </c>
      <c r="W692" s="28">
        <v>29.129546961599001</v>
      </c>
      <c r="X692" s="30">
        <v>29.374014498331999</v>
      </c>
      <c r="Y692" s="31">
        <v>29.002387206857001</v>
      </c>
      <c r="Z692" s="28">
        <v>29.092498838914999</v>
      </c>
      <c r="AA692" s="30">
        <v>29.196925759372</v>
      </c>
      <c r="AB692" s="42">
        <v>4.9750511125616498E-5</v>
      </c>
      <c r="AC692" s="39">
        <v>0.75147893300000002</v>
      </c>
    </row>
    <row r="693" spans="1:29" x14ac:dyDescent="0.2">
      <c r="A693" s="14">
        <v>688</v>
      </c>
      <c r="B693" s="17" t="s">
        <v>2152</v>
      </c>
      <c r="C693" s="20" t="s">
        <v>2152</v>
      </c>
      <c r="D693" s="17" t="s">
        <v>2153</v>
      </c>
      <c r="E693" s="14">
        <v>21</v>
      </c>
      <c r="F693" s="11" t="s">
        <v>2154</v>
      </c>
      <c r="G693" s="27">
        <v>30.701323782005002</v>
      </c>
      <c r="H693" s="28">
        <v>30.718654893876</v>
      </c>
      <c r="I693" s="29">
        <v>30.584861514707001</v>
      </c>
      <c r="J693" s="27">
        <v>30.613246224533999</v>
      </c>
      <c r="K693" s="28">
        <v>30.454150100579</v>
      </c>
      <c r="L693" s="30">
        <v>30.628275343976</v>
      </c>
      <c r="M693" s="31">
        <v>31.463437344502001</v>
      </c>
      <c r="N693" s="28">
        <v>31.200461405367001</v>
      </c>
      <c r="O693" s="29">
        <v>31.292196215516999</v>
      </c>
      <c r="P693" s="27">
        <v>31.441788781197001</v>
      </c>
      <c r="Q693" s="28">
        <v>31.319639685569999</v>
      </c>
      <c r="R693" s="30">
        <v>31.835036220810998</v>
      </c>
      <c r="S693" s="31">
        <v>31.675603490851</v>
      </c>
      <c r="T693" s="28">
        <v>31.120651827319001</v>
      </c>
      <c r="U693" s="29">
        <v>32.103433392197999</v>
      </c>
      <c r="V693" s="27">
        <v>30.932765622163998</v>
      </c>
      <c r="W693" s="28">
        <v>29.726958900446999</v>
      </c>
      <c r="X693" s="30">
        <v>31.947924203103</v>
      </c>
      <c r="Y693" s="31">
        <v>29.276929458864</v>
      </c>
      <c r="Z693" s="28">
        <v>30.651128518318</v>
      </c>
      <c r="AA693" s="30">
        <v>32.398791999144997</v>
      </c>
      <c r="AB693" s="42">
        <v>0.47191798258627471</v>
      </c>
      <c r="AC693" s="39">
        <v>0.82982573999999998</v>
      </c>
    </row>
    <row r="694" spans="1:29" x14ac:dyDescent="0.2">
      <c r="A694" s="14">
        <v>689</v>
      </c>
      <c r="B694" s="17" t="s">
        <v>2155</v>
      </c>
      <c r="C694" s="20" t="s">
        <v>2155</v>
      </c>
      <c r="D694" s="17" t="s">
        <v>2156</v>
      </c>
      <c r="E694" s="14">
        <v>48</v>
      </c>
      <c r="F694" s="11" t="s">
        <v>2157</v>
      </c>
      <c r="G694" s="27">
        <v>31.490610999922001</v>
      </c>
      <c r="H694" s="28">
        <v>31.583517180047998</v>
      </c>
      <c r="I694" s="29">
        <v>31.494526438657999</v>
      </c>
      <c r="J694" s="27">
        <v>31.480823799062001</v>
      </c>
      <c r="K694" s="28">
        <v>31.481834376193</v>
      </c>
      <c r="L694" s="30">
        <v>31.273087392569</v>
      </c>
      <c r="M694" s="31">
        <v>31.523511601648998</v>
      </c>
      <c r="N694" s="28">
        <v>31.660041837639</v>
      </c>
      <c r="O694" s="29">
        <v>31.629708894819</v>
      </c>
      <c r="P694" s="27">
        <v>31.517798506836002</v>
      </c>
      <c r="Q694" s="28">
        <v>31.569913972630999</v>
      </c>
      <c r="R694" s="30">
        <v>31.738319558474</v>
      </c>
      <c r="S694" s="31">
        <v>31.556820791071001</v>
      </c>
      <c r="T694" s="28">
        <v>31.577181973095001</v>
      </c>
      <c r="U694" s="29">
        <v>31.753342551294999</v>
      </c>
      <c r="V694" s="27">
        <v>31.348155006866001</v>
      </c>
      <c r="W694" s="28">
        <v>31.525146436669001</v>
      </c>
      <c r="X694" s="30">
        <v>32.008851630692</v>
      </c>
      <c r="Y694" s="31">
        <v>31.316406271102998</v>
      </c>
      <c r="Z694" s="28">
        <v>31.732872755372998</v>
      </c>
      <c r="AA694" s="30">
        <v>32.027822514698002</v>
      </c>
      <c r="AB694" s="42">
        <v>0.72647503415856329</v>
      </c>
      <c r="AC694" s="39">
        <v>-0.54219421999999995</v>
      </c>
    </row>
    <row r="695" spans="1:29" x14ac:dyDescent="0.2">
      <c r="A695" s="14">
        <v>690</v>
      </c>
      <c r="B695" s="17" t="s">
        <v>2158</v>
      </c>
      <c r="C695" s="20" t="s">
        <v>2158</v>
      </c>
      <c r="D695" s="17" t="s">
        <v>2159</v>
      </c>
      <c r="E695" s="14">
        <v>3</v>
      </c>
      <c r="F695" s="11" t="s">
        <v>2160</v>
      </c>
      <c r="G695" s="27">
        <v>26.09466470776</v>
      </c>
      <c r="H695" s="28">
        <v>25.700123447069998</v>
      </c>
      <c r="I695" s="29">
        <v>25.906166711036001</v>
      </c>
      <c r="J695" s="27">
        <v>24.506033430908001</v>
      </c>
      <c r="K695" s="28">
        <v>24.495336847775999</v>
      </c>
      <c r="L695" s="30">
        <v>25.255695098269001</v>
      </c>
      <c r="M695" s="31">
        <v>25.117514381416001</v>
      </c>
      <c r="N695" s="28">
        <v>25.566190877233002</v>
      </c>
      <c r="O695" s="29">
        <v>24.979106958088</v>
      </c>
      <c r="P695" s="27">
        <v>24.360380952903</v>
      </c>
      <c r="Q695" s="28">
        <v>24.918480037468001</v>
      </c>
      <c r="R695" s="30">
        <v>24.837448924779</v>
      </c>
      <c r="S695" s="31">
        <v>24.835619071010001</v>
      </c>
      <c r="T695" s="28">
        <v>24.320928873697</v>
      </c>
      <c r="U695" s="29">
        <v>24.394994852345999</v>
      </c>
      <c r="V695" s="27">
        <v>24.861359567042999</v>
      </c>
      <c r="W695" s="28">
        <v>23.408727780511001</v>
      </c>
      <c r="X695" s="30">
        <v>24.592691071524001</v>
      </c>
      <c r="Y695" s="31">
        <v>23.526833511362</v>
      </c>
      <c r="Z695" s="28">
        <v>25.483484425688001</v>
      </c>
      <c r="AA695" s="30">
        <v>23.861927445437001</v>
      </c>
      <c r="AB695" s="42">
        <v>3.3972466217514492E-2</v>
      </c>
      <c r="AC695" s="39">
        <v>0.75105355799999995</v>
      </c>
    </row>
    <row r="696" spans="1:29" x14ac:dyDescent="0.2">
      <c r="A696" s="14">
        <v>691</v>
      </c>
      <c r="B696" s="17" t="s">
        <v>2161</v>
      </c>
      <c r="C696" s="20" t="s">
        <v>2161</v>
      </c>
      <c r="D696" s="17" t="s">
        <v>2162</v>
      </c>
      <c r="E696" s="14">
        <v>38</v>
      </c>
      <c r="F696" s="11" t="s">
        <v>2163</v>
      </c>
      <c r="G696" s="27">
        <v>29.851087428077999</v>
      </c>
      <c r="H696" s="28">
        <v>29.827734440585999</v>
      </c>
      <c r="I696" s="29">
        <v>29.955600070841001</v>
      </c>
      <c r="J696" s="27">
        <v>27.220573024867001</v>
      </c>
      <c r="K696" s="28">
        <v>27.455836018909</v>
      </c>
      <c r="L696" s="30">
        <v>28.621915819293001</v>
      </c>
      <c r="M696" s="31">
        <v>26.443574166622</v>
      </c>
      <c r="N696" s="28">
        <v>26.484176192503998</v>
      </c>
      <c r="O696" s="29">
        <v>25.876497274542999</v>
      </c>
      <c r="P696" s="27">
        <v>24.108130707345001</v>
      </c>
      <c r="Q696" s="28">
        <v>24.099247631186</v>
      </c>
      <c r="R696" s="30">
        <v>24.448403196634001</v>
      </c>
      <c r="S696" s="31">
        <v>25.007357884958001</v>
      </c>
      <c r="T696" s="28">
        <v>25.300581303941001</v>
      </c>
      <c r="U696" s="29">
        <v>25.323061359305001</v>
      </c>
      <c r="V696" s="27">
        <v>26.303528124909</v>
      </c>
      <c r="W696" s="28">
        <v>22.915410404563001</v>
      </c>
      <c r="X696" s="30">
        <v>24.072347225106999</v>
      </c>
      <c r="Y696" s="31">
        <v>20.464761068858</v>
      </c>
      <c r="Z696" s="28">
        <v>25.485850431951</v>
      </c>
      <c r="AA696" s="30">
        <v>24.795259282983999</v>
      </c>
      <c r="AB696" s="42">
        <v>2.8203255764248301E-4</v>
      </c>
      <c r="AC696" s="39">
        <v>0.87939152600000003</v>
      </c>
    </row>
    <row r="697" spans="1:29" x14ac:dyDescent="0.2">
      <c r="A697" s="14">
        <v>692</v>
      </c>
      <c r="B697" s="17" t="s">
        <v>2164</v>
      </c>
      <c r="C697" s="20" t="s">
        <v>2164</v>
      </c>
      <c r="D697" s="17" t="s">
        <v>2165</v>
      </c>
      <c r="E697" s="14">
        <v>23</v>
      </c>
      <c r="F697" s="11" t="s">
        <v>2166</v>
      </c>
      <c r="G697" s="27">
        <v>30.062267823538999</v>
      </c>
      <c r="H697" s="28">
        <v>29.973911949118001</v>
      </c>
      <c r="I697" s="29">
        <v>30.219857911504999</v>
      </c>
      <c r="J697" s="27">
        <v>28.061727242461</v>
      </c>
      <c r="K697" s="28">
        <v>28.278924182941001</v>
      </c>
      <c r="L697" s="30">
        <v>29.094413029542999</v>
      </c>
      <c r="M697" s="31">
        <v>27.734020310599998</v>
      </c>
      <c r="N697" s="28">
        <v>28.006512792946999</v>
      </c>
      <c r="O697" s="29">
        <v>27.174266337232002</v>
      </c>
      <c r="P697" s="27">
        <v>25.632396653082999</v>
      </c>
      <c r="Q697" s="28">
        <v>25.910930882075</v>
      </c>
      <c r="R697" s="30">
        <v>25.883692426406</v>
      </c>
      <c r="S697" s="31">
        <v>26.064926591732998</v>
      </c>
      <c r="T697" s="28">
        <v>26.664651701168999</v>
      </c>
      <c r="U697" s="29">
        <v>26.837015748062999</v>
      </c>
      <c r="V697" s="27">
        <v>27.268298266563001</v>
      </c>
      <c r="W697" s="28">
        <v>23.735622128292</v>
      </c>
      <c r="X697" s="30">
        <v>25.960049318380999</v>
      </c>
      <c r="Y697" s="31">
        <v>23.027425493239001</v>
      </c>
      <c r="Z697" s="28">
        <v>27.350601754795001</v>
      </c>
      <c r="AA697" s="30">
        <v>26.652531003204999</v>
      </c>
      <c r="AB697" s="42">
        <v>1.900503601683208E-3</v>
      </c>
      <c r="AC697" s="39">
        <v>0.80401277100000001</v>
      </c>
    </row>
    <row r="698" spans="1:29" x14ac:dyDescent="0.2">
      <c r="A698" s="14">
        <v>693</v>
      </c>
      <c r="B698" s="17" t="s">
        <v>2167</v>
      </c>
      <c r="C698" s="20" t="s">
        <v>2167</v>
      </c>
      <c r="D698" s="17" t="s">
        <v>2168</v>
      </c>
      <c r="E698" s="14">
        <v>20</v>
      </c>
      <c r="F698" s="11" t="s">
        <v>2169</v>
      </c>
      <c r="G698" s="27">
        <v>25.744580117929999</v>
      </c>
      <c r="H698" s="28">
        <v>25.397706225395002</v>
      </c>
      <c r="I698" s="29">
        <v>25.761189836574999</v>
      </c>
      <c r="J698" s="27">
        <v>23.492528027662001</v>
      </c>
      <c r="K698" s="28">
        <v>23.837881971470001</v>
      </c>
      <c r="L698" s="30">
        <v>24.822696076745999</v>
      </c>
      <c r="M698" s="31">
        <v>20.084984811579002</v>
      </c>
      <c r="N698" s="28">
        <v>20.714480312205001</v>
      </c>
      <c r="O698" s="29">
        <v>21.137119220831998</v>
      </c>
      <c r="P698" s="27">
        <v>19.269494555375999</v>
      </c>
      <c r="Q698" s="28">
        <v>20.191700589528999</v>
      </c>
      <c r="R698" s="30">
        <v>17.566960790566998</v>
      </c>
      <c r="S698" s="31">
        <v>20.398012975575</v>
      </c>
      <c r="T698" s="28">
        <v>20.810620254254999</v>
      </c>
      <c r="U698" s="29">
        <v>21.01214767251</v>
      </c>
      <c r="V698" s="27">
        <v>20.347002755197</v>
      </c>
      <c r="W698" s="28">
        <v>20.142331463510001</v>
      </c>
      <c r="X698" s="30">
        <v>22.092207674436999</v>
      </c>
      <c r="Y698" s="31">
        <v>20.877013606377002</v>
      </c>
      <c r="Z698" s="28">
        <v>22.548043898107</v>
      </c>
      <c r="AA698" s="30">
        <v>23.380433233285999</v>
      </c>
      <c r="AB698" s="42">
        <v>4.0732274089534911E-6</v>
      </c>
      <c r="AC698" s="39">
        <v>0.73301907099999997</v>
      </c>
    </row>
    <row r="699" spans="1:29" x14ac:dyDescent="0.2">
      <c r="A699" s="14">
        <v>694</v>
      </c>
      <c r="B699" s="17" t="s">
        <v>2170</v>
      </c>
      <c r="C699" s="20" t="s">
        <v>2170</v>
      </c>
      <c r="D699" s="17" t="s">
        <v>2171</v>
      </c>
      <c r="E699" s="14">
        <v>18</v>
      </c>
      <c r="F699" s="11" t="s">
        <v>2172</v>
      </c>
      <c r="G699" s="27">
        <v>27.253676989822001</v>
      </c>
      <c r="H699" s="28">
        <v>27.525071741748</v>
      </c>
      <c r="I699" s="29">
        <v>27.376335010157</v>
      </c>
      <c r="J699" s="27">
        <v>26.789549564451999</v>
      </c>
      <c r="K699" s="28">
        <v>26.955932578437999</v>
      </c>
      <c r="L699" s="30">
        <v>27.225729788018999</v>
      </c>
      <c r="M699" s="31">
        <v>26.527504806391999</v>
      </c>
      <c r="N699" s="28">
        <v>26.821650407619</v>
      </c>
      <c r="O699" s="29">
        <v>26.494940280898</v>
      </c>
      <c r="P699" s="27">
        <v>26.371507469625001</v>
      </c>
      <c r="Q699" s="28">
        <v>26.723252427476002</v>
      </c>
      <c r="R699" s="30">
        <v>26.231545819956001</v>
      </c>
      <c r="S699" s="31">
        <v>26.553708266005</v>
      </c>
      <c r="T699" s="28">
        <v>26.259938322036</v>
      </c>
      <c r="U699" s="29">
        <v>26.084461801452001</v>
      </c>
      <c r="V699" s="27">
        <v>26.454126562195</v>
      </c>
      <c r="W699" s="28">
        <v>25.731976704619999</v>
      </c>
      <c r="X699" s="30">
        <v>26.109047906905001</v>
      </c>
      <c r="Y699" s="31">
        <v>25.929154545016001</v>
      </c>
      <c r="Z699" s="28">
        <v>26.449899123169001</v>
      </c>
      <c r="AA699" s="30">
        <v>26.081457919357</v>
      </c>
      <c r="AB699" s="42">
        <v>1.28427753195559E-4</v>
      </c>
      <c r="AC699" s="39" t="s">
        <v>8024</v>
      </c>
    </row>
    <row r="700" spans="1:29" x14ac:dyDescent="0.2">
      <c r="A700" s="14">
        <v>695</v>
      </c>
      <c r="B700" s="17" t="s">
        <v>2173</v>
      </c>
      <c r="C700" s="20" t="s">
        <v>2173</v>
      </c>
      <c r="D700" s="17" t="s">
        <v>2174</v>
      </c>
      <c r="E700" s="14">
        <v>18</v>
      </c>
      <c r="F700" s="11" t="s">
        <v>2175</v>
      </c>
      <c r="G700" s="27">
        <v>26.846850435192</v>
      </c>
      <c r="H700" s="28">
        <v>26.769511811215001</v>
      </c>
      <c r="I700" s="29">
        <v>27.043330228159999</v>
      </c>
      <c r="J700" s="27">
        <v>25.451896520975001</v>
      </c>
      <c r="K700" s="28">
        <v>26.485144109130001</v>
      </c>
      <c r="L700" s="30">
        <v>25.581327715956999</v>
      </c>
      <c r="M700" s="31">
        <v>24.530886363021999</v>
      </c>
      <c r="N700" s="28">
        <v>25.017120696532999</v>
      </c>
      <c r="O700" s="29">
        <v>24.010434541622999</v>
      </c>
      <c r="P700" s="27">
        <v>17.965051480006998</v>
      </c>
      <c r="Q700" s="28">
        <v>21.810019272420998</v>
      </c>
      <c r="R700" s="30">
        <v>18.027182481187999</v>
      </c>
      <c r="S700" s="31">
        <v>20.607565108288</v>
      </c>
      <c r="T700" s="28">
        <v>22.004188913604001</v>
      </c>
      <c r="U700" s="29">
        <v>21.337288696704999</v>
      </c>
      <c r="V700" s="27">
        <v>24.370460201394</v>
      </c>
      <c r="W700" s="28">
        <v>20.293112367292</v>
      </c>
      <c r="X700" s="30">
        <v>22.167620809096999</v>
      </c>
      <c r="Y700" s="31">
        <v>21.165211252332998</v>
      </c>
      <c r="Z700" s="28">
        <v>21.259773141789999</v>
      </c>
      <c r="AA700" s="30">
        <v>20.201918098057</v>
      </c>
      <c r="AB700" s="42">
        <v>1.6217101142038339E-5</v>
      </c>
      <c r="AC700" s="39">
        <v>0.95302866600000002</v>
      </c>
    </row>
    <row r="701" spans="1:29" x14ac:dyDescent="0.2">
      <c r="A701" s="14">
        <v>696</v>
      </c>
      <c r="B701" s="17" t="s">
        <v>2176</v>
      </c>
      <c r="C701" s="20" t="s">
        <v>2176</v>
      </c>
      <c r="D701" s="17" t="s">
        <v>2177</v>
      </c>
      <c r="E701" s="14">
        <v>10</v>
      </c>
      <c r="F701" s="11" t="s">
        <v>2178</v>
      </c>
      <c r="G701" s="27">
        <v>23.650752009805998</v>
      </c>
      <c r="H701" s="28">
        <v>23.850431806599001</v>
      </c>
      <c r="I701" s="29">
        <v>23.623772560940001</v>
      </c>
      <c r="J701" s="27">
        <v>24.364995440916999</v>
      </c>
      <c r="K701" s="28">
        <v>24.217636493823999</v>
      </c>
      <c r="L701" s="30">
        <v>23.133468990819999</v>
      </c>
      <c r="M701" s="31">
        <v>23.68196069047</v>
      </c>
      <c r="N701" s="28">
        <v>23.164106538333002</v>
      </c>
      <c r="O701" s="29">
        <v>24.167295629161998</v>
      </c>
      <c r="P701" s="27">
        <v>22.912398190074999</v>
      </c>
      <c r="Q701" s="28">
        <v>22.826172943467</v>
      </c>
      <c r="R701" s="30">
        <v>22.343835238377</v>
      </c>
      <c r="S701" s="31">
        <v>23.038787737671999</v>
      </c>
      <c r="T701" s="28">
        <v>21.030392337704001</v>
      </c>
      <c r="U701" s="29">
        <v>21.155238240711999</v>
      </c>
      <c r="V701" s="27">
        <v>23.454628631119</v>
      </c>
      <c r="W701" s="28">
        <v>22.007647892935999</v>
      </c>
      <c r="X701" s="30">
        <v>21.747473747914999</v>
      </c>
      <c r="Y701" s="31">
        <v>21.554778532878998</v>
      </c>
      <c r="Z701" s="28">
        <v>22.180181197383</v>
      </c>
      <c r="AA701" s="30">
        <v>21.579135036789999</v>
      </c>
      <c r="AB701" s="42">
        <v>3.0007328632251601E-3</v>
      </c>
      <c r="AC701" s="39">
        <v>0.606594148</v>
      </c>
    </row>
    <row r="702" spans="1:29" x14ac:dyDescent="0.2">
      <c r="A702" s="14">
        <v>697</v>
      </c>
      <c r="B702" s="17" t="s">
        <v>2179</v>
      </c>
      <c r="C702" s="20" t="s">
        <v>2179</v>
      </c>
      <c r="D702" s="17" t="s">
        <v>2180</v>
      </c>
      <c r="E702" s="14">
        <v>20</v>
      </c>
      <c r="F702" s="11" t="s">
        <v>2181</v>
      </c>
      <c r="G702" s="27">
        <v>28.538565915027998</v>
      </c>
      <c r="H702" s="28">
        <v>28.498840200175</v>
      </c>
      <c r="I702" s="29">
        <v>28.485274651352</v>
      </c>
      <c r="J702" s="27">
        <v>28.465599035897998</v>
      </c>
      <c r="K702" s="28">
        <v>28.516455927721999</v>
      </c>
      <c r="L702" s="30">
        <v>28.216600818947001</v>
      </c>
      <c r="M702" s="31">
        <v>28.807717121187999</v>
      </c>
      <c r="N702" s="28">
        <v>28.708198992374999</v>
      </c>
      <c r="O702" s="29">
        <v>28.927250936416002</v>
      </c>
      <c r="P702" s="27">
        <v>28.75047024521</v>
      </c>
      <c r="Q702" s="28">
        <v>28.889773256037</v>
      </c>
      <c r="R702" s="30">
        <v>29.073471336758999</v>
      </c>
      <c r="S702" s="31">
        <v>29.008357449552999</v>
      </c>
      <c r="T702" s="28">
        <v>29.010599939658999</v>
      </c>
      <c r="U702" s="29">
        <v>29.234093260954001</v>
      </c>
      <c r="V702" s="27">
        <v>28.864078622704</v>
      </c>
      <c r="W702" s="28">
        <v>29.029074025141998</v>
      </c>
      <c r="X702" s="30">
        <v>29.247261587779999</v>
      </c>
      <c r="Y702" s="31">
        <v>29.081620451364</v>
      </c>
      <c r="Z702" s="28">
        <v>28.978774295472</v>
      </c>
      <c r="AA702" s="30">
        <v>29.069558715644</v>
      </c>
      <c r="AB702" s="42">
        <v>5.1032630295817853E-5</v>
      </c>
      <c r="AC702" s="39">
        <v>-0.33392779900000003</v>
      </c>
    </row>
    <row r="703" spans="1:29" x14ac:dyDescent="0.2">
      <c r="A703" s="14">
        <v>698</v>
      </c>
      <c r="B703" s="17" t="s">
        <v>2182</v>
      </c>
      <c r="C703" s="20" t="s">
        <v>2182</v>
      </c>
      <c r="D703" s="17" t="s">
        <v>2183</v>
      </c>
      <c r="E703" s="14">
        <v>4</v>
      </c>
      <c r="F703" s="11" t="s">
        <v>2184</v>
      </c>
      <c r="G703" s="27">
        <v>21.784006941842001</v>
      </c>
      <c r="H703" s="28">
        <v>21.839266848025002</v>
      </c>
      <c r="I703" s="29">
        <v>21.914297530622999</v>
      </c>
      <c r="J703" s="27">
        <v>22.177338020067999</v>
      </c>
      <c r="K703" s="28">
        <v>22.117244856591</v>
      </c>
      <c r="L703" s="30">
        <v>22.291904750267001</v>
      </c>
      <c r="M703" s="31">
        <v>20.978967358199998</v>
      </c>
      <c r="N703" s="28">
        <v>20.914589515048</v>
      </c>
      <c r="O703" s="29">
        <v>21.609189561777999</v>
      </c>
      <c r="P703" s="27">
        <v>20.102390968519</v>
      </c>
      <c r="Q703" s="28">
        <v>20.763283700841999</v>
      </c>
      <c r="R703" s="30">
        <v>20.929908515312999</v>
      </c>
      <c r="S703" s="31">
        <v>20.276169852361001</v>
      </c>
      <c r="T703" s="28">
        <v>20.711458608664</v>
      </c>
      <c r="U703" s="29">
        <v>19.377888329339999</v>
      </c>
      <c r="V703" s="27">
        <v>21.775431848861</v>
      </c>
      <c r="W703" s="28">
        <v>21.020659887889</v>
      </c>
      <c r="X703" s="30">
        <v>24.326449433316</v>
      </c>
      <c r="Y703" s="31">
        <v>20.903010958642</v>
      </c>
      <c r="Z703" s="28">
        <v>20.521332056308999</v>
      </c>
      <c r="AA703" s="30">
        <v>20.396662065617999</v>
      </c>
      <c r="AB703" s="42">
        <v>1.302325538524933E-2</v>
      </c>
      <c r="AC703" s="39">
        <v>-5.0019319999999999E-2</v>
      </c>
    </row>
    <row r="704" spans="1:29" x14ac:dyDescent="0.2">
      <c r="A704" s="14">
        <v>699</v>
      </c>
      <c r="B704" s="17" t="s">
        <v>2185</v>
      </c>
      <c r="C704" s="20" t="s">
        <v>2185</v>
      </c>
      <c r="D704" s="17" t="s">
        <v>2186</v>
      </c>
      <c r="E704" s="14">
        <v>11</v>
      </c>
      <c r="F704" s="11" t="s">
        <v>2187</v>
      </c>
      <c r="G704" s="27">
        <v>26.935845225202002</v>
      </c>
      <c r="H704" s="28">
        <v>27.075308904991001</v>
      </c>
      <c r="I704" s="29">
        <v>26.668984935261001</v>
      </c>
      <c r="J704" s="27">
        <v>26.820068304837999</v>
      </c>
      <c r="K704" s="28">
        <v>26.976071979621999</v>
      </c>
      <c r="L704" s="30">
        <v>26.401617295335999</v>
      </c>
      <c r="M704" s="31">
        <v>26.48838114018</v>
      </c>
      <c r="N704" s="28">
        <v>26.053951394923999</v>
      </c>
      <c r="O704" s="29">
        <v>26.106554154874001</v>
      </c>
      <c r="P704" s="27">
        <v>26.372753227107001</v>
      </c>
      <c r="Q704" s="28">
        <v>26.300755839690002</v>
      </c>
      <c r="R704" s="30">
        <v>26.127152397492999</v>
      </c>
      <c r="S704" s="31">
        <v>26.355919645672</v>
      </c>
      <c r="T704" s="28">
        <v>26.037602751843998</v>
      </c>
      <c r="U704" s="29">
        <v>25.381361020745999</v>
      </c>
      <c r="V704" s="27">
        <v>26.095550265972999</v>
      </c>
      <c r="W704" s="28">
        <v>25.509782734797</v>
      </c>
      <c r="X704" s="30">
        <v>25.856760991965999</v>
      </c>
      <c r="Y704" s="31">
        <v>25.226924262215999</v>
      </c>
      <c r="Z704" s="28">
        <v>25.005388802616</v>
      </c>
      <c r="AA704" s="30">
        <v>25.773793182201</v>
      </c>
      <c r="AB704" s="42">
        <v>4.4337110356187578E-4</v>
      </c>
      <c r="AC704" s="39">
        <v>-0.71263293699999997</v>
      </c>
    </row>
    <row r="705" spans="1:29" x14ac:dyDescent="0.2">
      <c r="A705" s="14">
        <v>700</v>
      </c>
      <c r="B705" s="17" t="s">
        <v>2188</v>
      </c>
      <c r="C705" s="20" t="s">
        <v>2188</v>
      </c>
      <c r="D705" s="17" t="s">
        <v>2189</v>
      </c>
      <c r="E705" s="14">
        <v>6</v>
      </c>
      <c r="F705" s="11" t="s">
        <v>2190</v>
      </c>
      <c r="G705" s="27">
        <v>23.315894728010001</v>
      </c>
      <c r="H705" s="28">
        <v>23.307720011549002</v>
      </c>
      <c r="I705" s="29">
        <v>23.023911338320001</v>
      </c>
      <c r="J705" s="27">
        <v>23.047850142400002</v>
      </c>
      <c r="K705" s="28">
        <v>23.382317944861999</v>
      </c>
      <c r="L705" s="30">
        <v>23.246439077861002</v>
      </c>
      <c r="M705" s="31">
        <v>22.947743937671</v>
      </c>
      <c r="N705" s="28">
        <v>22.623660944752</v>
      </c>
      <c r="O705" s="29">
        <v>23.392442162135001</v>
      </c>
      <c r="P705" s="27">
        <v>22.914972654947999</v>
      </c>
      <c r="Q705" s="28">
        <v>23.340687913774001</v>
      </c>
      <c r="R705" s="30">
        <v>23.993085576856</v>
      </c>
      <c r="S705" s="31">
        <v>23.968335625765999</v>
      </c>
      <c r="T705" s="28">
        <v>23.817630907670001</v>
      </c>
      <c r="U705" s="29">
        <v>24.186616028643002</v>
      </c>
      <c r="V705" s="27">
        <v>23.263417073805002</v>
      </c>
      <c r="W705" s="28">
        <v>23.476795637544001</v>
      </c>
      <c r="X705" s="30">
        <v>25.480005194019999</v>
      </c>
      <c r="Y705" s="31">
        <v>24.025466731910001</v>
      </c>
      <c r="Z705" s="28">
        <v>24.528920959851</v>
      </c>
      <c r="AA705" s="30">
        <v>24.837063885233</v>
      </c>
      <c r="AB705" s="42">
        <v>4.7677379928687258E-2</v>
      </c>
      <c r="AC705" s="39">
        <v>0.89889076899999998</v>
      </c>
    </row>
    <row r="706" spans="1:29" x14ac:dyDescent="0.2">
      <c r="A706" s="14">
        <v>701</v>
      </c>
      <c r="B706" s="17" t="s">
        <v>2191</v>
      </c>
      <c r="C706" s="20" t="s">
        <v>2191</v>
      </c>
      <c r="D706" s="17" t="s">
        <v>2192</v>
      </c>
      <c r="E706" s="14">
        <v>21</v>
      </c>
      <c r="F706" s="11" t="s">
        <v>2193</v>
      </c>
      <c r="G706" s="27">
        <v>26.052853414024</v>
      </c>
      <c r="H706" s="28">
        <v>25.933303268473999</v>
      </c>
      <c r="I706" s="29">
        <v>25.944248971387999</v>
      </c>
      <c r="J706" s="27">
        <v>26.339516088591999</v>
      </c>
      <c r="K706" s="28">
        <v>25.998841575853</v>
      </c>
      <c r="L706" s="30">
        <v>26.808331060105999</v>
      </c>
      <c r="M706" s="31">
        <v>27.091036298591</v>
      </c>
      <c r="N706" s="28">
        <v>27.241635977348</v>
      </c>
      <c r="O706" s="29">
        <v>26.619329153395</v>
      </c>
      <c r="P706" s="27">
        <v>27.179685898574999</v>
      </c>
      <c r="Q706" s="28">
        <v>27.313630537797</v>
      </c>
      <c r="R706" s="30">
        <v>27.368446646731002</v>
      </c>
      <c r="S706" s="31">
        <v>27.223245792499998</v>
      </c>
      <c r="T706" s="28">
        <v>27.151124338491002</v>
      </c>
      <c r="U706" s="29">
        <v>27.725139366800001</v>
      </c>
      <c r="V706" s="27">
        <v>26.333454979631998</v>
      </c>
      <c r="W706" s="28">
        <v>26.495153830454999</v>
      </c>
      <c r="X706" s="30">
        <v>26.984571265018999</v>
      </c>
      <c r="Y706" s="31">
        <v>25.828687958359001</v>
      </c>
      <c r="Z706" s="28">
        <v>26.545939782007</v>
      </c>
      <c r="AA706" s="30">
        <v>27.533265085804999</v>
      </c>
      <c r="AB706" s="42">
        <v>1.215044020858456E-2</v>
      </c>
      <c r="AC706" s="39">
        <v>-0.19787935200000001</v>
      </c>
    </row>
    <row r="707" spans="1:29" x14ac:dyDescent="0.2">
      <c r="A707" s="14">
        <v>702</v>
      </c>
      <c r="B707" s="17" t="s">
        <v>2194</v>
      </c>
      <c r="C707" s="20" t="s">
        <v>2194</v>
      </c>
      <c r="D707" s="17" t="s">
        <v>2195</v>
      </c>
      <c r="E707" s="14">
        <v>3</v>
      </c>
      <c r="F707" s="11" t="s">
        <v>2196</v>
      </c>
      <c r="G707" s="27">
        <v>18.777801103493001</v>
      </c>
      <c r="H707" s="28">
        <v>19.062552139377001</v>
      </c>
      <c r="I707" s="29">
        <v>18.750517269401001</v>
      </c>
      <c r="J707" s="27">
        <v>21.411523401015</v>
      </c>
      <c r="K707" s="28">
        <v>21.847012983222001</v>
      </c>
      <c r="L707" s="30">
        <v>21.437815049086002</v>
      </c>
      <c r="M707" s="31">
        <v>20.919398745860999</v>
      </c>
      <c r="N707" s="28">
        <v>20.980293012059999</v>
      </c>
      <c r="O707" s="29">
        <v>21.794277827399998</v>
      </c>
      <c r="P707" s="27">
        <v>20.744436405822999</v>
      </c>
      <c r="Q707" s="28">
        <v>20.568854213221002</v>
      </c>
      <c r="R707" s="30">
        <v>19.752527652824</v>
      </c>
      <c r="S707" s="31">
        <v>21.476597892960999</v>
      </c>
      <c r="T707" s="28">
        <v>21.220281485958999</v>
      </c>
      <c r="U707" s="29">
        <v>20.470404677066</v>
      </c>
      <c r="V707" s="27">
        <v>20.654034593795</v>
      </c>
      <c r="W707" s="28">
        <v>20.508525989614999</v>
      </c>
      <c r="X707" s="30">
        <v>19.069517948095001</v>
      </c>
      <c r="Y707" s="31">
        <v>22.234092347059999</v>
      </c>
      <c r="Z707" s="28">
        <v>22.268938623734002</v>
      </c>
      <c r="AA707" s="30">
        <v>20.337996393851</v>
      </c>
      <c r="AB707" s="42">
        <v>1.205018439488868E-3</v>
      </c>
      <c r="AC707" s="39">
        <v>0.38718854600000002</v>
      </c>
    </row>
    <row r="708" spans="1:29" x14ac:dyDescent="0.2">
      <c r="A708" s="14">
        <v>703</v>
      </c>
      <c r="B708" s="17" t="s">
        <v>2197</v>
      </c>
      <c r="C708" s="20" t="s">
        <v>2197</v>
      </c>
      <c r="D708" s="17" t="s">
        <v>2198</v>
      </c>
      <c r="E708" s="14">
        <v>10</v>
      </c>
      <c r="F708" s="11" t="s">
        <v>2199</v>
      </c>
      <c r="G708" s="27">
        <v>25.700467446769999</v>
      </c>
      <c r="H708" s="28">
        <v>25.465630171745001</v>
      </c>
      <c r="I708" s="29">
        <v>25.594400696120001</v>
      </c>
      <c r="J708" s="27">
        <v>25.525758789186</v>
      </c>
      <c r="K708" s="28">
        <v>25.632424389484001</v>
      </c>
      <c r="L708" s="30">
        <v>25.927957315772002</v>
      </c>
      <c r="M708" s="31">
        <v>25.739387140277</v>
      </c>
      <c r="N708" s="28">
        <v>25.434821884998001</v>
      </c>
      <c r="O708" s="29">
        <v>25.737480074512</v>
      </c>
      <c r="P708" s="27">
        <v>25.498383723334999</v>
      </c>
      <c r="Q708" s="28">
        <v>25.381790065221001</v>
      </c>
      <c r="R708" s="30">
        <v>25.575107331272001</v>
      </c>
      <c r="S708" s="31">
        <v>25.650587684384</v>
      </c>
      <c r="T708" s="28">
        <v>25.593061662147999</v>
      </c>
      <c r="U708" s="29">
        <v>25.634364613654999</v>
      </c>
      <c r="V708" s="27">
        <v>25.551040272586999</v>
      </c>
      <c r="W708" s="28">
        <v>25.918207041054998</v>
      </c>
      <c r="X708" s="30">
        <v>25.730189411512999</v>
      </c>
      <c r="Y708" s="31">
        <v>26.042265885869</v>
      </c>
      <c r="Z708" s="28">
        <v>25.704114087946</v>
      </c>
      <c r="AA708" s="30">
        <v>25.747169613993002</v>
      </c>
      <c r="AB708" s="42">
        <v>0.23366301399820999</v>
      </c>
      <c r="AC708" s="39">
        <v>0.23470417599999999</v>
      </c>
    </row>
    <row r="709" spans="1:29" x14ac:dyDescent="0.2">
      <c r="A709" s="14">
        <v>704</v>
      </c>
      <c r="B709" s="17" t="s">
        <v>2200</v>
      </c>
      <c r="C709" s="20" t="s">
        <v>2200</v>
      </c>
      <c r="D709" s="17" t="s">
        <v>2201</v>
      </c>
      <c r="E709" s="14">
        <v>20</v>
      </c>
      <c r="F709" s="11" t="s">
        <v>2202</v>
      </c>
      <c r="G709" s="27">
        <v>25.202545948234</v>
      </c>
      <c r="H709" s="28">
        <v>25.131633430838001</v>
      </c>
      <c r="I709" s="29">
        <v>25.232168231509998</v>
      </c>
      <c r="J709" s="27">
        <v>24.513401839564999</v>
      </c>
      <c r="K709" s="28">
        <v>24.263775231509001</v>
      </c>
      <c r="L709" s="30">
        <v>24.765369471686</v>
      </c>
      <c r="M709" s="31">
        <v>24.861690856604</v>
      </c>
      <c r="N709" s="28">
        <v>24.740416937987</v>
      </c>
      <c r="O709" s="29">
        <v>24.885997553696001</v>
      </c>
      <c r="P709" s="27">
        <v>24.798674298826999</v>
      </c>
      <c r="Q709" s="28">
        <v>24.858753927151</v>
      </c>
      <c r="R709" s="30">
        <v>24.973030603049999</v>
      </c>
      <c r="S709" s="31">
        <v>24.803954112136999</v>
      </c>
      <c r="T709" s="28">
        <v>24.850145623827999</v>
      </c>
      <c r="U709" s="29">
        <v>25.037288546443001</v>
      </c>
      <c r="V709" s="27">
        <v>24.790395034448</v>
      </c>
      <c r="W709" s="28">
        <v>24.431414456407001</v>
      </c>
      <c r="X709" s="30">
        <v>25.121195485209</v>
      </c>
      <c r="Y709" s="31">
        <v>24.491549763483999</v>
      </c>
      <c r="Z709" s="28">
        <v>24.792183807589002</v>
      </c>
      <c r="AA709" s="30">
        <v>25.032167838315001</v>
      </c>
      <c r="AB709" s="42">
        <v>4.5557045577083788E-2</v>
      </c>
      <c r="AC709" s="39">
        <v>-0.841996301</v>
      </c>
    </row>
    <row r="710" spans="1:29" x14ac:dyDescent="0.2">
      <c r="A710" s="14">
        <v>705</v>
      </c>
      <c r="B710" s="17" t="s">
        <v>2203</v>
      </c>
      <c r="C710" s="20" t="s">
        <v>2203</v>
      </c>
      <c r="D710" s="17" t="s">
        <v>2204</v>
      </c>
      <c r="E710" s="14">
        <v>4</v>
      </c>
      <c r="F710" s="11" t="s">
        <v>2205</v>
      </c>
      <c r="G710" s="27">
        <v>21.475758538869002</v>
      </c>
      <c r="H710" s="28">
        <v>21.330684962768999</v>
      </c>
      <c r="I710" s="29">
        <v>20.595140904741999</v>
      </c>
      <c r="J710" s="27">
        <v>21.063684728858</v>
      </c>
      <c r="K710" s="28">
        <v>20.316171026974999</v>
      </c>
      <c r="L710" s="30">
        <v>20.916121464519001</v>
      </c>
      <c r="M710" s="31">
        <v>20.923466770827002</v>
      </c>
      <c r="N710" s="28">
        <v>21.078419265333</v>
      </c>
      <c r="O710" s="29">
        <v>21.105591411380001</v>
      </c>
      <c r="P710" s="27">
        <v>21.112098382134999</v>
      </c>
      <c r="Q710" s="28">
        <v>21.272792643710002</v>
      </c>
      <c r="R710" s="30">
        <v>20.857947594523999</v>
      </c>
      <c r="S710" s="31">
        <v>21.709945380232</v>
      </c>
      <c r="T710" s="28">
        <v>20.981269030778002</v>
      </c>
      <c r="U710" s="29">
        <v>21.751400221750998</v>
      </c>
      <c r="V710" s="27">
        <v>21.089453067404001</v>
      </c>
      <c r="W710" s="28">
        <v>21.816049272684999</v>
      </c>
      <c r="X710" s="30">
        <v>22.327234651261001</v>
      </c>
      <c r="Y710" s="31">
        <v>22.150814547843002</v>
      </c>
      <c r="Z710" s="28">
        <v>21.683803349944</v>
      </c>
      <c r="AA710" s="30">
        <v>21.644780472364999</v>
      </c>
      <c r="AB710" s="42">
        <v>4.1348408673627102E-2</v>
      </c>
      <c r="AC710" s="39">
        <v>0.82462296300000004</v>
      </c>
    </row>
    <row r="711" spans="1:29" x14ac:dyDescent="0.2">
      <c r="A711" s="14">
        <v>706</v>
      </c>
      <c r="B711" s="17" t="s">
        <v>2206</v>
      </c>
      <c r="C711" s="20" t="s">
        <v>2206</v>
      </c>
      <c r="D711" s="17" t="s">
        <v>2207</v>
      </c>
      <c r="E711" s="14">
        <v>15</v>
      </c>
      <c r="F711" s="11" t="s">
        <v>2208</v>
      </c>
      <c r="G711" s="27">
        <v>26.799835540970001</v>
      </c>
      <c r="H711" s="28">
        <v>26.814333875797001</v>
      </c>
      <c r="I711" s="29">
        <v>27.062499439151001</v>
      </c>
      <c r="J711" s="27">
        <v>26.163576896279999</v>
      </c>
      <c r="K711" s="28">
        <v>26.006651892754</v>
      </c>
      <c r="L711" s="30">
        <v>26.491381557503999</v>
      </c>
      <c r="M711" s="31">
        <v>26.686723212501001</v>
      </c>
      <c r="N711" s="28">
        <v>26.407593751808001</v>
      </c>
      <c r="O711" s="29">
        <v>26.392622307610999</v>
      </c>
      <c r="P711" s="27">
        <v>27.112671120078002</v>
      </c>
      <c r="Q711" s="28">
        <v>26.980872602805999</v>
      </c>
      <c r="R711" s="30">
        <v>26.999809430637001</v>
      </c>
      <c r="S711" s="31">
        <v>26.888902816752001</v>
      </c>
      <c r="T711" s="28">
        <v>27.018713133915998</v>
      </c>
      <c r="U711" s="29">
        <v>26.923997129259</v>
      </c>
      <c r="V711" s="27">
        <v>26.752385751188001</v>
      </c>
      <c r="W711" s="28">
        <v>26.971584248172</v>
      </c>
      <c r="X711" s="30">
        <v>27.346296081289999</v>
      </c>
      <c r="Y711" s="31">
        <v>26.592206309331999</v>
      </c>
      <c r="Z711" s="28">
        <v>26.658127348429002</v>
      </c>
      <c r="AA711" s="30">
        <v>27.234892696184001</v>
      </c>
      <c r="AB711" s="42">
        <v>3.1734168670541881E-3</v>
      </c>
      <c r="AC711" s="39">
        <v>0.47426277900000002</v>
      </c>
    </row>
    <row r="712" spans="1:29" x14ac:dyDescent="0.2">
      <c r="A712" s="14">
        <v>707</v>
      </c>
      <c r="B712" s="17" t="s">
        <v>2209</v>
      </c>
      <c r="C712" s="20" t="s">
        <v>2209</v>
      </c>
      <c r="D712" s="17" t="s">
        <v>2210</v>
      </c>
      <c r="E712" s="14">
        <v>16</v>
      </c>
      <c r="F712" s="11" t="s">
        <v>2211</v>
      </c>
      <c r="G712" s="27">
        <v>24.551627067942</v>
      </c>
      <c r="H712" s="28">
        <v>24.363325229518999</v>
      </c>
      <c r="I712" s="29">
        <v>24.487630059823999</v>
      </c>
      <c r="J712" s="27">
        <v>24.177596549852002</v>
      </c>
      <c r="K712" s="28">
        <v>23.583481313970001</v>
      </c>
      <c r="L712" s="30">
        <v>24.992091583379</v>
      </c>
      <c r="M712" s="31">
        <v>24.312436518767999</v>
      </c>
      <c r="N712" s="28">
        <v>23.990317981659999</v>
      </c>
      <c r="O712" s="29">
        <v>23.908482047549001</v>
      </c>
      <c r="P712" s="27">
        <v>23.981809043055001</v>
      </c>
      <c r="Q712" s="28">
        <v>24.127546027967</v>
      </c>
      <c r="R712" s="30">
        <v>24.213266819423001</v>
      </c>
      <c r="S712" s="31">
        <v>24.030527049412001</v>
      </c>
      <c r="T712" s="28">
        <v>24.104296087337001</v>
      </c>
      <c r="U712" s="29">
        <v>24.347800306012999</v>
      </c>
      <c r="V712" s="27">
        <v>23.626782938485</v>
      </c>
      <c r="W712" s="28">
        <v>24.344553276839001</v>
      </c>
      <c r="X712" s="30">
        <v>24.208362974113001</v>
      </c>
      <c r="Y712" s="31">
        <v>25.538129240461998</v>
      </c>
      <c r="Z712" s="28">
        <v>23.458013033914</v>
      </c>
      <c r="AA712" s="30">
        <v>24.228539822340998</v>
      </c>
      <c r="AB712" s="42">
        <v>0.9231700984618082</v>
      </c>
      <c r="AC712" s="39">
        <v>0.49047846099999998</v>
      </c>
    </row>
    <row r="713" spans="1:29" x14ac:dyDescent="0.2">
      <c r="A713" s="14">
        <v>708</v>
      </c>
      <c r="B713" s="17" t="s">
        <v>2212</v>
      </c>
      <c r="C713" s="20" t="s">
        <v>2212</v>
      </c>
      <c r="D713" s="17" t="s">
        <v>2213</v>
      </c>
      <c r="E713" s="14">
        <v>11</v>
      </c>
      <c r="F713" s="11" t="s">
        <v>2214</v>
      </c>
      <c r="G713" s="27">
        <v>23.862305906886998</v>
      </c>
      <c r="H713" s="28">
        <v>23.639203788869001</v>
      </c>
      <c r="I713" s="29">
        <v>23.857757803687999</v>
      </c>
      <c r="J713" s="27">
        <v>22.949258915089999</v>
      </c>
      <c r="K713" s="28">
        <v>22.836592071698998</v>
      </c>
      <c r="L713" s="30">
        <v>23.78066711388</v>
      </c>
      <c r="M713" s="31">
        <v>23.160848848383001</v>
      </c>
      <c r="N713" s="28">
        <v>23.255370949743</v>
      </c>
      <c r="O713" s="29">
        <v>23.301593317483999</v>
      </c>
      <c r="P713" s="27">
        <v>23.380073121224999</v>
      </c>
      <c r="Q713" s="28">
        <v>22.844218434220998</v>
      </c>
      <c r="R713" s="30">
        <v>23.144573607868999</v>
      </c>
      <c r="S713" s="31">
        <v>22.437357897234001</v>
      </c>
      <c r="T713" s="28">
        <v>22.984419154202001</v>
      </c>
      <c r="U713" s="29">
        <v>23.469237377675999</v>
      </c>
      <c r="V713" s="27">
        <v>19.718917445380001</v>
      </c>
      <c r="W713" s="28">
        <v>22.30513326478</v>
      </c>
      <c r="X713" s="30">
        <v>22.771225884568999</v>
      </c>
      <c r="Y713" s="31">
        <v>21.056132840408999</v>
      </c>
      <c r="Z713" s="28">
        <v>22.333253641047001</v>
      </c>
      <c r="AA713" s="30">
        <v>23.300895453087001</v>
      </c>
      <c r="AB713" s="42">
        <v>8.1335960164396232E-2</v>
      </c>
      <c r="AC713" s="39">
        <v>-0.82177291100000005</v>
      </c>
    </row>
    <row r="714" spans="1:29" x14ac:dyDescent="0.2">
      <c r="A714" s="14">
        <v>709</v>
      </c>
      <c r="B714" s="17" t="s">
        <v>2215</v>
      </c>
      <c r="C714" s="20" t="s">
        <v>2215</v>
      </c>
      <c r="D714" s="17" t="s">
        <v>2216</v>
      </c>
      <c r="E714" s="14">
        <v>13</v>
      </c>
      <c r="F714" s="11" t="s">
        <v>2217</v>
      </c>
      <c r="G714" s="27">
        <v>25.835932236904</v>
      </c>
      <c r="H714" s="28">
        <v>25.559758903938999</v>
      </c>
      <c r="I714" s="29">
        <v>25.934316088848</v>
      </c>
      <c r="J714" s="27">
        <v>24.835137144549002</v>
      </c>
      <c r="K714" s="28">
        <v>24.626003073198</v>
      </c>
      <c r="L714" s="30">
        <v>25.799835540970001</v>
      </c>
      <c r="M714" s="31">
        <v>25.508393000601998</v>
      </c>
      <c r="N714" s="28">
        <v>25.240817530141001</v>
      </c>
      <c r="O714" s="29">
        <v>25.035317966299001</v>
      </c>
      <c r="P714" s="27">
        <v>25.328310335815999</v>
      </c>
      <c r="Q714" s="28">
        <v>25.276006520220001</v>
      </c>
      <c r="R714" s="30">
        <v>25.546896578858998</v>
      </c>
      <c r="S714" s="31">
        <v>24.707514589437999</v>
      </c>
      <c r="T714" s="28">
        <v>25.590294188388999</v>
      </c>
      <c r="U714" s="29">
        <v>25.82723472727</v>
      </c>
      <c r="V714" s="27">
        <v>23.909764199005998</v>
      </c>
      <c r="W714" s="28">
        <v>23.987284832836998</v>
      </c>
      <c r="X714" s="30">
        <v>24.959960909824002</v>
      </c>
      <c r="Y714" s="31">
        <v>23.471471805134001</v>
      </c>
      <c r="Z714" s="28">
        <v>22.944083610044</v>
      </c>
      <c r="AA714" s="30">
        <v>25.788554259106</v>
      </c>
      <c r="AB714" s="42">
        <v>8.846676184817244E-2</v>
      </c>
      <c r="AC714" s="39" t="s">
        <v>8024</v>
      </c>
    </row>
    <row r="715" spans="1:29" x14ac:dyDescent="0.2">
      <c r="A715" s="14">
        <v>710</v>
      </c>
      <c r="B715" s="17" t="s">
        <v>2218</v>
      </c>
      <c r="C715" s="20" t="s">
        <v>2219</v>
      </c>
      <c r="D715" s="17" t="s">
        <v>2220</v>
      </c>
      <c r="E715" s="14">
        <v>20</v>
      </c>
      <c r="F715" s="11" t="s">
        <v>2221</v>
      </c>
      <c r="G715" s="27">
        <v>28.296709913569</v>
      </c>
      <c r="H715" s="28">
        <v>28.354011835561</v>
      </c>
      <c r="I715" s="29">
        <v>28.323843054112</v>
      </c>
      <c r="J715" s="27">
        <v>28.110731244711001</v>
      </c>
      <c r="K715" s="28">
        <v>28.272486839595999</v>
      </c>
      <c r="L715" s="30">
        <v>28.046508143953002</v>
      </c>
      <c r="M715" s="31">
        <v>27.907244607121999</v>
      </c>
      <c r="N715" s="28">
        <v>27.861891959585002</v>
      </c>
      <c r="O715" s="29">
        <v>27.951881854109999</v>
      </c>
      <c r="P715" s="27">
        <v>27.913421222614001</v>
      </c>
      <c r="Q715" s="28">
        <v>27.954546624251002</v>
      </c>
      <c r="R715" s="30">
        <v>27.794949552194002</v>
      </c>
      <c r="S715" s="31">
        <v>27.738665844262002</v>
      </c>
      <c r="T715" s="28">
        <v>27.865849162964</v>
      </c>
      <c r="U715" s="29">
        <v>27.759958970892999</v>
      </c>
      <c r="V715" s="27">
        <v>28.011959752858999</v>
      </c>
      <c r="W715" s="28">
        <v>27.927731312005001</v>
      </c>
      <c r="X715" s="30">
        <v>27.742718451434001</v>
      </c>
      <c r="Y715" s="31">
        <v>27.93021540833</v>
      </c>
      <c r="Z715" s="28">
        <v>28.198870266261</v>
      </c>
      <c r="AA715" s="30">
        <v>27.874552167510998</v>
      </c>
      <c r="AB715" s="42">
        <v>3.3235799129409762E-4</v>
      </c>
      <c r="AC715" s="39">
        <v>0.54977469499999998</v>
      </c>
    </row>
    <row r="716" spans="1:29" x14ac:dyDescent="0.2">
      <c r="A716" s="14">
        <v>711</v>
      </c>
      <c r="B716" s="17" t="s">
        <v>2222</v>
      </c>
      <c r="C716" s="20" t="s">
        <v>2222</v>
      </c>
      <c r="D716" s="17" t="s">
        <v>2223</v>
      </c>
      <c r="E716" s="14">
        <v>23</v>
      </c>
      <c r="F716" s="11" t="s">
        <v>2224</v>
      </c>
      <c r="G716" s="27">
        <v>28.957787672066999</v>
      </c>
      <c r="H716" s="28">
        <v>28.824505967158998</v>
      </c>
      <c r="I716" s="29">
        <v>28.982859092948999</v>
      </c>
      <c r="J716" s="27">
        <v>29.307563686801</v>
      </c>
      <c r="K716" s="28">
        <v>29.255231363362</v>
      </c>
      <c r="L716" s="30">
        <v>28.960662503626001</v>
      </c>
      <c r="M716" s="31">
        <v>29.425504054905002</v>
      </c>
      <c r="N716" s="28">
        <v>29.302016233471999</v>
      </c>
      <c r="O716" s="29">
        <v>29.414658786775</v>
      </c>
      <c r="P716" s="27">
        <v>29.412177033915999</v>
      </c>
      <c r="Q716" s="28">
        <v>29.649861689798001</v>
      </c>
      <c r="R716" s="30">
        <v>29.550944895794</v>
      </c>
      <c r="S716" s="31">
        <v>29.399988971189</v>
      </c>
      <c r="T716" s="28">
        <v>29.569189682667002</v>
      </c>
      <c r="U716" s="29">
        <v>29.538491911691999</v>
      </c>
      <c r="V716" s="27">
        <v>29.494669485115001</v>
      </c>
      <c r="W716" s="28">
        <v>29.816517475733999</v>
      </c>
      <c r="X716" s="30">
        <v>29.295090112871002</v>
      </c>
      <c r="Y716" s="31">
        <v>29.680281366443001</v>
      </c>
      <c r="Z716" s="28">
        <v>29.748120279085001</v>
      </c>
      <c r="AA716" s="30">
        <v>29.577659205164</v>
      </c>
      <c r="AB716" s="42">
        <v>2.7398562114127061E-4</v>
      </c>
      <c r="AC716" s="39" t="s">
        <v>8024</v>
      </c>
    </row>
    <row r="717" spans="1:29" x14ac:dyDescent="0.2">
      <c r="A717" s="14">
        <v>712</v>
      </c>
      <c r="B717" s="17" t="s">
        <v>2225</v>
      </c>
      <c r="C717" s="20" t="s">
        <v>2225</v>
      </c>
      <c r="D717" s="17" t="s">
        <v>2226</v>
      </c>
      <c r="E717" s="14">
        <v>22</v>
      </c>
      <c r="F717" s="11" t="s">
        <v>2227</v>
      </c>
      <c r="G717" s="27">
        <v>30.702480184824999</v>
      </c>
      <c r="H717" s="28">
        <v>30.824566662378999</v>
      </c>
      <c r="I717" s="29">
        <v>30.781755406969999</v>
      </c>
      <c r="J717" s="27">
        <v>30.953450778265999</v>
      </c>
      <c r="K717" s="28">
        <v>31.001488193469999</v>
      </c>
      <c r="L717" s="30">
        <v>30.580555226952999</v>
      </c>
      <c r="M717" s="31">
        <v>30.783473738119</v>
      </c>
      <c r="N717" s="28">
        <v>30.756765883572001</v>
      </c>
      <c r="O717" s="29">
        <v>30.888235124127</v>
      </c>
      <c r="P717" s="27">
        <v>30.734731013739999</v>
      </c>
      <c r="Q717" s="28">
        <v>30.655058871468</v>
      </c>
      <c r="R717" s="30">
        <v>30.446775599733002</v>
      </c>
      <c r="S717" s="31">
        <v>30.534360209174999</v>
      </c>
      <c r="T717" s="28">
        <v>30.555084310815001</v>
      </c>
      <c r="U717" s="29">
        <v>30.187777257852002</v>
      </c>
      <c r="V717" s="27">
        <v>31.143517684470002</v>
      </c>
      <c r="W717" s="28">
        <v>30.457089378418999</v>
      </c>
      <c r="X717" s="30">
        <v>30.78737144147</v>
      </c>
      <c r="Y717" s="31">
        <v>30.487883018306</v>
      </c>
      <c r="Z717" s="28">
        <v>30.663735994987999</v>
      </c>
      <c r="AA717" s="30">
        <v>30.369528657659</v>
      </c>
      <c r="AB717" s="42">
        <v>0.10964706273576209</v>
      </c>
      <c r="AC717" s="39">
        <v>0.389586563</v>
      </c>
    </row>
    <row r="718" spans="1:29" x14ac:dyDescent="0.2">
      <c r="A718" s="14">
        <v>713</v>
      </c>
      <c r="B718" s="17" t="s">
        <v>2228</v>
      </c>
      <c r="C718" s="20" t="s">
        <v>2228</v>
      </c>
      <c r="D718" s="17" t="s">
        <v>2229</v>
      </c>
      <c r="E718" s="14">
        <v>27</v>
      </c>
      <c r="F718" s="11" t="s">
        <v>2230</v>
      </c>
      <c r="G718" s="27">
        <v>28.124157290890999</v>
      </c>
      <c r="H718" s="28">
        <v>28.181535295071001</v>
      </c>
      <c r="I718" s="29">
        <v>28.077347906164999</v>
      </c>
      <c r="J718" s="27">
        <v>28.094513706099001</v>
      </c>
      <c r="K718" s="28">
        <v>27.846372246575999</v>
      </c>
      <c r="L718" s="30">
        <v>28.683346921807001</v>
      </c>
      <c r="M718" s="31">
        <v>28.757099820514</v>
      </c>
      <c r="N718" s="28">
        <v>28.551495059794998</v>
      </c>
      <c r="O718" s="29">
        <v>28.511487860999999</v>
      </c>
      <c r="P718" s="27">
        <v>29.124699629651001</v>
      </c>
      <c r="Q718" s="28">
        <v>29.203101629269</v>
      </c>
      <c r="R718" s="30">
        <v>29.092876840919001</v>
      </c>
      <c r="S718" s="31">
        <v>29.038497861991001</v>
      </c>
      <c r="T718" s="28">
        <v>29.24671813158</v>
      </c>
      <c r="U718" s="29">
        <v>29.547326930508</v>
      </c>
      <c r="V718" s="27">
        <v>29.061984687283999</v>
      </c>
      <c r="W718" s="28">
        <v>28.709974293563</v>
      </c>
      <c r="X718" s="30">
        <v>29.280252468427001</v>
      </c>
      <c r="Y718" s="31">
        <v>28.356238768396</v>
      </c>
      <c r="Z718" s="28">
        <v>29.157498980494999</v>
      </c>
      <c r="AA718" s="30">
        <v>29.625369122095002</v>
      </c>
      <c r="AB718" s="42">
        <v>3.0803765650951579E-3</v>
      </c>
      <c r="AC718" s="39">
        <v>-0.70504782099999996</v>
      </c>
    </row>
    <row r="719" spans="1:29" x14ac:dyDescent="0.2">
      <c r="A719" s="14">
        <v>714</v>
      </c>
      <c r="B719" s="17" t="s">
        <v>2231</v>
      </c>
      <c r="C719" s="20" t="s">
        <v>2231</v>
      </c>
      <c r="D719" s="17" t="s">
        <v>2232</v>
      </c>
      <c r="E719" s="14">
        <v>26</v>
      </c>
      <c r="F719" s="11" t="s">
        <v>2233</v>
      </c>
      <c r="G719" s="27">
        <v>30.906198256669001</v>
      </c>
      <c r="H719" s="28">
        <v>31.044985180809999</v>
      </c>
      <c r="I719" s="29">
        <v>31.022276474120002</v>
      </c>
      <c r="J719" s="27">
        <v>30.883363237853999</v>
      </c>
      <c r="K719" s="28">
        <v>30.862379813551001</v>
      </c>
      <c r="L719" s="30">
        <v>31.220203978362001</v>
      </c>
      <c r="M719" s="31">
        <v>31.369320641647999</v>
      </c>
      <c r="N719" s="28">
        <v>31.067341973783002</v>
      </c>
      <c r="O719" s="29">
        <v>31.281070968622</v>
      </c>
      <c r="P719" s="27">
        <v>31.598680111398998</v>
      </c>
      <c r="Q719" s="28">
        <v>31.640566196801</v>
      </c>
      <c r="R719" s="30">
        <v>31.530039855645001</v>
      </c>
      <c r="S719" s="31">
        <v>31.508383554893001</v>
      </c>
      <c r="T719" s="28">
        <v>31.545219926192999</v>
      </c>
      <c r="U719" s="29">
        <v>31.861603604679001</v>
      </c>
      <c r="V719" s="27">
        <v>31.565744330882001</v>
      </c>
      <c r="W719" s="28">
        <v>31.279577409464999</v>
      </c>
      <c r="X719" s="30">
        <v>31.913991796099999</v>
      </c>
      <c r="Y719" s="31">
        <v>31.047197504507</v>
      </c>
      <c r="Z719" s="28">
        <v>31.531434932185</v>
      </c>
      <c r="AA719" s="30">
        <v>31.849910076667999</v>
      </c>
      <c r="AB719" s="42">
        <v>9.5042635522655135E-3</v>
      </c>
      <c r="AC719" s="39">
        <v>-0.801630014</v>
      </c>
    </row>
    <row r="720" spans="1:29" x14ac:dyDescent="0.2">
      <c r="A720" s="14">
        <v>715</v>
      </c>
      <c r="B720" s="17" t="s">
        <v>2234</v>
      </c>
      <c r="C720" s="20" t="s">
        <v>2234</v>
      </c>
      <c r="D720" s="17" t="s">
        <v>2235</v>
      </c>
      <c r="E720" s="14">
        <v>30</v>
      </c>
      <c r="F720" s="11" t="s">
        <v>2236</v>
      </c>
      <c r="G720" s="27">
        <v>29.479330699748999</v>
      </c>
      <c r="H720" s="28">
        <v>29.305999506987</v>
      </c>
      <c r="I720" s="29">
        <v>29.563364050234998</v>
      </c>
      <c r="J720" s="27">
        <v>27.657037081957</v>
      </c>
      <c r="K720" s="28">
        <v>27.603286534453002</v>
      </c>
      <c r="L720" s="30">
        <v>28.286126516138999</v>
      </c>
      <c r="M720" s="31">
        <v>28.040511137985</v>
      </c>
      <c r="N720" s="28">
        <v>28.180871681885002</v>
      </c>
      <c r="O720" s="29">
        <v>27.517357377399001</v>
      </c>
      <c r="P720" s="27">
        <v>27.514124572338002</v>
      </c>
      <c r="Q720" s="28">
        <v>27.292635058118002</v>
      </c>
      <c r="R720" s="30">
        <v>27.745734427932</v>
      </c>
      <c r="S720" s="31">
        <v>27.408679197559</v>
      </c>
      <c r="T720" s="28">
        <v>27.477536938429001</v>
      </c>
      <c r="U720" s="29">
        <v>28.116939598559998</v>
      </c>
      <c r="V720" s="27">
        <v>26.916499642093001</v>
      </c>
      <c r="W720" s="28">
        <v>26.011479965126998</v>
      </c>
      <c r="X720" s="30">
        <v>26.646363580441999</v>
      </c>
      <c r="Y720" s="31">
        <v>25.680002966233001</v>
      </c>
      <c r="Z720" s="28">
        <v>26.867735347303</v>
      </c>
      <c r="AA720" s="30">
        <v>26.984679905783999</v>
      </c>
      <c r="AB720" s="42">
        <v>1.096696143826802E-5</v>
      </c>
      <c r="AC720" s="39">
        <v>0.86508433100000004</v>
      </c>
    </row>
    <row r="721" spans="1:29" x14ac:dyDescent="0.2">
      <c r="A721" s="14">
        <v>716</v>
      </c>
      <c r="B721" s="17" t="s">
        <v>2237</v>
      </c>
      <c r="C721" s="20" t="s">
        <v>2237</v>
      </c>
      <c r="D721" s="17" t="s">
        <v>2238</v>
      </c>
      <c r="E721" s="14">
        <v>34</v>
      </c>
      <c r="F721" s="11" t="s">
        <v>2239</v>
      </c>
      <c r="G721" s="27">
        <v>30.549954071582999</v>
      </c>
      <c r="H721" s="28">
        <v>30.413368000990001</v>
      </c>
      <c r="I721" s="29">
        <v>30.616317189745999</v>
      </c>
      <c r="J721" s="27">
        <v>28.528280136273001</v>
      </c>
      <c r="K721" s="28">
        <v>28.588565391593001</v>
      </c>
      <c r="L721" s="30">
        <v>29.446341789510001</v>
      </c>
      <c r="M721" s="31">
        <v>28.818728246016999</v>
      </c>
      <c r="N721" s="28">
        <v>28.929933339969001</v>
      </c>
      <c r="O721" s="29">
        <v>28.425143856405001</v>
      </c>
      <c r="P721" s="27">
        <v>28.289076588667001</v>
      </c>
      <c r="Q721" s="28">
        <v>28.170928419601999</v>
      </c>
      <c r="R721" s="30">
        <v>28.384221655329998</v>
      </c>
      <c r="S721" s="31">
        <v>27.995341128899</v>
      </c>
      <c r="T721" s="28">
        <v>28.262619853758999</v>
      </c>
      <c r="U721" s="29">
        <v>28.732985935190001</v>
      </c>
      <c r="V721" s="27">
        <v>27.878767153586001</v>
      </c>
      <c r="W721" s="28">
        <v>26.941229258970999</v>
      </c>
      <c r="X721" s="30">
        <v>27.854242162174</v>
      </c>
      <c r="Y721" s="31">
        <v>26.299516178384</v>
      </c>
      <c r="Z721" s="28">
        <v>27.939492860327</v>
      </c>
      <c r="AA721" s="30">
        <v>27.780316683936</v>
      </c>
      <c r="AB721" s="42">
        <v>2.8164186901704071E-5</v>
      </c>
      <c r="AC721" s="39">
        <v>0.90353888199999999</v>
      </c>
    </row>
    <row r="722" spans="1:29" x14ac:dyDescent="0.2">
      <c r="A722" s="14">
        <v>717</v>
      </c>
      <c r="B722" s="17" t="s">
        <v>2240</v>
      </c>
      <c r="C722" s="20" t="s">
        <v>2240</v>
      </c>
      <c r="D722" s="17" t="s">
        <v>2241</v>
      </c>
      <c r="E722" s="14">
        <v>44</v>
      </c>
      <c r="F722" s="11" t="s">
        <v>2242</v>
      </c>
      <c r="G722" s="27">
        <v>30.366405263840999</v>
      </c>
      <c r="H722" s="28">
        <v>30.312462486213999</v>
      </c>
      <c r="I722" s="29">
        <v>30.468495683048001</v>
      </c>
      <c r="J722" s="27">
        <v>28.169925536499001</v>
      </c>
      <c r="K722" s="28">
        <v>28.315488817946001</v>
      </c>
      <c r="L722" s="30">
        <v>29.065327296121001</v>
      </c>
      <c r="M722" s="31">
        <v>28.233019036321998</v>
      </c>
      <c r="N722" s="28">
        <v>28.352286752699001</v>
      </c>
      <c r="O722" s="29">
        <v>27.835631117108999</v>
      </c>
      <c r="P722" s="27">
        <v>27.511487860999999</v>
      </c>
      <c r="Q722" s="28">
        <v>27.516380781483999</v>
      </c>
      <c r="R722" s="30">
        <v>27.752768547380999</v>
      </c>
      <c r="S722" s="31">
        <v>27.403650119458</v>
      </c>
      <c r="T722" s="28">
        <v>27.493810993545001</v>
      </c>
      <c r="U722" s="29">
        <v>28.045883533036999</v>
      </c>
      <c r="V722" s="27">
        <v>27.595340126806999</v>
      </c>
      <c r="W722" s="28">
        <v>26.742268723511</v>
      </c>
      <c r="X722" s="30">
        <v>26.977273633835001</v>
      </c>
      <c r="Y722" s="31">
        <v>26.654444392134</v>
      </c>
      <c r="Z722" s="28">
        <v>27.297978216983999</v>
      </c>
      <c r="AA722" s="30">
        <v>27.260422980982</v>
      </c>
      <c r="AB722" s="42">
        <v>1.069313679138857E-7</v>
      </c>
      <c r="AC722" s="39">
        <v>0.94976793999999998</v>
      </c>
    </row>
    <row r="723" spans="1:29" x14ac:dyDescent="0.2">
      <c r="A723" s="14">
        <v>718</v>
      </c>
      <c r="B723" s="17" t="s">
        <v>2243</v>
      </c>
      <c r="C723" s="20" t="s">
        <v>2243</v>
      </c>
      <c r="D723" s="17" t="s">
        <v>2244</v>
      </c>
      <c r="E723" s="14">
        <v>10</v>
      </c>
      <c r="F723" s="11" t="s">
        <v>2245</v>
      </c>
      <c r="G723" s="27">
        <v>27.554206135862</v>
      </c>
      <c r="H723" s="28">
        <v>27.529248713040001</v>
      </c>
      <c r="I723" s="29">
        <v>27.530737562544001</v>
      </c>
      <c r="J723" s="27">
        <v>26.574558882285</v>
      </c>
      <c r="K723" s="28">
        <v>26.149574719608999</v>
      </c>
      <c r="L723" s="30">
        <v>27.703190087246998</v>
      </c>
      <c r="M723" s="31">
        <v>25.957549688970001</v>
      </c>
      <c r="N723" s="28">
        <v>25.677370604416001</v>
      </c>
      <c r="O723" s="29">
        <v>25.661556312281999</v>
      </c>
      <c r="P723" s="27">
        <v>25.666792862164002</v>
      </c>
      <c r="Q723" s="28">
        <v>25.450418398031999</v>
      </c>
      <c r="R723" s="30">
        <v>25.590436971519999</v>
      </c>
      <c r="S723" s="31">
        <v>25.229310247815999</v>
      </c>
      <c r="T723" s="28">
        <v>25.484160823511999</v>
      </c>
      <c r="U723" s="29">
        <v>25.683969288016002</v>
      </c>
      <c r="V723" s="27">
        <v>26.206426570381002</v>
      </c>
      <c r="W723" s="28">
        <v>26.095027047277998</v>
      </c>
      <c r="X723" s="30">
        <v>25.306851326301999</v>
      </c>
      <c r="Y723" s="31">
        <v>26.326819921698998</v>
      </c>
      <c r="Z723" s="28">
        <v>25.577558369277</v>
      </c>
      <c r="AA723" s="30">
        <v>25.735802866993001</v>
      </c>
      <c r="AB723" s="42">
        <v>1.5128153352113671E-4</v>
      </c>
      <c r="AC723" s="39">
        <v>0.97951381800000004</v>
      </c>
    </row>
    <row r="724" spans="1:29" x14ac:dyDescent="0.2">
      <c r="A724" s="14">
        <v>719</v>
      </c>
      <c r="B724" s="17" t="s">
        <v>2246</v>
      </c>
      <c r="C724" s="20" t="s">
        <v>2246</v>
      </c>
      <c r="D724" s="17" t="s">
        <v>2247</v>
      </c>
      <c r="E724" s="14">
        <v>12</v>
      </c>
      <c r="F724" s="11" t="s">
        <v>2248</v>
      </c>
      <c r="G724" s="27">
        <v>28.226281206692999</v>
      </c>
      <c r="H724" s="28">
        <v>28.030232351211001</v>
      </c>
      <c r="I724" s="29">
        <v>28.156342047761999</v>
      </c>
      <c r="J724" s="27">
        <v>27.373184838731</v>
      </c>
      <c r="K724" s="28">
        <v>27.345111880322001</v>
      </c>
      <c r="L724" s="30">
        <v>28.336710032460999</v>
      </c>
      <c r="M724" s="31">
        <v>27.505745783605001</v>
      </c>
      <c r="N724" s="28">
        <v>27.664312618497</v>
      </c>
      <c r="O724" s="29">
        <v>27.113962922729002</v>
      </c>
      <c r="P724" s="27">
        <v>27.514350352099001</v>
      </c>
      <c r="Q724" s="28">
        <v>27.483545929504999</v>
      </c>
      <c r="R724" s="30">
        <v>27.498155430741999</v>
      </c>
      <c r="S724" s="31">
        <v>27.688191604526999</v>
      </c>
      <c r="T724" s="28">
        <v>27.6335334085</v>
      </c>
      <c r="U724" s="29">
        <v>27.701736889427998</v>
      </c>
      <c r="V724" s="27">
        <v>27.02517099812</v>
      </c>
      <c r="W724" s="28">
        <v>27.34443475738</v>
      </c>
      <c r="X724" s="30">
        <v>27.710368508441999</v>
      </c>
      <c r="Y724" s="31">
        <v>27.527236325861999</v>
      </c>
      <c r="Z724" s="28">
        <v>27.596478011153</v>
      </c>
      <c r="AA724" s="30">
        <v>27.834426009040001</v>
      </c>
      <c r="AB724" s="42">
        <v>7.4889754961267166E-2</v>
      </c>
      <c r="AC724" s="39">
        <v>0.53312904500000002</v>
      </c>
    </row>
    <row r="725" spans="1:29" x14ac:dyDescent="0.2">
      <c r="A725" s="14">
        <v>720</v>
      </c>
      <c r="B725" s="17" t="s">
        <v>2249</v>
      </c>
      <c r="C725" s="20" t="s">
        <v>2249</v>
      </c>
      <c r="D725" s="17" t="s">
        <v>2250</v>
      </c>
      <c r="E725" s="14">
        <v>9</v>
      </c>
      <c r="F725" s="11" t="s">
        <v>2251</v>
      </c>
      <c r="G725" s="27">
        <v>31.655101533926</v>
      </c>
      <c r="H725" s="28">
        <v>31.565471978672999</v>
      </c>
      <c r="I725" s="29">
        <v>31.486301299636001</v>
      </c>
      <c r="J725" s="27">
        <v>32.719593524121002</v>
      </c>
      <c r="K725" s="28">
        <v>32.672129373311002</v>
      </c>
      <c r="L725" s="30">
        <v>31.930511520766999</v>
      </c>
      <c r="M725" s="31">
        <v>32.697434779224999</v>
      </c>
      <c r="N725" s="28">
        <v>32.668329861152998</v>
      </c>
      <c r="O725" s="29">
        <v>32.58358442654</v>
      </c>
      <c r="P725" s="27">
        <v>32.719940254724001</v>
      </c>
      <c r="Q725" s="28">
        <v>32.541762932316999</v>
      </c>
      <c r="R725" s="30">
        <v>32.590204049260002</v>
      </c>
      <c r="S725" s="31">
        <v>32.488290149984003</v>
      </c>
      <c r="T725" s="28">
        <v>32.707219998813997</v>
      </c>
      <c r="U725" s="29">
        <v>32.233407677997</v>
      </c>
      <c r="V725" s="27">
        <v>32.786281145571003</v>
      </c>
      <c r="W725" s="28">
        <v>33.095076736053002</v>
      </c>
      <c r="X725" s="30">
        <v>32.412712081433</v>
      </c>
      <c r="Y725" s="31">
        <v>33.070720183547003</v>
      </c>
      <c r="Z725" s="28">
        <v>32.814326235030997</v>
      </c>
      <c r="AA725" s="30">
        <v>31.880191316369999</v>
      </c>
      <c r="AB725" s="42">
        <v>1.134726195974675E-2</v>
      </c>
      <c r="AC725" s="39">
        <v>-0.15676293599999999</v>
      </c>
    </row>
    <row r="726" spans="1:29" x14ac:dyDescent="0.2">
      <c r="A726" s="14">
        <v>721</v>
      </c>
      <c r="B726" s="17" t="s">
        <v>2252</v>
      </c>
      <c r="C726" s="20" t="s">
        <v>2252</v>
      </c>
      <c r="D726" s="17" t="s">
        <v>2253</v>
      </c>
      <c r="E726" s="14">
        <v>11</v>
      </c>
      <c r="F726" s="11" t="s">
        <v>2254</v>
      </c>
      <c r="G726" s="27">
        <v>23.165011852650998</v>
      </c>
      <c r="H726" s="28">
        <v>22.194452686597</v>
      </c>
      <c r="I726" s="29">
        <v>21.969337332607999</v>
      </c>
      <c r="J726" s="27">
        <v>21.477487530219001</v>
      </c>
      <c r="K726" s="28">
        <v>20.560948505498999</v>
      </c>
      <c r="L726" s="30">
        <v>22.475831376592001</v>
      </c>
      <c r="M726" s="31">
        <v>22.788076268531</v>
      </c>
      <c r="N726" s="28">
        <v>22.486402965218002</v>
      </c>
      <c r="O726" s="29">
        <v>22.219454523499</v>
      </c>
      <c r="P726" s="27">
        <v>23.624999769416</v>
      </c>
      <c r="Q726" s="28">
        <v>23.050775322568999</v>
      </c>
      <c r="R726" s="30">
        <v>23.950024709891998</v>
      </c>
      <c r="S726" s="31">
        <v>23.889483167957</v>
      </c>
      <c r="T726" s="28">
        <v>23.804988072758999</v>
      </c>
      <c r="U726" s="29">
        <v>24.490632037975999</v>
      </c>
      <c r="V726" s="27">
        <v>23.024232698334998</v>
      </c>
      <c r="W726" s="28">
        <v>23.822890536248</v>
      </c>
      <c r="X726" s="30">
        <v>23.793126988895999</v>
      </c>
      <c r="Y726" s="31">
        <v>23.749907880687001</v>
      </c>
      <c r="Z726" s="28">
        <v>23.764863493690999</v>
      </c>
      <c r="AA726" s="30">
        <v>24.652065939806999</v>
      </c>
      <c r="AB726" s="42">
        <v>4.3163241814391938E-4</v>
      </c>
      <c r="AC726" s="39">
        <v>0.58644241799999997</v>
      </c>
    </row>
    <row r="727" spans="1:29" x14ac:dyDescent="0.2">
      <c r="A727" s="14">
        <v>722</v>
      </c>
      <c r="B727" s="17" t="s">
        <v>2255</v>
      </c>
      <c r="C727" s="20" t="s">
        <v>2255</v>
      </c>
      <c r="D727" s="17" t="s">
        <v>2256</v>
      </c>
      <c r="E727" s="14">
        <v>13</v>
      </c>
      <c r="F727" s="11" t="s">
        <v>2257</v>
      </c>
      <c r="G727" s="27">
        <v>27.237539090308999</v>
      </c>
      <c r="H727" s="28">
        <v>27.370776124264999</v>
      </c>
      <c r="I727" s="29">
        <v>27.242363096390999</v>
      </c>
      <c r="J727" s="27">
        <v>27.186786023019</v>
      </c>
      <c r="K727" s="28">
        <v>27.128883568797999</v>
      </c>
      <c r="L727" s="30">
        <v>27.29412612526</v>
      </c>
      <c r="M727" s="31">
        <v>27.237539090308999</v>
      </c>
      <c r="N727" s="28">
        <v>27.354053884993998</v>
      </c>
      <c r="O727" s="29">
        <v>27.221587416257002</v>
      </c>
      <c r="P727" s="27">
        <v>26.659625120773999</v>
      </c>
      <c r="Q727" s="28">
        <v>26.699090955553</v>
      </c>
      <c r="R727" s="30">
        <v>26.708462137845999</v>
      </c>
      <c r="S727" s="31">
        <v>26.645951479975999</v>
      </c>
      <c r="T727" s="28">
        <v>26.30584299569</v>
      </c>
      <c r="U727" s="29">
        <v>26.450528523220999</v>
      </c>
      <c r="V727" s="27">
        <v>26.986525548184002</v>
      </c>
      <c r="W727" s="28">
        <v>26.257224816410002</v>
      </c>
      <c r="X727" s="30">
        <v>26.333710877956001</v>
      </c>
      <c r="Y727" s="31">
        <v>26.209646270783999</v>
      </c>
      <c r="Z727" s="28">
        <v>26.605124993314</v>
      </c>
      <c r="AA727" s="30">
        <v>26.133202430493998</v>
      </c>
      <c r="AB727" s="42">
        <v>4.2196995306148792E-5</v>
      </c>
      <c r="AC727" s="39">
        <v>-9.0051257999999995E-2</v>
      </c>
    </row>
    <row r="728" spans="1:29" x14ac:dyDescent="0.2">
      <c r="A728" s="14">
        <v>723</v>
      </c>
      <c r="B728" s="17" t="s">
        <v>2258</v>
      </c>
      <c r="C728" s="20" t="s">
        <v>2258</v>
      </c>
      <c r="D728" s="17" t="s">
        <v>2259</v>
      </c>
      <c r="E728" s="14">
        <v>4</v>
      </c>
      <c r="F728" s="11" t="s">
        <v>2260</v>
      </c>
      <c r="G728" s="27">
        <v>24.105175755081</v>
      </c>
      <c r="H728" s="28">
        <v>25.106733849097001</v>
      </c>
      <c r="I728" s="29">
        <v>24.555727966214999</v>
      </c>
      <c r="J728" s="27">
        <v>23.968335625765999</v>
      </c>
      <c r="K728" s="28">
        <v>24.141489760188001</v>
      </c>
      <c r="L728" s="30">
        <v>23.655782256081999</v>
      </c>
      <c r="M728" s="31">
        <v>23.230461450378002</v>
      </c>
      <c r="N728" s="28">
        <v>23.398978486476999</v>
      </c>
      <c r="O728" s="29">
        <v>24.174323491399999</v>
      </c>
      <c r="P728" s="27">
        <v>20.870934006306999</v>
      </c>
      <c r="Q728" s="28">
        <v>23.057649374069999</v>
      </c>
      <c r="R728" s="30">
        <v>20.849329404957999</v>
      </c>
      <c r="S728" s="31">
        <v>22.911959525385999</v>
      </c>
      <c r="T728" s="28">
        <v>19.719819944566002</v>
      </c>
      <c r="U728" s="29">
        <v>22.421111504967001</v>
      </c>
      <c r="V728" s="27">
        <v>22.791100870977001</v>
      </c>
      <c r="W728" s="28">
        <v>22.473299236262001</v>
      </c>
      <c r="X728" s="30">
        <v>23.033484503863001</v>
      </c>
      <c r="Y728" s="31">
        <v>21.609641805307</v>
      </c>
      <c r="Z728" s="28">
        <v>22.327273089287999</v>
      </c>
      <c r="AA728" s="30">
        <v>22.860772524443998</v>
      </c>
      <c r="AB728" s="42">
        <v>6.236440846648315E-3</v>
      </c>
      <c r="AC728" s="39">
        <v>0.80679172099999996</v>
      </c>
    </row>
    <row r="729" spans="1:29" x14ac:dyDescent="0.2">
      <c r="A729" s="14">
        <v>724</v>
      </c>
      <c r="B729" s="17" t="s">
        <v>2261</v>
      </c>
      <c r="C729" s="20" t="s">
        <v>2261</v>
      </c>
      <c r="D729" s="17" t="s">
        <v>2262</v>
      </c>
      <c r="E729" s="14">
        <v>11</v>
      </c>
      <c r="F729" s="11" t="s">
        <v>2263</v>
      </c>
      <c r="G729" s="27">
        <v>23.872862718958999</v>
      </c>
      <c r="H729" s="28">
        <v>23.730655875398</v>
      </c>
      <c r="I729" s="29">
        <v>23.842013430904998</v>
      </c>
      <c r="J729" s="27">
        <v>22.356463791454999</v>
      </c>
      <c r="K729" s="28">
        <v>23.003279761908001</v>
      </c>
      <c r="L729" s="30">
        <v>23.535639892993</v>
      </c>
      <c r="M729" s="31">
        <v>23.147542197181998</v>
      </c>
      <c r="N729" s="28">
        <v>23.383373125045001</v>
      </c>
      <c r="O729" s="29">
        <v>22.884498475493999</v>
      </c>
      <c r="P729" s="27">
        <v>23.599120128387</v>
      </c>
      <c r="Q729" s="28">
        <v>23.728477752417</v>
      </c>
      <c r="R729" s="30">
        <v>23.548514329363002</v>
      </c>
      <c r="S729" s="31">
        <v>23.304799152912</v>
      </c>
      <c r="T729" s="28">
        <v>23.536232984487999</v>
      </c>
      <c r="U729" s="29">
        <v>23.566742515999</v>
      </c>
      <c r="V729" s="27">
        <v>23.608738508142</v>
      </c>
      <c r="W729" s="28">
        <v>23.671956501793002</v>
      </c>
      <c r="X729" s="30">
        <v>23.401714936366002</v>
      </c>
      <c r="Y729" s="31">
        <v>23.727335517107001</v>
      </c>
      <c r="Z729" s="28">
        <v>23.793325474835001</v>
      </c>
      <c r="AA729" s="30">
        <v>23.881196877638999</v>
      </c>
      <c r="AB729" s="42">
        <v>8.5156003654584759E-3</v>
      </c>
      <c r="AC729" s="39">
        <v>-0.75975096099999995</v>
      </c>
    </row>
    <row r="730" spans="1:29" x14ac:dyDescent="0.2">
      <c r="A730" s="14">
        <v>725</v>
      </c>
      <c r="B730" s="17" t="s">
        <v>2264</v>
      </c>
      <c r="C730" s="20" t="s">
        <v>2264</v>
      </c>
      <c r="D730" s="17" t="s">
        <v>2265</v>
      </c>
      <c r="E730" s="14">
        <v>34</v>
      </c>
      <c r="F730" s="11" t="s">
        <v>2266</v>
      </c>
      <c r="G730" s="27">
        <v>27.144235173978998</v>
      </c>
      <c r="H730" s="28">
        <v>26.869854361207999</v>
      </c>
      <c r="I730" s="29">
        <v>27.069072093073999</v>
      </c>
      <c r="J730" s="27">
        <v>26.30382421777</v>
      </c>
      <c r="K730" s="28">
        <v>26.433119176681</v>
      </c>
      <c r="L730" s="30">
        <v>27.315791102254</v>
      </c>
      <c r="M730" s="31">
        <v>27.403975105671002</v>
      </c>
      <c r="N730" s="28">
        <v>27.425744137285999</v>
      </c>
      <c r="O730" s="29">
        <v>26.984679905783999</v>
      </c>
      <c r="P730" s="27">
        <v>27.713714992879002</v>
      </c>
      <c r="Q730" s="28">
        <v>27.789487377979999</v>
      </c>
      <c r="R730" s="30">
        <v>27.929651216448999</v>
      </c>
      <c r="S730" s="31">
        <v>28.095721277089002</v>
      </c>
      <c r="T730" s="28">
        <v>27.976290536665001</v>
      </c>
      <c r="U730" s="29">
        <v>28.083194033007999</v>
      </c>
      <c r="V730" s="27">
        <v>27.410702102403999</v>
      </c>
      <c r="W730" s="28">
        <v>28.591136404672</v>
      </c>
      <c r="X730" s="30">
        <v>27.831831612893001</v>
      </c>
      <c r="Y730" s="31">
        <v>28.613931177363</v>
      </c>
      <c r="Z730" s="28">
        <v>28.625647816234</v>
      </c>
      <c r="AA730" s="30">
        <v>27.968840959569999</v>
      </c>
      <c r="AB730" s="42">
        <v>4.0659039410605521E-4</v>
      </c>
      <c r="AC730" s="39">
        <v>0.86728150900000001</v>
      </c>
    </row>
    <row r="731" spans="1:29" x14ac:dyDescent="0.2">
      <c r="A731" s="14">
        <v>726</v>
      </c>
      <c r="B731" s="17" t="s">
        <v>2267</v>
      </c>
      <c r="C731" s="20" t="s">
        <v>2267</v>
      </c>
      <c r="D731" s="17" t="s">
        <v>2268</v>
      </c>
      <c r="E731" s="14">
        <v>2</v>
      </c>
      <c r="F731" s="11" t="s">
        <v>2269</v>
      </c>
      <c r="G731" s="27">
        <v>21.387270595034</v>
      </c>
      <c r="H731" s="28">
        <v>21.080632787039999</v>
      </c>
      <c r="I731" s="29">
        <v>20.902201386093999</v>
      </c>
      <c r="J731" s="27">
        <v>21.400777309573002</v>
      </c>
      <c r="K731" s="28">
        <v>20.808056047775001</v>
      </c>
      <c r="L731" s="30">
        <v>23.010799077245</v>
      </c>
      <c r="M731" s="31">
        <v>21.414261993093</v>
      </c>
      <c r="N731" s="28">
        <v>21.180684583948</v>
      </c>
      <c r="O731" s="29">
        <v>21.628986563242002</v>
      </c>
      <c r="P731" s="27">
        <v>20.716407536881999</v>
      </c>
      <c r="Q731" s="28">
        <v>21.486992100885999</v>
      </c>
      <c r="R731" s="30">
        <v>20.287221616608999</v>
      </c>
      <c r="S731" s="31">
        <v>21.501594253781999</v>
      </c>
      <c r="T731" s="28">
        <v>19.932578049179</v>
      </c>
      <c r="U731" s="29">
        <v>20.669859074535001</v>
      </c>
      <c r="V731" s="27">
        <v>21.622924061254999</v>
      </c>
      <c r="W731" s="28">
        <v>22.269352552402999</v>
      </c>
      <c r="X731" s="30">
        <v>21.042065451241999</v>
      </c>
      <c r="Y731" s="31">
        <v>22.964035737694999</v>
      </c>
      <c r="Z731" s="28">
        <v>22.558316820563</v>
      </c>
      <c r="AA731" s="30">
        <v>19.311282277194</v>
      </c>
      <c r="AB731" s="42">
        <v>0.77523133362745233</v>
      </c>
      <c r="AC731" s="39">
        <v>-9.8573763999999994E-2</v>
      </c>
    </row>
    <row r="732" spans="1:29" x14ac:dyDescent="0.2">
      <c r="A732" s="14">
        <v>727</v>
      </c>
      <c r="B732" s="17" t="s">
        <v>2270</v>
      </c>
      <c r="C732" s="20" t="s">
        <v>2270</v>
      </c>
      <c r="D732" s="17" t="s">
        <v>2271</v>
      </c>
      <c r="E732" s="14">
        <v>20</v>
      </c>
      <c r="F732" s="11" t="s">
        <v>2272</v>
      </c>
      <c r="G732" s="27">
        <v>30.156052669556001</v>
      </c>
      <c r="H732" s="28">
        <v>30.187187319164</v>
      </c>
      <c r="I732" s="29">
        <v>30.175099611341</v>
      </c>
      <c r="J732" s="27">
        <v>30.355104722714</v>
      </c>
      <c r="K732" s="28">
        <v>30.347838313846999</v>
      </c>
      <c r="L732" s="30">
        <v>30.481545712096</v>
      </c>
      <c r="M732" s="31">
        <v>30.701241146324001</v>
      </c>
      <c r="N732" s="28">
        <v>30.819017682279</v>
      </c>
      <c r="O732" s="29">
        <v>30.653949204488001</v>
      </c>
      <c r="P732" s="27">
        <v>30.739164993774999</v>
      </c>
      <c r="Q732" s="28">
        <v>30.654802870217999</v>
      </c>
      <c r="R732" s="30">
        <v>30.802395617077</v>
      </c>
      <c r="S732" s="31">
        <v>30.767934578041</v>
      </c>
      <c r="T732" s="28">
        <v>30.695859648726</v>
      </c>
      <c r="U732" s="29">
        <v>30.797069876988999</v>
      </c>
      <c r="V732" s="27">
        <v>30.387922984431999</v>
      </c>
      <c r="W732" s="28">
        <v>30.411651888714001</v>
      </c>
      <c r="X732" s="30">
        <v>30.466163268867</v>
      </c>
      <c r="Y732" s="31">
        <v>30.285266778372002</v>
      </c>
      <c r="Z732" s="28">
        <v>30.253045751552001</v>
      </c>
      <c r="AA732" s="30">
        <v>30.632875031283</v>
      </c>
      <c r="AB732" s="42">
        <v>1.6555209257805962E-5</v>
      </c>
      <c r="AC732" s="39">
        <v>0.35472603400000002</v>
      </c>
    </row>
    <row r="733" spans="1:29" x14ac:dyDescent="0.2">
      <c r="A733" s="14">
        <v>728</v>
      </c>
      <c r="B733" s="17" t="s">
        <v>2273</v>
      </c>
      <c r="C733" s="20" t="s">
        <v>2273</v>
      </c>
      <c r="D733" s="17" t="s">
        <v>2274</v>
      </c>
      <c r="E733" s="14">
        <v>21</v>
      </c>
      <c r="F733" s="11" t="s">
        <v>2275</v>
      </c>
      <c r="G733" s="27">
        <v>25.929606071565001</v>
      </c>
      <c r="H733" s="28">
        <v>25.899175268994</v>
      </c>
      <c r="I733" s="29">
        <v>26.155859718500999</v>
      </c>
      <c r="J733" s="27">
        <v>25.869736719830001</v>
      </c>
      <c r="K733" s="28">
        <v>25.796720315342998</v>
      </c>
      <c r="L733" s="30">
        <v>26.177083246873</v>
      </c>
      <c r="M733" s="31">
        <v>26.219520993357001</v>
      </c>
      <c r="N733" s="28">
        <v>26.377609702497001</v>
      </c>
      <c r="O733" s="29">
        <v>26.015164903121999</v>
      </c>
      <c r="P733" s="27">
        <v>26.406296626551999</v>
      </c>
      <c r="Q733" s="28">
        <v>26.509495834140999</v>
      </c>
      <c r="R733" s="30">
        <v>26.368746361782001</v>
      </c>
      <c r="S733" s="31">
        <v>26.163826389587001</v>
      </c>
      <c r="T733" s="28">
        <v>26.553840071806</v>
      </c>
      <c r="U733" s="29">
        <v>26.666819945111001</v>
      </c>
      <c r="V733" s="27">
        <v>25.887113866772999</v>
      </c>
      <c r="W733" s="28">
        <v>26.084826712234001</v>
      </c>
      <c r="X733" s="30">
        <v>26.149942904833999</v>
      </c>
      <c r="Y733" s="31">
        <v>25.880239494213999</v>
      </c>
      <c r="Z733" s="28">
        <v>25.932740283101001</v>
      </c>
      <c r="AA733" s="30">
        <v>26.601870739403001</v>
      </c>
      <c r="AB733" s="42">
        <v>7.301868336816765E-2</v>
      </c>
      <c r="AC733" s="39">
        <v>-0.431690356</v>
      </c>
    </row>
    <row r="734" spans="1:29" x14ac:dyDescent="0.2">
      <c r="A734" s="14">
        <v>729</v>
      </c>
      <c r="B734" s="17" t="s">
        <v>2276</v>
      </c>
      <c r="C734" s="20" t="s">
        <v>2276</v>
      </c>
      <c r="D734" s="17" t="s">
        <v>2277</v>
      </c>
      <c r="E734" s="14">
        <v>28</v>
      </c>
      <c r="F734" s="11" t="s">
        <v>2278</v>
      </c>
      <c r="G734" s="27">
        <v>27.040929128727999</v>
      </c>
      <c r="H734" s="28">
        <v>26.774044632317999</v>
      </c>
      <c r="I734" s="29">
        <v>26.980872602805999</v>
      </c>
      <c r="J734" s="27">
        <v>26.866438860515998</v>
      </c>
      <c r="K734" s="28">
        <v>26.684852185785001</v>
      </c>
      <c r="L734" s="30">
        <v>27.013398159436999</v>
      </c>
      <c r="M734" s="31">
        <v>27.236079611133999</v>
      </c>
      <c r="N734" s="28">
        <v>27.307563686801</v>
      </c>
      <c r="O734" s="29">
        <v>26.800452842353</v>
      </c>
      <c r="P734" s="27">
        <v>27.031705240609998</v>
      </c>
      <c r="Q734" s="28">
        <v>27.190935223983001</v>
      </c>
      <c r="R734" s="30">
        <v>27.207227514023</v>
      </c>
      <c r="S734" s="31">
        <v>27.079689200448001</v>
      </c>
      <c r="T734" s="28">
        <v>27.000346847309999</v>
      </c>
      <c r="U734" s="29">
        <v>27.709185540503</v>
      </c>
      <c r="V734" s="27">
        <v>26.477382532153001</v>
      </c>
      <c r="W734" s="28">
        <v>26.52187116883</v>
      </c>
      <c r="X734" s="30">
        <v>26.912850423382</v>
      </c>
      <c r="Y734" s="31">
        <v>26.380469520468999</v>
      </c>
      <c r="Z734" s="28">
        <v>27.068457177227</v>
      </c>
      <c r="AA734" s="30">
        <v>27.443716427872001</v>
      </c>
      <c r="AB734" s="42">
        <v>0.26642730315553331</v>
      </c>
      <c r="AC734" s="39">
        <v>0.127198652</v>
      </c>
    </row>
    <row r="735" spans="1:29" x14ac:dyDescent="0.2">
      <c r="A735" s="14">
        <v>730</v>
      </c>
      <c r="B735" s="17" t="s">
        <v>2279</v>
      </c>
      <c r="C735" s="20" t="s">
        <v>2279</v>
      </c>
      <c r="D735" s="17" t="s">
        <v>2280</v>
      </c>
      <c r="E735" s="14">
        <v>10</v>
      </c>
      <c r="F735" s="11" t="s">
        <v>2281</v>
      </c>
      <c r="G735" s="27">
        <v>25.561216613511998</v>
      </c>
      <c r="H735" s="28">
        <v>25.592320385678999</v>
      </c>
      <c r="I735" s="29">
        <v>25.783692288068</v>
      </c>
      <c r="J735" s="27">
        <v>25.097520694191999</v>
      </c>
      <c r="K735" s="28">
        <v>26.457183336501998</v>
      </c>
      <c r="L735" s="30">
        <v>25.197305495538</v>
      </c>
      <c r="M735" s="31">
        <v>24.613467552547998</v>
      </c>
      <c r="N735" s="28">
        <v>25.844074732340001</v>
      </c>
      <c r="O735" s="29">
        <v>25.097359943748</v>
      </c>
      <c r="P735" s="27">
        <v>25.707145930254999</v>
      </c>
      <c r="Q735" s="28">
        <v>25.781642862988999</v>
      </c>
      <c r="R735" s="30">
        <v>25.24753323913</v>
      </c>
      <c r="S735" s="31">
        <v>25.933776006466999</v>
      </c>
      <c r="T735" s="28">
        <v>25.668173444638001</v>
      </c>
      <c r="U735" s="29">
        <v>26.444380128283001</v>
      </c>
      <c r="V735" s="27">
        <v>23.882596782372001</v>
      </c>
      <c r="W735" s="28">
        <v>25.455381407051</v>
      </c>
      <c r="X735" s="30">
        <v>25.611470859255999</v>
      </c>
      <c r="Y735" s="31">
        <v>23.134550406793</v>
      </c>
      <c r="Z735" s="28">
        <v>23.950291752011001</v>
      </c>
      <c r="AA735" s="30">
        <v>26.094825758780999</v>
      </c>
      <c r="AB735" s="42">
        <v>0.30238976919486849</v>
      </c>
      <c r="AC735" s="39">
        <v>6.9861103999999993E-2</v>
      </c>
    </row>
    <row r="736" spans="1:29" x14ac:dyDescent="0.2">
      <c r="A736" s="14">
        <v>731</v>
      </c>
      <c r="B736" s="17" t="s">
        <v>2282</v>
      </c>
      <c r="C736" s="20" t="s">
        <v>2282</v>
      </c>
      <c r="D736" s="17" t="s">
        <v>2283</v>
      </c>
      <c r="E736" s="14">
        <v>22</v>
      </c>
      <c r="F736" s="11" t="s">
        <v>2284</v>
      </c>
      <c r="G736" s="27">
        <v>26.746503455157999</v>
      </c>
      <c r="H736" s="28">
        <v>26.683246515012002</v>
      </c>
      <c r="I736" s="29">
        <v>26.748168275859001</v>
      </c>
      <c r="J736" s="27">
        <v>26.760149379601</v>
      </c>
      <c r="K736" s="28">
        <v>26.797363690728002</v>
      </c>
      <c r="L736" s="30">
        <v>26.353549210884999</v>
      </c>
      <c r="M736" s="31">
        <v>26.030548096981001</v>
      </c>
      <c r="N736" s="28">
        <v>25.921116342939001</v>
      </c>
      <c r="O736" s="29">
        <v>26.349437957738001</v>
      </c>
      <c r="P736" s="27">
        <v>25.754579072455002</v>
      </c>
      <c r="Q736" s="28">
        <v>25.900880255665999</v>
      </c>
      <c r="R736" s="30">
        <v>25.619776908536998</v>
      </c>
      <c r="S736" s="31">
        <v>25.794565393641999</v>
      </c>
      <c r="T736" s="28">
        <v>25.433994651580001</v>
      </c>
      <c r="U736" s="29">
        <v>25.220775960211999</v>
      </c>
      <c r="V736" s="27">
        <v>26.354373420643999</v>
      </c>
      <c r="W736" s="28">
        <v>25.345940923051</v>
      </c>
      <c r="X736" s="30">
        <v>25.273376458567999</v>
      </c>
      <c r="Y736" s="31">
        <v>25.185141904392001</v>
      </c>
      <c r="Z736" s="28">
        <v>25.847686884072999</v>
      </c>
      <c r="AA736" s="30">
        <v>25.388506105563</v>
      </c>
      <c r="AB736" s="42">
        <v>5.6098326916089337E-4</v>
      </c>
      <c r="AC736" s="39">
        <v>0.937964825</v>
      </c>
    </row>
    <row r="737" spans="1:29" x14ac:dyDescent="0.2">
      <c r="A737" s="14">
        <v>732</v>
      </c>
      <c r="B737" s="17" t="s">
        <v>2285</v>
      </c>
      <c r="C737" s="20" t="s">
        <v>2285</v>
      </c>
      <c r="D737" s="17" t="s">
        <v>2286</v>
      </c>
      <c r="E737" s="14">
        <v>9</v>
      </c>
      <c r="F737" s="11" t="s">
        <v>2287</v>
      </c>
      <c r="G737" s="27">
        <v>26.995179364584999</v>
      </c>
      <c r="H737" s="28">
        <v>26.935283231100001</v>
      </c>
      <c r="I737" s="29">
        <v>26.939885133059001</v>
      </c>
      <c r="J737" s="27">
        <v>26.859465023053001</v>
      </c>
      <c r="K737" s="28">
        <v>26.8554308374</v>
      </c>
      <c r="L737" s="30">
        <v>26.765470645992998</v>
      </c>
      <c r="M737" s="31">
        <v>26.077551647875001</v>
      </c>
      <c r="N737" s="28">
        <v>25.998260551165</v>
      </c>
      <c r="O737" s="29">
        <v>26.254163756415</v>
      </c>
      <c r="P737" s="27">
        <v>25.783017798802</v>
      </c>
      <c r="Q737" s="28">
        <v>25.532700494170999</v>
      </c>
      <c r="R737" s="30">
        <v>25.209330202200999</v>
      </c>
      <c r="S737" s="31">
        <v>25.466781725949001</v>
      </c>
      <c r="T737" s="28">
        <v>25.16514990152</v>
      </c>
      <c r="U737" s="29">
        <v>25.141255866533001</v>
      </c>
      <c r="V737" s="27">
        <v>26.149148282452</v>
      </c>
      <c r="W737" s="28">
        <v>26.188918694005999</v>
      </c>
      <c r="X737" s="30">
        <v>24.855335779415</v>
      </c>
      <c r="Y737" s="31">
        <v>25.751517703604001</v>
      </c>
      <c r="Z737" s="28">
        <v>25.915018260063999</v>
      </c>
      <c r="AA737" s="30">
        <v>24.900765117315999</v>
      </c>
      <c r="AB737" s="42">
        <v>3.062449315167883E-4</v>
      </c>
      <c r="AC737" s="39" t="s">
        <v>8024</v>
      </c>
    </row>
    <row r="738" spans="1:29" x14ac:dyDescent="0.2">
      <c r="A738" s="14">
        <v>733</v>
      </c>
      <c r="B738" s="17" t="s">
        <v>2288</v>
      </c>
      <c r="C738" s="20" t="s">
        <v>2288</v>
      </c>
      <c r="D738" s="17" t="s">
        <v>2289</v>
      </c>
      <c r="E738" s="14">
        <v>12</v>
      </c>
      <c r="F738" s="11" t="s">
        <v>2290</v>
      </c>
      <c r="G738" s="27">
        <v>21.176759962388001</v>
      </c>
      <c r="H738" s="28">
        <v>20.167785633426</v>
      </c>
      <c r="I738" s="29">
        <v>21.604084430497998</v>
      </c>
      <c r="J738" s="27">
        <v>21.354608822686</v>
      </c>
      <c r="K738" s="28">
        <v>20.720305111925001</v>
      </c>
      <c r="L738" s="30">
        <v>22.829738217220999</v>
      </c>
      <c r="M738" s="31">
        <v>23.341909673938002</v>
      </c>
      <c r="N738" s="28">
        <v>23.459389591718999</v>
      </c>
      <c r="O738" s="29">
        <v>22.812214916999</v>
      </c>
      <c r="P738" s="27">
        <v>23.730033890028999</v>
      </c>
      <c r="Q738" s="28">
        <v>23.319344667578001</v>
      </c>
      <c r="R738" s="30">
        <v>23.750112402241001</v>
      </c>
      <c r="S738" s="31">
        <v>23.571726724287</v>
      </c>
      <c r="T738" s="28">
        <v>23.588408125474</v>
      </c>
      <c r="U738" s="29">
        <v>24.140787965434999</v>
      </c>
      <c r="V738" s="27">
        <v>22.321933598322001</v>
      </c>
      <c r="W738" s="28">
        <v>21.430993542534999</v>
      </c>
      <c r="X738" s="30">
        <v>21.207946122098001</v>
      </c>
      <c r="Y738" s="31">
        <v>21.905547129734</v>
      </c>
      <c r="Z738" s="28">
        <v>23.202904597124</v>
      </c>
      <c r="AA738" s="30">
        <v>23.697421522145</v>
      </c>
      <c r="AB738" s="42">
        <v>7.2524177937154707E-4</v>
      </c>
      <c r="AC738" s="39" t="s">
        <v>8024</v>
      </c>
    </row>
    <row r="739" spans="1:29" x14ac:dyDescent="0.2">
      <c r="A739" s="14">
        <v>734</v>
      </c>
      <c r="B739" s="17" t="s">
        <v>2291</v>
      </c>
      <c r="C739" s="20" t="s">
        <v>2292</v>
      </c>
      <c r="D739" s="17" t="s">
        <v>2293</v>
      </c>
      <c r="E739" s="14">
        <v>19</v>
      </c>
      <c r="F739" s="11" t="s">
        <v>2294</v>
      </c>
      <c r="G739" s="27">
        <v>28.623591180249001</v>
      </c>
      <c r="H739" s="28">
        <v>28.831801418038999</v>
      </c>
      <c r="I739" s="29">
        <v>28.683313453652001</v>
      </c>
      <c r="J739" s="27">
        <v>28.588243692561999</v>
      </c>
      <c r="K739" s="28">
        <v>28.78874093117</v>
      </c>
      <c r="L739" s="30">
        <v>28.908046772858999</v>
      </c>
      <c r="M739" s="31">
        <v>28.771087321955001</v>
      </c>
      <c r="N739" s="28">
        <v>28.879263944373001</v>
      </c>
      <c r="O739" s="29">
        <v>28.646088859877999</v>
      </c>
      <c r="P739" s="27">
        <v>29.209344147863</v>
      </c>
      <c r="Q739" s="28">
        <v>28.936182316610999</v>
      </c>
      <c r="R739" s="30">
        <v>29.017518970695999</v>
      </c>
      <c r="S739" s="31">
        <v>29.012412739254</v>
      </c>
      <c r="T739" s="28">
        <v>29.222693212203001</v>
      </c>
      <c r="U739" s="29">
        <v>28.951603990616</v>
      </c>
      <c r="V739" s="27">
        <v>28.875987816273</v>
      </c>
      <c r="W739" s="28">
        <v>29.152817330468999</v>
      </c>
      <c r="X739" s="30">
        <v>29.153300677779999</v>
      </c>
      <c r="Y739" s="31">
        <v>29.157137538669001</v>
      </c>
      <c r="Z739" s="28">
        <v>28.904376083011002</v>
      </c>
      <c r="AA739" s="30">
        <v>28.998357404863999</v>
      </c>
      <c r="AB739" s="42">
        <v>1.2576183151103881E-2</v>
      </c>
      <c r="AC739" s="39" t="s">
        <v>8024</v>
      </c>
    </row>
    <row r="740" spans="1:29" x14ac:dyDescent="0.2">
      <c r="A740" s="14">
        <v>735</v>
      </c>
      <c r="B740" s="17" t="s">
        <v>2295</v>
      </c>
      <c r="C740" s="20" t="s">
        <v>2295</v>
      </c>
      <c r="D740" s="17" t="s">
        <v>2296</v>
      </c>
      <c r="E740" s="14">
        <v>31</v>
      </c>
      <c r="F740" s="11" t="s">
        <v>2297</v>
      </c>
      <c r="G740" s="27">
        <v>31.74378599372</v>
      </c>
      <c r="H740" s="28">
        <v>31.967329924398001</v>
      </c>
      <c r="I740" s="29">
        <v>31.846962487725001</v>
      </c>
      <c r="J740" s="27">
        <v>31.870523264176001</v>
      </c>
      <c r="K740" s="28">
        <v>32.249320334845997</v>
      </c>
      <c r="L740" s="30">
        <v>31.613860940755</v>
      </c>
      <c r="M740" s="31">
        <v>32.040517670021998</v>
      </c>
      <c r="N740" s="28">
        <v>31.926310915657002</v>
      </c>
      <c r="O740" s="29">
        <v>32.194309428238</v>
      </c>
      <c r="P740" s="27">
        <v>32.122072319565</v>
      </c>
      <c r="Q740" s="28">
        <v>31.960855796292002</v>
      </c>
      <c r="R740" s="30">
        <v>32.215264671443997</v>
      </c>
      <c r="S740" s="31">
        <v>32.250676145149001</v>
      </c>
      <c r="T740" s="28">
        <v>31.920253256096</v>
      </c>
      <c r="U740" s="29">
        <v>31.812759022936</v>
      </c>
      <c r="V740" s="27">
        <v>32.093708096869001</v>
      </c>
      <c r="W740" s="28">
        <v>31.050250141185</v>
      </c>
      <c r="X740" s="30">
        <v>32.088220519215</v>
      </c>
      <c r="Y740" s="31">
        <v>30.590940169389</v>
      </c>
      <c r="Z740" s="28">
        <v>31.565744330882001</v>
      </c>
      <c r="AA740" s="30">
        <v>31.712149345168001</v>
      </c>
      <c r="AB740" s="42">
        <v>0.193566208347279</v>
      </c>
      <c r="AC740" s="39">
        <v>0.87357551600000005</v>
      </c>
    </row>
    <row r="741" spans="1:29" x14ac:dyDescent="0.2">
      <c r="A741" s="14">
        <v>736</v>
      </c>
      <c r="B741" s="17" t="s">
        <v>2298</v>
      </c>
      <c r="C741" s="20" t="s">
        <v>2298</v>
      </c>
      <c r="D741" s="17" t="s">
        <v>2299</v>
      </c>
      <c r="E741" s="14">
        <v>69</v>
      </c>
      <c r="F741" s="11" t="s">
        <v>2300</v>
      </c>
      <c r="G741" s="27">
        <v>35.124362232625003</v>
      </c>
      <c r="H741" s="28">
        <v>35.129207625151999</v>
      </c>
      <c r="I741" s="29">
        <v>35.162414624564001</v>
      </c>
      <c r="J741" s="27">
        <v>35.138621031315999</v>
      </c>
      <c r="K741" s="28">
        <v>35.489421133481002</v>
      </c>
      <c r="L741" s="30">
        <v>34.66431897703</v>
      </c>
      <c r="M741" s="31">
        <v>34.981799858548001</v>
      </c>
      <c r="N741" s="28">
        <v>34.737564286644002</v>
      </c>
      <c r="O741" s="29">
        <v>35.318576153210998</v>
      </c>
      <c r="P741" s="27">
        <v>35.227552686837001</v>
      </c>
      <c r="Q741" s="28">
        <v>35.081156932840997</v>
      </c>
      <c r="R741" s="30">
        <v>35.108403996596003</v>
      </c>
      <c r="S741" s="31">
        <v>35.331847647008999</v>
      </c>
      <c r="T741" s="28">
        <v>34.970101805547003</v>
      </c>
      <c r="U741" s="29">
        <v>34.311353043376997</v>
      </c>
      <c r="V741" s="27">
        <v>35.198501479931998</v>
      </c>
      <c r="W741" s="28">
        <v>34.594904292803001</v>
      </c>
      <c r="X741" s="30">
        <v>34.616591065450002</v>
      </c>
      <c r="Y741" s="31">
        <v>34.078455404739998</v>
      </c>
      <c r="Z741" s="28">
        <v>34.483336901938998</v>
      </c>
      <c r="AA741" s="30">
        <v>34.292964102489996</v>
      </c>
      <c r="AB741" s="42">
        <v>5.1908285685475439E-2</v>
      </c>
      <c r="AC741" s="39">
        <v>0.65334241299999996</v>
      </c>
    </row>
    <row r="742" spans="1:29" x14ac:dyDescent="0.2">
      <c r="A742" s="14">
        <v>737</v>
      </c>
      <c r="B742" s="17" t="s">
        <v>2301</v>
      </c>
      <c r="C742" s="20" t="s">
        <v>2301</v>
      </c>
      <c r="D742" s="17" t="s">
        <v>2302</v>
      </c>
      <c r="E742" s="14">
        <v>54</v>
      </c>
      <c r="F742" s="11" t="s">
        <v>2303</v>
      </c>
      <c r="G742" s="27">
        <v>31.291921871088999</v>
      </c>
      <c r="H742" s="28">
        <v>31.301383993607999</v>
      </c>
      <c r="I742" s="29">
        <v>31.375030181551999</v>
      </c>
      <c r="J742" s="27">
        <v>31.386073506881999</v>
      </c>
      <c r="K742" s="28">
        <v>31.249094242533999</v>
      </c>
      <c r="L742" s="30">
        <v>31.289615315907</v>
      </c>
      <c r="M742" s="31">
        <v>31.389667538878999</v>
      </c>
      <c r="N742" s="28">
        <v>31.485245856289001</v>
      </c>
      <c r="O742" s="29">
        <v>31.411954880427999</v>
      </c>
      <c r="P742" s="27">
        <v>31.448696599234999</v>
      </c>
      <c r="Q742" s="28">
        <v>31.311271831125001</v>
      </c>
      <c r="R742" s="30">
        <v>31.372852841250999</v>
      </c>
      <c r="S742" s="31">
        <v>31.417246960610001</v>
      </c>
      <c r="T742" s="28">
        <v>31.437429733637</v>
      </c>
      <c r="U742" s="29">
        <v>31.562472706080001</v>
      </c>
      <c r="V742" s="27">
        <v>31.286479080911</v>
      </c>
      <c r="W742" s="28">
        <v>31.257042685058</v>
      </c>
      <c r="X742" s="30">
        <v>31.630143023085001</v>
      </c>
      <c r="Y742" s="31">
        <v>31.210250326884001</v>
      </c>
      <c r="Z742" s="28">
        <v>31.414830132418999</v>
      </c>
      <c r="AA742" s="30">
        <v>31.652112110891</v>
      </c>
      <c r="AB742" s="42">
        <v>0.68858992885823089</v>
      </c>
      <c r="AC742" s="39" t="s">
        <v>8024</v>
      </c>
    </row>
    <row r="743" spans="1:29" x14ac:dyDescent="0.2">
      <c r="A743" s="14">
        <v>738</v>
      </c>
      <c r="B743" s="17" t="s">
        <v>2304</v>
      </c>
      <c r="C743" s="20" t="s">
        <v>2304</v>
      </c>
      <c r="D743" s="17" t="s">
        <v>2305</v>
      </c>
      <c r="E743" s="14">
        <v>33</v>
      </c>
      <c r="F743" s="11" t="s">
        <v>2306</v>
      </c>
      <c r="G743" s="27">
        <v>31.852144734861</v>
      </c>
      <c r="H743" s="28">
        <v>31.798692836627001</v>
      </c>
      <c r="I743" s="29">
        <v>31.860494009915001</v>
      </c>
      <c r="J743" s="27">
        <v>32.003165005115001</v>
      </c>
      <c r="K743" s="28">
        <v>32.270332802885001</v>
      </c>
      <c r="L743" s="30">
        <v>31.748152277111998</v>
      </c>
      <c r="M743" s="31">
        <v>32.228886106120001</v>
      </c>
      <c r="N743" s="28">
        <v>32.00938569022</v>
      </c>
      <c r="O743" s="29">
        <v>32.156565070520003</v>
      </c>
      <c r="P743" s="27">
        <v>32.401896978556998</v>
      </c>
      <c r="Q743" s="28">
        <v>32.329082775076003</v>
      </c>
      <c r="R743" s="30">
        <v>32.419634634453999</v>
      </c>
      <c r="S743" s="31">
        <v>32.459192183284998</v>
      </c>
      <c r="T743" s="28">
        <v>32.302800697694003</v>
      </c>
      <c r="U743" s="29">
        <v>32.132896119309997</v>
      </c>
      <c r="V743" s="27">
        <v>32.129645216074998</v>
      </c>
      <c r="W743" s="28">
        <v>31.666151186156998</v>
      </c>
      <c r="X743" s="30">
        <v>32.099080800895003</v>
      </c>
      <c r="Y743" s="31">
        <v>31.161889284985001</v>
      </c>
      <c r="Z743" s="28">
        <v>31.723626758207001</v>
      </c>
      <c r="AA743" s="30">
        <v>31.837970669855999</v>
      </c>
      <c r="AB743" s="42">
        <v>5.354683227787484E-3</v>
      </c>
      <c r="AC743" s="39">
        <v>0.93849186200000001</v>
      </c>
    </row>
    <row r="744" spans="1:29" x14ac:dyDescent="0.2">
      <c r="A744" s="14">
        <v>739</v>
      </c>
      <c r="B744" s="17" t="s">
        <v>2307</v>
      </c>
      <c r="C744" s="20" t="s">
        <v>2307</v>
      </c>
      <c r="D744" s="17" t="s">
        <v>2308</v>
      </c>
      <c r="E744" s="14">
        <v>6</v>
      </c>
      <c r="F744" s="11" t="s">
        <v>2309</v>
      </c>
      <c r="G744" s="27">
        <v>32.246265094979996</v>
      </c>
      <c r="H744" s="28">
        <v>32.253102123342998</v>
      </c>
      <c r="I744" s="29">
        <v>32.294334313477997</v>
      </c>
      <c r="J744" s="27">
        <v>32.154574730055998</v>
      </c>
      <c r="K744" s="28">
        <v>32.221587416257002</v>
      </c>
      <c r="L744" s="30">
        <v>32.011086686755</v>
      </c>
      <c r="M744" s="31">
        <v>32.309727929106003</v>
      </c>
      <c r="N744" s="28">
        <v>32.323188091349998</v>
      </c>
      <c r="O744" s="29">
        <v>32.319208982116997</v>
      </c>
      <c r="P744" s="27">
        <v>32.586875670834999</v>
      </c>
      <c r="Q744" s="28">
        <v>32.527082486376003</v>
      </c>
      <c r="R744" s="30">
        <v>32.700600559256998</v>
      </c>
      <c r="S744" s="31">
        <v>32.645427599054997</v>
      </c>
      <c r="T744" s="28">
        <v>32.750550108756997</v>
      </c>
      <c r="U744" s="29">
        <v>32.882944360648999</v>
      </c>
      <c r="V744" s="27">
        <v>32.450246310593002</v>
      </c>
      <c r="W744" s="28">
        <v>32.578127279478998</v>
      </c>
      <c r="X744" s="30">
        <v>32.663014891354997</v>
      </c>
      <c r="Y744" s="31">
        <v>32.227366196677998</v>
      </c>
      <c r="Z744" s="28">
        <v>32.521126092098001</v>
      </c>
      <c r="AA744" s="30">
        <v>33.092653201696997</v>
      </c>
      <c r="AB744" s="42">
        <v>8.9546261734940163E-3</v>
      </c>
      <c r="AC744" s="39">
        <v>-0.38893853699999997</v>
      </c>
    </row>
    <row r="745" spans="1:29" x14ac:dyDescent="0.2">
      <c r="A745" s="14">
        <v>740</v>
      </c>
      <c r="B745" s="17" t="s">
        <v>2310</v>
      </c>
      <c r="C745" s="20" t="s">
        <v>2311</v>
      </c>
      <c r="D745" s="17" t="s">
        <v>2312</v>
      </c>
      <c r="E745" s="14">
        <v>33</v>
      </c>
      <c r="F745" s="11" t="s">
        <v>2313</v>
      </c>
      <c r="G745" s="27">
        <v>30.100491351176998</v>
      </c>
      <c r="H745" s="28">
        <v>30.214425331523</v>
      </c>
      <c r="I745" s="29">
        <v>30.207925648583</v>
      </c>
      <c r="J745" s="27">
        <v>29.944332762131001</v>
      </c>
      <c r="K745" s="28">
        <v>30.118178069784001</v>
      </c>
      <c r="L745" s="30">
        <v>29.874097736124</v>
      </c>
      <c r="M745" s="31">
        <v>30.155570243522</v>
      </c>
      <c r="N745" s="28">
        <v>30.003567150077</v>
      </c>
      <c r="O745" s="29">
        <v>30.055689881153</v>
      </c>
      <c r="P745" s="27">
        <v>30.410742531583001</v>
      </c>
      <c r="Q745" s="28">
        <v>30.485197863241002</v>
      </c>
      <c r="R745" s="30">
        <v>30.436387556957001</v>
      </c>
      <c r="S745" s="31">
        <v>30.387717603972</v>
      </c>
      <c r="T745" s="28">
        <v>30.452187249880001</v>
      </c>
      <c r="U745" s="29">
        <v>30.318616554841</v>
      </c>
      <c r="V745" s="27">
        <v>30.156173250862999</v>
      </c>
      <c r="W745" s="28">
        <v>29.957123435077001</v>
      </c>
      <c r="X745" s="30">
        <v>30.318185545788001</v>
      </c>
      <c r="Y745" s="31">
        <v>29.70586147066</v>
      </c>
      <c r="Z745" s="28">
        <v>30.471599714454999</v>
      </c>
      <c r="AA745" s="30">
        <v>30.505121088683001</v>
      </c>
      <c r="AB745" s="42">
        <v>0.1134688859956719</v>
      </c>
      <c r="AC745" s="39">
        <v>-0.22971443599999999</v>
      </c>
    </row>
    <row r="746" spans="1:29" x14ac:dyDescent="0.2">
      <c r="A746" s="14">
        <v>741</v>
      </c>
      <c r="B746" s="17" t="s">
        <v>2314</v>
      </c>
      <c r="C746" s="20" t="s">
        <v>2314</v>
      </c>
      <c r="D746" s="17" t="s">
        <v>2315</v>
      </c>
      <c r="E746" s="14">
        <v>3</v>
      </c>
      <c r="F746" s="11" t="s">
        <v>2316</v>
      </c>
      <c r="G746" s="27">
        <v>24.723590956858999</v>
      </c>
      <c r="H746" s="28">
        <v>24.762635079929002</v>
      </c>
      <c r="I746" s="29">
        <v>24.854194594787</v>
      </c>
      <c r="J746" s="27">
        <v>24.255298906846001</v>
      </c>
      <c r="K746" s="28">
        <v>24.458200823702001</v>
      </c>
      <c r="L746" s="30">
        <v>24.290878886215001</v>
      </c>
      <c r="M746" s="31">
        <v>24.502638567491999</v>
      </c>
      <c r="N746" s="28">
        <v>24.391917974632001</v>
      </c>
      <c r="O746" s="29">
        <v>24.808380163934</v>
      </c>
      <c r="P746" s="27">
        <v>24.559583879771999</v>
      </c>
      <c r="Q746" s="28">
        <v>24.202172260807</v>
      </c>
      <c r="R746" s="30">
        <v>25.148682934479002</v>
      </c>
      <c r="S746" s="31">
        <v>24.478092664232999</v>
      </c>
      <c r="T746" s="28">
        <v>24.026480216349999</v>
      </c>
      <c r="U746" s="29">
        <v>24.202919538892999</v>
      </c>
      <c r="V746" s="27">
        <v>23.930305658559</v>
      </c>
      <c r="W746" s="28">
        <v>23.350837773007999</v>
      </c>
      <c r="X746" s="30">
        <v>24.093859182869998</v>
      </c>
      <c r="Y746" s="31">
        <v>22.517900979730001</v>
      </c>
      <c r="Z746" s="28">
        <v>23.266994655961</v>
      </c>
      <c r="AA746" s="30">
        <v>24.725516458687999</v>
      </c>
      <c r="AB746" s="42">
        <v>6.5916810132562217E-2</v>
      </c>
      <c r="AC746" s="39">
        <v>0.87182805900000004</v>
      </c>
    </row>
    <row r="747" spans="1:29" x14ac:dyDescent="0.2">
      <c r="A747" s="14">
        <v>742</v>
      </c>
      <c r="B747" s="17" t="s">
        <v>2317</v>
      </c>
      <c r="C747" s="20" t="s">
        <v>2317</v>
      </c>
      <c r="D747" s="17" t="s">
        <v>2318</v>
      </c>
      <c r="E747" s="14">
        <v>45</v>
      </c>
      <c r="F747" s="11" t="s">
        <v>2319</v>
      </c>
      <c r="G747" s="27">
        <v>31.613465796109999</v>
      </c>
      <c r="H747" s="28">
        <v>31.611620355408999</v>
      </c>
      <c r="I747" s="29">
        <v>31.700497212119</v>
      </c>
      <c r="J747" s="27">
        <v>31.220146306317002</v>
      </c>
      <c r="K747" s="28">
        <v>31.601649395865</v>
      </c>
      <c r="L747" s="30">
        <v>31.461438307474001</v>
      </c>
      <c r="M747" s="31">
        <v>31.027229314818999</v>
      </c>
      <c r="N747" s="28">
        <v>31.227107939730999</v>
      </c>
      <c r="O747" s="29">
        <v>31.289340480206</v>
      </c>
      <c r="P747" s="27">
        <v>31.531574365670998</v>
      </c>
      <c r="Q747" s="28">
        <v>31.461291927661001</v>
      </c>
      <c r="R747" s="30">
        <v>31.436883925459998</v>
      </c>
      <c r="S747" s="31">
        <v>31.610388748847999</v>
      </c>
      <c r="T747" s="28">
        <v>31.537742414040999</v>
      </c>
      <c r="U747" s="29">
        <v>31.354684479471</v>
      </c>
      <c r="V747" s="27">
        <v>31.152067821963001</v>
      </c>
      <c r="W747" s="28">
        <v>31.240021372188998</v>
      </c>
      <c r="X747" s="30">
        <v>31.359771691205001</v>
      </c>
      <c r="Y747" s="31">
        <v>31.191135309772001</v>
      </c>
      <c r="Z747" s="28">
        <v>31.312787039859</v>
      </c>
      <c r="AA747" s="30">
        <v>31.278026898391001</v>
      </c>
      <c r="AB747" s="42">
        <v>2.4259519007190631E-3</v>
      </c>
      <c r="AC747" s="39">
        <v>0.85420703799999997</v>
      </c>
    </row>
    <row r="748" spans="1:29" x14ac:dyDescent="0.2">
      <c r="A748" s="14">
        <v>743</v>
      </c>
      <c r="B748" s="17" t="s">
        <v>2320</v>
      </c>
      <c r="C748" s="20" t="s">
        <v>2320</v>
      </c>
      <c r="D748" s="17" t="s">
        <v>2321</v>
      </c>
      <c r="E748" s="14">
        <v>79</v>
      </c>
      <c r="F748" s="11" t="s">
        <v>2322</v>
      </c>
      <c r="G748" s="27">
        <v>29.646020171562</v>
      </c>
      <c r="H748" s="28">
        <v>29.664312618497</v>
      </c>
      <c r="I748" s="29">
        <v>29.765170264030001</v>
      </c>
      <c r="J748" s="27">
        <v>29.562745625028001</v>
      </c>
      <c r="K748" s="28">
        <v>29.560834107295999</v>
      </c>
      <c r="L748" s="30">
        <v>29.511619811079001</v>
      </c>
      <c r="M748" s="31">
        <v>29.505821485824001</v>
      </c>
      <c r="N748" s="28">
        <v>29.514764189912999</v>
      </c>
      <c r="O748" s="29">
        <v>29.651094294332001</v>
      </c>
      <c r="P748" s="27">
        <v>29.535324713938</v>
      </c>
      <c r="Q748" s="28">
        <v>29.528801758410001</v>
      </c>
      <c r="R748" s="30">
        <v>29.544344937554001</v>
      </c>
      <c r="S748" s="31">
        <v>29.493219290921999</v>
      </c>
      <c r="T748" s="28">
        <v>29.490486677888999</v>
      </c>
      <c r="U748" s="29">
        <v>29.290791021478</v>
      </c>
      <c r="V748" s="27">
        <v>29.408638710516001</v>
      </c>
      <c r="W748" s="28">
        <v>29.373122595022998</v>
      </c>
      <c r="X748" s="30">
        <v>29.492761031842999</v>
      </c>
      <c r="Y748" s="31">
        <v>29.065301613279999</v>
      </c>
      <c r="Z748" s="28">
        <v>29.354327176443</v>
      </c>
      <c r="AA748" s="30">
        <v>29.282485657361999</v>
      </c>
      <c r="AB748" s="42">
        <v>5.2697240598877679E-4</v>
      </c>
      <c r="AC748" s="39">
        <v>0.75381620699999996</v>
      </c>
    </row>
    <row r="749" spans="1:29" x14ac:dyDescent="0.2">
      <c r="A749" s="14">
        <v>744</v>
      </c>
      <c r="B749" s="17" t="s">
        <v>2323</v>
      </c>
      <c r="C749" s="20" t="s">
        <v>2323</v>
      </c>
      <c r="D749" s="17" t="s">
        <v>2324</v>
      </c>
      <c r="E749" s="14">
        <v>23</v>
      </c>
      <c r="F749" s="11" t="s">
        <v>2325</v>
      </c>
      <c r="G749" s="27">
        <v>27.454503130268002</v>
      </c>
      <c r="H749" s="28">
        <v>27.492283523798999</v>
      </c>
      <c r="I749" s="29">
        <v>27.503397042374001</v>
      </c>
      <c r="J749" s="27">
        <v>27.605972723261999</v>
      </c>
      <c r="K749" s="28">
        <v>27.715483523490001</v>
      </c>
      <c r="L749" s="30">
        <v>27.607878296325001</v>
      </c>
      <c r="M749" s="31">
        <v>28.050353947131999</v>
      </c>
      <c r="N749" s="28">
        <v>27.859050259705999</v>
      </c>
      <c r="O749" s="29">
        <v>27.958589883946001</v>
      </c>
      <c r="P749" s="27">
        <v>27.847089470076</v>
      </c>
      <c r="Q749" s="28">
        <v>27.904778019902</v>
      </c>
      <c r="R749" s="30">
        <v>27.978856104866999</v>
      </c>
      <c r="S749" s="31">
        <v>27.901962107239001</v>
      </c>
      <c r="T749" s="28">
        <v>27.886462789121001</v>
      </c>
      <c r="U749" s="29">
        <v>27.813294359966001</v>
      </c>
      <c r="V749" s="27">
        <v>28.075716935833</v>
      </c>
      <c r="W749" s="28">
        <v>28.217802872246999</v>
      </c>
      <c r="X749" s="30">
        <v>28.251014898731</v>
      </c>
      <c r="Y749" s="31">
        <v>28.333429387302999</v>
      </c>
      <c r="Z749" s="28">
        <v>28.271463099146001</v>
      </c>
      <c r="AA749" s="30">
        <v>27.791041236176</v>
      </c>
      <c r="AB749" s="42">
        <v>1.180576314813804E-4</v>
      </c>
      <c r="AC749" s="39" t="s">
        <v>8024</v>
      </c>
    </row>
    <row r="750" spans="1:29" x14ac:dyDescent="0.2">
      <c r="A750" s="14">
        <v>745</v>
      </c>
      <c r="B750" s="17" t="s">
        <v>2326</v>
      </c>
      <c r="C750" s="20" t="s">
        <v>2327</v>
      </c>
      <c r="D750" s="17" t="s">
        <v>2328</v>
      </c>
      <c r="E750" s="14">
        <v>12</v>
      </c>
      <c r="F750" s="11" t="s">
        <v>2329</v>
      </c>
      <c r="G750" s="27">
        <v>26.943466689693999</v>
      </c>
      <c r="H750" s="28">
        <v>26.954380220240001</v>
      </c>
      <c r="I750" s="29">
        <v>27.032546217048999</v>
      </c>
      <c r="J750" s="27">
        <v>26.706882544578001</v>
      </c>
      <c r="K750" s="28">
        <v>26.505336922965999</v>
      </c>
      <c r="L750" s="30">
        <v>26.860175768632999</v>
      </c>
      <c r="M750" s="31">
        <v>26.930666603030001</v>
      </c>
      <c r="N750" s="28">
        <v>27.078569925048999</v>
      </c>
      <c r="O750" s="29">
        <v>26.918093277301001</v>
      </c>
      <c r="P750" s="27">
        <v>27.179970575468001</v>
      </c>
      <c r="Q750" s="28">
        <v>27.276042028780999</v>
      </c>
      <c r="R750" s="30">
        <v>27.003781581563999</v>
      </c>
      <c r="S750" s="31">
        <v>27.079384029629001</v>
      </c>
      <c r="T750" s="28">
        <v>27.105795199079999</v>
      </c>
      <c r="U750" s="29">
        <v>27.264276502965</v>
      </c>
      <c r="V750" s="27">
        <v>26.75047024521</v>
      </c>
      <c r="W750" s="28">
        <v>27.295615652931001</v>
      </c>
      <c r="X750" s="30">
        <v>27.228025976695001</v>
      </c>
      <c r="Y750" s="31">
        <v>27.283832742582</v>
      </c>
      <c r="Z750" s="28">
        <v>26.988477187647</v>
      </c>
      <c r="AA750" s="30">
        <v>27.414094210091999</v>
      </c>
      <c r="AB750" s="42">
        <v>3.1811508914851683E-2</v>
      </c>
      <c r="AC750" s="39">
        <v>-0.87936805699999998</v>
      </c>
    </row>
    <row r="751" spans="1:29" x14ac:dyDescent="0.2">
      <c r="A751" s="14">
        <v>746</v>
      </c>
      <c r="B751" s="17" t="s">
        <v>2330</v>
      </c>
      <c r="C751" s="20" t="s">
        <v>2330</v>
      </c>
      <c r="D751" s="17" t="s">
        <v>2331</v>
      </c>
      <c r="E751" s="14">
        <v>9</v>
      </c>
      <c r="F751" s="11" t="s">
        <v>2332</v>
      </c>
      <c r="G751" s="27">
        <v>25.580580384272999</v>
      </c>
      <c r="H751" s="28">
        <v>25.531987009828001</v>
      </c>
      <c r="I751" s="29">
        <v>25.363759670530001</v>
      </c>
      <c r="J751" s="27">
        <v>21.315231394518001</v>
      </c>
      <c r="K751" s="28">
        <v>21.655258179655</v>
      </c>
      <c r="L751" s="30">
        <v>25.584915262046</v>
      </c>
      <c r="M751" s="31">
        <v>19.210695122187001</v>
      </c>
      <c r="N751" s="28">
        <v>23.972110363186999</v>
      </c>
      <c r="O751" s="29">
        <v>23.166652245895001</v>
      </c>
      <c r="P751" s="27">
        <v>25.153252350334999</v>
      </c>
      <c r="Q751" s="28">
        <v>22.000755150134001</v>
      </c>
      <c r="R751" s="30">
        <v>20.725838859100001</v>
      </c>
      <c r="S751" s="31">
        <v>22.245859053312</v>
      </c>
      <c r="T751" s="28">
        <v>20.986486488453</v>
      </c>
      <c r="U751" s="29">
        <v>23.935890175274</v>
      </c>
      <c r="V751" s="27">
        <v>22.539526134079001</v>
      </c>
      <c r="W751" s="28">
        <v>19.680304575215999</v>
      </c>
      <c r="X751" s="30">
        <v>23.03977518001</v>
      </c>
      <c r="Y751" s="31">
        <v>19.113040097420999</v>
      </c>
      <c r="Z751" s="28">
        <v>23.498383723334999</v>
      </c>
      <c r="AA751" s="30">
        <v>24.758371253610001</v>
      </c>
      <c r="AB751" s="42">
        <v>0.45648487071078458</v>
      </c>
      <c r="AC751" s="39">
        <v>0.40983868299999998</v>
      </c>
    </row>
    <row r="752" spans="1:29" x14ac:dyDescent="0.2">
      <c r="A752" s="14">
        <v>747</v>
      </c>
      <c r="B752" s="17" t="s">
        <v>2333</v>
      </c>
      <c r="C752" s="20" t="s">
        <v>2333</v>
      </c>
      <c r="D752" s="17" t="s">
        <v>2334</v>
      </c>
      <c r="E752" s="14">
        <v>16</v>
      </c>
      <c r="F752" s="11" t="s">
        <v>2335</v>
      </c>
      <c r="G752" s="27">
        <v>26.67734371881</v>
      </c>
      <c r="H752" s="28">
        <v>26.68043228386</v>
      </c>
      <c r="I752" s="29">
        <v>26.752640959935</v>
      </c>
      <c r="J752" s="27">
        <v>26.213378076961</v>
      </c>
      <c r="K752" s="28">
        <v>26.092166115205</v>
      </c>
      <c r="L752" s="30">
        <v>26.813967073377999</v>
      </c>
      <c r="M752" s="31">
        <v>26.495291095622001</v>
      </c>
      <c r="N752" s="28">
        <v>26.509616641371</v>
      </c>
      <c r="O752" s="29">
        <v>26.300232169086001</v>
      </c>
      <c r="P752" s="27">
        <v>26.222490546385998</v>
      </c>
      <c r="Q752" s="28">
        <v>26.410863812323001</v>
      </c>
      <c r="R752" s="30">
        <v>26.391688582695</v>
      </c>
      <c r="S752" s="31">
        <v>26.319448038411</v>
      </c>
      <c r="T752" s="28">
        <v>26.257908166105</v>
      </c>
      <c r="U752" s="29">
        <v>26.552404204342999</v>
      </c>
      <c r="V752" s="27">
        <v>25.670930652466001</v>
      </c>
      <c r="W752" s="28">
        <v>25.826653024711</v>
      </c>
      <c r="X752" s="30">
        <v>26.592348903356999</v>
      </c>
      <c r="Y752" s="31">
        <v>25.265743511105999</v>
      </c>
      <c r="Z752" s="28">
        <v>26.063939768057001</v>
      </c>
      <c r="AA752" s="30">
        <v>26.664244792397</v>
      </c>
      <c r="AB752" s="42">
        <v>0.30880316217067533</v>
      </c>
      <c r="AC752" s="39">
        <v>0.162131514</v>
      </c>
    </row>
    <row r="753" spans="1:29" x14ac:dyDescent="0.2">
      <c r="A753" s="14">
        <v>748</v>
      </c>
      <c r="B753" s="17" t="s">
        <v>2336</v>
      </c>
      <c r="C753" s="20" t="s">
        <v>2336</v>
      </c>
      <c r="D753" s="17" t="s">
        <v>2337</v>
      </c>
      <c r="E753" s="14">
        <v>19</v>
      </c>
      <c r="F753" s="11" t="s">
        <v>2338</v>
      </c>
      <c r="G753" s="27">
        <v>27.390180241909</v>
      </c>
      <c r="H753" s="28">
        <v>27.570728364434</v>
      </c>
      <c r="I753" s="29">
        <v>27.421817779950999</v>
      </c>
      <c r="J753" s="27">
        <v>27.502410947247999</v>
      </c>
      <c r="K753" s="28">
        <v>27.559685979783001</v>
      </c>
      <c r="L753" s="30">
        <v>27.555815715160001</v>
      </c>
      <c r="M753" s="31">
        <v>27.325173537963</v>
      </c>
      <c r="N753" s="28">
        <v>27.317085889525998</v>
      </c>
      <c r="O753" s="29">
        <v>27.328173350505999</v>
      </c>
      <c r="P753" s="27">
        <v>27.342401479635999</v>
      </c>
      <c r="Q753" s="28">
        <v>27.223982237152001</v>
      </c>
      <c r="R753" s="30">
        <v>27.269458025184001</v>
      </c>
      <c r="S753" s="31">
        <v>27.34942108421</v>
      </c>
      <c r="T753" s="28">
        <v>27.349758517270001</v>
      </c>
      <c r="U753" s="29">
        <v>27.423020861362001</v>
      </c>
      <c r="V753" s="27">
        <v>27.168348167457999</v>
      </c>
      <c r="W753" s="28">
        <v>28.063271222746</v>
      </c>
      <c r="X753" s="30">
        <v>27.331252378321</v>
      </c>
      <c r="Y753" s="31">
        <v>28.243453088289002</v>
      </c>
      <c r="Z753" s="28">
        <v>27.748168275859001</v>
      </c>
      <c r="AA753" s="30">
        <v>27.558299719996999</v>
      </c>
      <c r="AB753" s="42">
        <v>0.12151516934818141</v>
      </c>
      <c r="AC753" s="39">
        <v>0.39940211399999997</v>
      </c>
    </row>
    <row r="754" spans="1:29" x14ac:dyDescent="0.2">
      <c r="A754" s="14">
        <v>749</v>
      </c>
      <c r="B754" s="17" t="s">
        <v>2339</v>
      </c>
      <c r="C754" s="20" t="s">
        <v>2339</v>
      </c>
      <c r="D754" s="17" t="s">
        <v>2340</v>
      </c>
      <c r="E754" s="14">
        <v>13</v>
      </c>
      <c r="F754" s="11" t="s">
        <v>2341</v>
      </c>
      <c r="G754" s="27">
        <v>25.931230398042999</v>
      </c>
      <c r="H754" s="28">
        <v>26.060356863155</v>
      </c>
      <c r="I754" s="29">
        <v>26.001614357497001</v>
      </c>
      <c r="J754" s="27">
        <v>25.641548401563998</v>
      </c>
      <c r="K754" s="28">
        <v>25.770671554246</v>
      </c>
      <c r="L754" s="30">
        <v>26.295825815364001</v>
      </c>
      <c r="M754" s="31">
        <v>26.272486839595999</v>
      </c>
      <c r="N754" s="28">
        <v>26.270296039468999</v>
      </c>
      <c r="O754" s="29">
        <v>26.066734017207999</v>
      </c>
      <c r="P754" s="27">
        <v>26.503548689512002</v>
      </c>
      <c r="Q754" s="28">
        <v>26.274798708877999</v>
      </c>
      <c r="R754" s="30">
        <v>26.436220738802</v>
      </c>
      <c r="S754" s="31">
        <v>26.460780457584001</v>
      </c>
      <c r="T754" s="28">
        <v>26.64828516103</v>
      </c>
      <c r="U754" s="29">
        <v>26.465303211832001</v>
      </c>
      <c r="V754" s="27">
        <v>26.25522686035</v>
      </c>
      <c r="W754" s="28">
        <v>26.60272038315</v>
      </c>
      <c r="X754" s="30">
        <v>26.833038889148</v>
      </c>
      <c r="Y754" s="31">
        <v>26.930102587602999</v>
      </c>
      <c r="Z754" s="28">
        <v>26.595197828139</v>
      </c>
      <c r="AA754" s="30">
        <v>26.758752465143999</v>
      </c>
      <c r="AB754" s="42">
        <v>9.4882128768248642E-4</v>
      </c>
      <c r="AC754" s="39">
        <v>0.22889042000000001</v>
      </c>
    </row>
    <row r="755" spans="1:29" x14ac:dyDescent="0.2">
      <c r="A755" s="14">
        <v>750</v>
      </c>
      <c r="B755" s="17" t="s">
        <v>2342</v>
      </c>
      <c r="C755" s="20" t="s">
        <v>2342</v>
      </c>
      <c r="D755" s="17" t="s">
        <v>2343</v>
      </c>
      <c r="E755" s="14">
        <v>14</v>
      </c>
      <c r="F755" s="11" t="s">
        <v>2344</v>
      </c>
      <c r="G755" s="27">
        <v>24.685333538748001</v>
      </c>
      <c r="H755" s="28">
        <v>24.840285422266</v>
      </c>
      <c r="I755" s="29">
        <v>24.802574344257</v>
      </c>
      <c r="J755" s="27">
        <v>24.831565876483999</v>
      </c>
      <c r="K755" s="28">
        <v>24.745862627607</v>
      </c>
      <c r="L755" s="30">
        <v>24.819434977610999</v>
      </c>
      <c r="M755" s="31">
        <v>24.966840559297001</v>
      </c>
      <c r="N755" s="28">
        <v>25.007143984408</v>
      </c>
      <c r="O755" s="29">
        <v>25.057839394233</v>
      </c>
      <c r="P755" s="27">
        <v>24.888554493937001</v>
      </c>
      <c r="Q755" s="28">
        <v>24.776606923290998</v>
      </c>
      <c r="R755" s="30">
        <v>25.002515974842002</v>
      </c>
      <c r="S755" s="31">
        <v>24.982984177477</v>
      </c>
      <c r="T755" s="28">
        <v>25.055896704325999</v>
      </c>
      <c r="U755" s="29">
        <v>24.950959141133001</v>
      </c>
      <c r="V755" s="27">
        <v>24.721662881713002</v>
      </c>
      <c r="W755" s="28">
        <v>25.180938056942001</v>
      </c>
      <c r="X755" s="30">
        <v>25.184158317426</v>
      </c>
      <c r="Y755" s="31">
        <v>25.370493459691001</v>
      </c>
      <c r="Z755" s="28">
        <v>24.882829967818999</v>
      </c>
      <c r="AA755" s="30">
        <v>24.885578713501001</v>
      </c>
      <c r="AB755" s="42">
        <v>0.2415563019693259</v>
      </c>
      <c r="AC755" s="39">
        <v>0.35781194399999999</v>
      </c>
    </row>
    <row r="756" spans="1:29" x14ac:dyDescent="0.2">
      <c r="A756" s="14">
        <v>751</v>
      </c>
      <c r="B756" s="17" t="s">
        <v>2345</v>
      </c>
      <c r="C756" s="20" t="s">
        <v>2345</v>
      </c>
      <c r="D756" s="17" t="s">
        <v>2346</v>
      </c>
      <c r="E756" s="14">
        <v>12</v>
      </c>
      <c r="F756" s="11" t="s">
        <v>2347</v>
      </c>
      <c r="G756" s="27">
        <v>24.082128245900002</v>
      </c>
      <c r="H756" s="28">
        <v>24.035653574335999</v>
      </c>
      <c r="I756" s="29">
        <v>23.818118716649</v>
      </c>
      <c r="J756" s="27">
        <v>24.520253226516001</v>
      </c>
      <c r="K756" s="28">
        <v>24.331354899495</v>
      </c>
      <c r="L756" s="30">
        <v>24.673736508238001</v>
      </c>
      <c r="M756" s="31">
        <v>24.346854010506</v>
      </c>
      <c r="N756" s="28">
        <v>24.564825390207002</v>
      </c>
      <c r="O756" s="29">
        <v>24.400347360221001</v>
      </c>
      <c r="P756" s="27">
        <v>24.21541627941</v>
      </c>
      <c r="Q756" s="28">
        <v>24.190690375382001</v>
      </c>
      <c r="R756" s="30">
        <v>24.320033666606999</v>
      </c>
      <c r="S756" s="31">
        <v>23.794912380031001</v>
      </c>
      <c r="T756" s="28">
        <v>24.328823914918999</v>
      </c>
      <c r="U756" s="29">
        <v>24.574327894006</v>
      </c>
      <c r="V756" s="27">
        <v>23.203591758384999</v>
      </c>
      <c r="W756" s="28">
        <v>24.018267428599</v>
      </c>
      <c r="X756" s="30">
        <v>24.252414236970001</v>
      </c>
      <c r="Y756" s="31">
        <v>23.814407225090999</v>
      </c>
      <c r="Z756" s="28">
        <v>24.073164847708</v>
      </c>
      <c r="AA756" s="30">
        <v>24.365863187283999</v>
      </c>
      <c r="AB756" s="42">
        <v>0.1242243909564435</v>
      </c>
      <c r="AC756" s="39">
        <v>-0.85403931899999996</v>
      </c>
    </row>
    <row r="757" spans="1:29" x14ac:dyDescent="0.2">
      <c r="A757" s="14">
        <v>752</v>
      </c>
      <c r="B757" s="17" t="s">
        <v>2348</v>
      </c>
      <c r="C757" s="20" t="s">
        <v>2348</v>
      </c>
      <c r="D757" s="17" t="s">
        <v>2349</v>
      </c>
      <c r="E757" s="14">
        <v>16</v>
      </c>
      <c r="F757" s="11" t="s">
        <v>2350</v>
      </c>
      <c r="G757" s="27">
        <v>25.447016111006</v>
      </c>
      <c r="H757" s="28">
        <v>25.321135381087</v>
      </c>
      <c r="I757" s="29">
        <v>25.547838036186999</v>
      </c>
      <c r="J757" s="27">
        <v>25.627228386590001</v>
      </c>
      <c r="K757" s="28">
        <v>25.938651916567999</v>
      </c>
      <c r="L757" s="30">
        <v>25.915337455517001</v>
      </c>
      <c r="M757" s="31">
        <v>25.891732723038999</v>
      </c>
      <c r="N757" s="28">
        <v>25.933213205577001</v>
      </c>
      <c r="O757" s="29">
        <v>25.903962545351</v>
      </c>
      <c r="P757" s="27">
        <v>25.940266095894</v>
      </c>
      <c r="Q757" s="28">
        <v>25.838026291485999</v>
      </c>
      <c r="R757" s="30">
        <v>25.825416127457</v>
      </c>
      <c r="S757" s="31">
        <v>25.554908718583</v>
      </c>
      <c r="T757" s="28">
        <v>25.909535326943999</v>
      </c>
      <c r="U757" s="29">
        <v>25.966268506536</v>
      </c>
      <c r="V757" s="27">
        <v>25.024156593221001</v>
      </c>
      <c r="W757" s="28">
        <v>25.369062660133</v>
      </c>
      <c r="X757" s="30">
        <v>26.436443158723002</v>
      </c>
      <c r="Y757" s="31">
        <v>25.844314227523999</v>
      </c>
      <c r="Z757" s="28">
        <v>25.765723550724999</v>
      </c>
      <c r="AA757" s="30">
        <v>26.127880529447001</v>
      </c>
      <c r="AB757" s="42">
        <v>0.47253109626941853</v>
      </c>
      <c r="AC757" s="39">
        <v>-0.16346640200000001</v>
      </c>
    </row>
    <row r="758" spans="1:29" x14ac:dyDescent="0.2">
      <c r="A758" s="14">
        <v>753</v>
      </c>
      <c r="B758" s="17" t="s">
        <v>2351</v>
      </c>
      <c r="C758" s="20" t="s">
        <v>2351</v>
      </c>
      <c r="D758" s="17" t="s">
        <v>2352</v>
      </c>
      <c r="E758" s="14">
        <v>10</v>
      </c>
      <c r="F758" s="11" t="s">
        <v>2353</v>
      </c>
      <c r="G758" s="27">
        <v>25.746195893456999</v>
      </c>
      <c r="H758" s="28">
        <v>25.737299545820001</v>
      </c>
      <c r="I758" s="29">
        <v>25.777610502365999</v>
      </c>
      <c r="J758" s="27">
        <v>25.445943357947002</v>
      </c>
      <c r="K758" s="28">
        <v>25.081153122482</v>
      </c>
      <c r="L758" s="30">
        <v>25.367663763759001</v>
      </c>
      <c r="M758" s="31">
        <v>25.73804730338</v>
      </c>
      <c r="N758" s="28">
        <v>25.78805634882</v>
      </c>
      <c r="O758" s="29">
        <v>25.865990712361</v>
      </c>
      <c r="P758" s="27">
        <v>25.793300665585999</v>
      </c>
      <c r="Q758" s="28">
        <v>25.781092521552999</v>
      </c>
      <c r="R758" s="30">
        <v>26.005281710233</v>
      </c>
      <c r="S758" s="31">
        <v>25.943667888360999</v>
      </c>
      <c r="T758" s="28">
        <v>25.735983583054001</v>
      </c>
      <c r="U758" s="29">
        <v>25.957328274093999</v>
      </c>
      <c r="V758" s="27">
        <v>25.641107353723999</v>
      </c>
      <c r="W758" s="28">
        <v>25.806611372327001</v>
      </c>
      <c r="X758" s="30">
        <v>26.208790866516999</v>
      </c>
      <c r="Y758" s="31">
        <v>25.362990955080999</v>
      </c>
      <c r="Z758" s="28">
        <v>25.936631649338</v>
      </c>
      <c r="AA758" s="30">
        <v>25.934383584930998</v>
      </c>
      <c r="AB758" s="42">
        <v>3.0220766884050371E-2</v>
      </c>
      <c r="AC758" s="39">
        <v>0.18181033499999999</v>
      </c>
    </row>
    <row r="759" spans="1:29" x14ac:dyDescent="0.2">
      <c r="A759" s="14">
        <v>754</v>
      </c>
      <c r="B759" s="17" t="s">
        <v>2354</v>
      </c>
      <c r="C759" s="20" t="s">
        <v>2355</v>
      </c>
      <c r="D759" s="17" t="s">
        <v>2356</v>
      </c>
      <c r="E759" s="14">
        <v>12</v>
      </c>
      <c r="F759" s="11" t="s">
        <v>2357</v>
      </c>
      <c r="G759" s="27">
        <v>25.438475123905</v>
      </c>
      <c r="H759" s="28">
        <v>25.455569539677001</v>
      </c>
      <c r="I759" s="29">
        <v>25.4002822052</v>
      </c>
      <c r="J759" s="27">
        <v>25.529248713040001</v>
      </c>
      <c r="K759" s="28">
        <v>25.351612989677999</v>
      </c>
      <c r="L759" s="30">
        <v>25.439775349232001</v>
      </c>
      <c r="M759" s="31">
        <v>25.333301418847</v>
      </c>
      <c r="N759" s="28">
        <v>25.335722363338999</v>
      </c>
      <c r="O759" s="29">
        <v>25.552653385863</v>
      </c>
      <c r="P759" s="27">
        <v>25.048640193169</v>
      </c>
      <c r="Q759" s="28">
        <v>25.252991632562001</v>
      </c>
      <c r="R759" s="30">
        <v>25.163538508864999</v>
      </c>
      <c r="S759" s="31">
        <v>25.192008300655001</v>
      </c>
      <c r="T759" s="28">
        <v>24.953314779826002</v>
      </c>
      <c r="U759" s="29">
        <v>25.137234768009002</v>
      </c>
      <c r="V759" s="27">
        <v>25.251475475991999</v>
      </c>
      <c r="W759" s="28">
        <v>25.179458116608998</v>
      </c>
      <c r="X759" s="30">
        <v>25.036408407092001</v>
      </c>
      <c r="Y759" s="31">
        <v>25.303545543818998</v>
      </c>
      <c r="Z759" s="28">
        <v>25.274834247177001</v>
      </c>
      <c r="AA759" s="30">
        <v>25.198017817208001</v>
      </c>
      <c r="AB759" s="42">
        <v>1.36871400657419E-3</v>
      </c>
      <c r="AC759" s="39">
        <v>0.38405430400000001</v>
      </c>
    </row>
    <row r="760" spans="1:29" x14ac:dyDescent="0.2">
      <c r="A760" s="14">
        <v>755</v>
      </c>
      <c r="B760" s="17" t="s">
        <v>2358</v>
      </c>
      <c r="C760" s="20" t="s">
        <v>2359</v>
      </c>
      <c r="D760" s="17" t="s">
        <v>2360</v>
      </c>
      <c r="E760" s="14">
        <v>9</v>
      </c>
      <c r="F760" s="11" t="s">
        <v>2361</v>
      </c>
      <c r="G760" s="27">
        <v>28.377617976041002</v>
      </c>
      <c r="H760" s="28">
        <v>28.61157638756</v>
      </c>
      <c r="I760" s="29">
        <v>28.376873167020001</v>
      </c>
      <c r="J760" s="27">
        <v>27.281535316294999</v>
      </c>
      <c r="K760" s="28">
        <v>27.686789990026998</v>
      </c>
      <c r="L760" s="30">
        <v>26.753661343704</v>
      </c>
      <c r="M760" s="31">
        <v>25.085981654499001</v>
      </c>
      <c r="N760" s="28">
        <v>23.729411636390001</v>
      </c>
      <c r="O760" s="29">
        <v>26.072490342516002</v>
      </c>
      <c r="P760" s="27">
        <v>25.382251970469</v>
      </c>
      <c r="Q760" s="28">
        <v>25.690537927533999</v>
      </c>
      <c r="R760" s="30">
        <v>24.068498179772</v>
      </c>
      <c r="S760" s="31">
        <v>25.217747414904998</v>
      </c>
      <c r="T760" s="28">
        <v>24.797883130700999</v>
      </c>
      <c r="U760" s="29">
        <v>19.574778286899999</v>
      </c>
      <c r="V760" s="27">
        <v>26.973337219276001</v>
      </c>
      <c r="W760" s="28">
        <v>26.421801732085999</v>
      </c>
      <c r="X760" s="30">
        <v>20.901833248338999</v>
      </c>
      <c r="Y760" s="31">
        <v>26.960469185059001</v>
      </c>
      <c r="Z760" s="28">
        <v>26.587635843049998</v>
      </c>
      <c r="AA760" s="30">
        <v>23.937507445839</v>
      </c>
      <c r="AB760" s="42">
        <v>8.2111871429728686E-2</v>
      </c>
      <c r="AC760" s="39" t="s">
        <v>8024</v>
      </c>
    </row>
    <row r="761" spans="1:29" x14ac:dyDescent="0.2">
      <c r="A761" s="14">
        <v>756</v>
      </c>
      <c r="B761" s="17" t="s">
        <v>2362</v>
      </c>
      <c r="C761" s="20" t="s">
        <v>2362</v>
      </c>
      <c r="D761" s="17" t="s">
        <v>2363</v>
      </c>
      <c r="E761" s="14">
        <v>12</v>
      </c>
      <c r="F761" s="11" t="s">
        <v>2364</v>
      </c>
      <c r="G761" s="27">
        <v>27.438253017055001</v>
      </c>
      <c r="H761" s="28">
        <v>27.553693620173</v>
      </c>
      <c r="I761" s="29">
        <v>27.495031806006999</v>
      </c>
      <c r="J761" s="27">
        <v>27.047080466497</v>
      </c>
      <c r="K761" s="28">
        <v>27.049886761543</v>
      </c>
      <c r="L761" s="30">
        <v>27.250066188184999</v>
      </c>
      <c r="M761" s="31">
        <v>27.422940687139</v>
      </c>
      <c r="N761" s="28">
        <v>27.595909181164</v>
      </c>
      <c r="O761" s="29">
        <v>27.15528071045</v>
      </c>
      <c r="P761" s="27">
        <v>27.423501813152001</v>
      </c>
      <c r="Q761" s="28">
        <v>27.288416648561</v>
      </c>
      <c r="R761" s="30">
        <v>27.170546451094999</v>
      </c>
      <c r="S761" s="31">
        <v>27.326974173890999</v>
      </c>
      <c r="T761" s="28">
        <v>27.301122296046</v>
      </c>
      <c r="U761" s="29">
        <v>27.265618336924</v>
      </c>
      <c r="V761" s="27">
        <v>27.323542452384</v>
      </c>
      <c r="W761" s="28">
        <v>27.234253183442998</v>
      </c>
      <c r="X761" s="30">
        <v>27.250608384886998</v>
      </c>
      <c r="Y761" s="31">
        <v>27.200133961328</v>
      </c>
      <c r="Z761" s="28">
        <v>27.470339507049001</v>
      </c>
      <c r="AA761" s="30">
        <v>27.334751063776999</v>
      </c>
      <c r="AB761" s="42">
        <v>5.5815072052758978E-2</v>
      </c>
      <c r="AC761" s="39">
        <v>0.18049883799999999</v>
      </c>
    </row>
    <row r="762" spans="1:29" x14ac:dyDescent="0.2">
      <c r="A762" s="14">
        <v>757</v>
      </c>
      <c r="B762" s="17" t="s">
        <v>2365</v>
      </c>
      <c r="C762" s="20" t="s">
        <v>2365</v>
      </c>
      <c r="D762" s="17" t="s">
        <v>2366</v>
      </c>
      <c r="E762" s="14">
        <v>27</v>
      </c>
      <c r="F762" s="11" t="s">
        <v>2367</v>
      </c>
      <c r="G762" s="27">
        <v>29.579386725250998</v>
      </c>
      <c r="H762" s="28">
        <v>29.568537510658</v>
      </c>
      <c r="I762" s="29">
        <v>29.694232973211999</v>
      </c>
      <c r="J762" s="27">
        <v>29.677662953030001</v>
      </c>
      <c r="K762" s="28">
        <v>29.495756174924001</v>
      </c>
      <c r="L762" s="30">
        <v>29.760339763181001</v>
      </c>
      <c r="M762" s="31">
        <v>29.994289336489</v>
      </c>
      <c r="N762" s="28">
        <v>30.004103169046999</v>
      </c>
      <c r="O762" s="29">
        <v>29.812453026850001</v>
      </c>
      <c r="P762" s="27">
        <v>30.169853875308</v>
      </c>
      <c r="Q762" s="28">
        <v>30.155449611803</v>
      </c>
      <c r="R762" s="30">
        <v>30.195776565917001</v>
      </c>
      <c r="S762" s="31">
        <v>29.996176622366001</v>
      </c>
      <c r="T762" s="28">
        <v>30.357204104691998</v>
      </c>
      <c r="U762" s="29">
        <v>30.383809809755</v>
      </c>
      <c r="V762" s="27">
        <v>29.890324262743</v>
      </c>
      <c r="W762" s="28">
        <v>30.139193037550999</v>
      </c>
      <c r="X762" s="30">
        <v>30.346465173536</v>
      </c>
      <c r="Y762" s="31">
        <v>30.107367591696001</v>
      </c>
      <c r="Z762" s="28">
        <v>29.978283341659001</v>
      </c>
      <c r="AA762" s="30">
        <v>30.20139655046</v>
      </c>
      <c r="AB762" s="42">
        <v>3.1693633925058772E-4</v>
      </c>
      <c r="AC762" s="39">
        <v>-0.40232888</v>
      </c>
    </row>
    <row r="763" spans="1:29" x14ac:dyDescent="0.2">
      <c r="A763" s="14">
        <v>758</v>
      </c>
      <c r="B763" s="17" t="s">
        <v>2368</v>
      </c>
      <c r="C763" s="20" t="s">
        <v>2368</v>
      </c>
      <c r="D763" s="17" t="s">
        <v>2369</v>
      </c>
      <c r="E763" s="14">
        <v>12</v>
      </c>
      <c r="F763" s="11" t="s">
        <v>2370</v>
      </c>
      <c r="G763" s="27">
        <v>25.249668447723</v>
      </c>
      <c r="H763" s="28">
        <v>25.021659811658001</v>
      </c>
      <c r="I763" s="29">
        <v>25.240781143930999</v>
      </c>
      <c r="J763" s="27">
        <v>25.067062396880999</v>
      </c>
      <c r="K763" s="28">
        <v>24.890689551169999</v>
      </c>
      <c r="L763" s="30">
        <v>24.912827586713998</v>
      </c>
      <c r="M763" s="31">
        <v>24.779014341265</v>
      </c>
      <c r="N763" s="28">
        <v>24.786960340932001</v>
      </c>
      <c r="O763" s="29">
        <v>25.008768833765998</v>
      </c>
      <c r="P763" s="27">
        <v>24.630176011492001</v>
      </c>
      <c r="Q763" s="28">
        <v>24.501788601950999</v>
      </c>
      <c r="R763" s="30">
        <v>24.638872477570999</v>
      </c>
      <c r="S763" s="31">
        <v>24.968291675330001</v>
      </c>
      <c r="T763" s="28">
        <v>24.271276076772999</v>
      </c>
      <c r="U763" s="29">
        <v>24.791438754961</v>
      </c>
      <c r="V763" s="27">
        <v>25.264992303048999</v>
      </c>
      <c r="W763" s="28">
        <v>25.137703822729002</v>
      </c>
      <c r="X763" s="30">
        <v>24.919435118311</v>
      </c>
      <c r="Y763" s="31">
        <v>24.760250920636999</v>
      </c>
      <c r="Z763" s="28">
        <v>25.107332668249001</v>
      </c>
      <c r="AA763" s="30">
        <v>24.884973507357</v>
      </c>
      <c r="AB763" s="42">
        <v>1.7307668778659399E-2</v>
      </c>
      <c r="AC763" s="39">
        <v>0.14882078100000001</v>
      </c>
    </row>
    <row r="764" spans="1:29" x14ac:dyDescent="0.2">
      <c r="A764" s="14">
        <v>759</v>
      </c>
      <c r="B764" s="17" t="s">
        <v>2371</v>
      </c>
      <c r="C764" s="20" t="s">
        <v>2372</v>
      </c>
      <c r="D764" s="17" t="s">
        <v>2373</v>
      </c>
      <c r="E764" s="14">
        <v>5</v>
      </c>
      <c r="F764" s="11" t="s">
        <v>2374</v>
      </c>
      <c r="G764" s="27">
        <v>26.589780052076001</v>
      </c>
      <c r="H764" s="28">
        <v>26.872440047512999</v>
      </c>
      <c r="I764" s="29">
        <v>26.745221515282001</v>
      </c>
      <c r="J764" s="27">
        <v>25.542593366632001</v>
      </c>
      <c r="K764" s="28">
        <v>25.372088956984999</v>
      </c>
      <c r="L764" s="30">
        <v>26.135533165119998</v>
      </c>
      <c r="M764" s="31">
        <v>26.600878855527</v>
      </c>
      <c r="N764" s="28">
        <v>26.966092444659001</v>
      </c>
      <c r="O764" s="29">
        <v>26.911250983039</v>
      </c>
      <c r="P764" s="27">
        <v>26.783192696671001</v>
      </c>
      <c r="Q764" s="28">
        <v>26.922410005841002</v>
      </c>
      <c r="R764" s="30">
        <v>25.973424811944</v>
      </c>
      <c r="S764" s="31">
        <v>26.474321880009001</v>
      </c>
      <c r="T764" s="28">
        <v>26.459076852987</v>
      </c>
      <c r="U764" s="29">
        <v>25.255479007344</v>
      </c>
      <c r="V764" s="27">
        <v>26.684852185785001</v>
      </c>
      <c r="W764" s="28">
        <v>26.539549798589</v>
      </c>
      <c r="X764" s="30">
        <v>26.597330835832999</v>
      </c>
      <c r="Y764" s="31">
        <v>26.623800463637998</v>
      </c>
      <c r="Z764" s="28">
        <v>26.561799285184001</v>
      </c>
      <c r="AA764" s="30">
        <v>26.694316011276999</v>
      </c>
      <c r="AB764" s="42">
        <v>2.1116188654867672E-2</v>
      </c>
      <c r="AC764" s="39" t="s">
        <v>8024</v>
      </c>
    </row>
    <row r="765" spans="1:29" x14ac:dyDescent="0.2">
      <c r="A765" s="14">
        <v>760</v>
      </c>
      <c r="B765" s="17" t="s">
        <v>2375</v>
      </c>
      <c r="C765" s="20" t="s">
        <v>2375</v>
      </c>
      <c r="D765" s="17" t="s">
        <v>2376</v>
      </c>
      <c r="E765" s="14">
        <v>4</v>
      </c>
      <c r="F765" s="11" t="s">
        <v>2377</v>
      </c>
      <c r="G765" s="27">
        <v>26.137000183449</v>
      </c>
      <c r="H765" s="28">
        <v>25.893469668373999</v>
      </c>
      <c r="I765" s="29">
        <v>26.31506551348</v>
      </c>
      <c r="J765" s="27">
        <v>26.529040151444001</v>
      </c>
      <c r="K765" s="28">
        <v>26.015930529378</v>
      </c>
      <c r="L765" s="30">
        <v>26.404852202951002</v>
      </c>
      <c r="M765" s="31">
        <v>27.298065645099001</v>
      </c>
      <c r="N765" s="28">
        <v>27.542150527817</v>
      </c>
      <c r="O765" s="29">
        <v>26.991724064579</v>
      </c>
      <c r="P765" s="27">
        <v>26.801809976369</v>
      </c>
      <c r="Q765" s="28">
        <v>26.962346041317002</v>
      </c>
      <c r="R765" s="30">
        <v>26.590351303336998</v>
      </c>
      <c r="S765" s="31">
        <v>26.443779650591001</v>
      </c>
      <c r="T765" s="28">
        <v>26.484191561332999</v>
      </c>
      <c r="U765" s="29">
        <v>26.661393212960999</v>
      </c>
      <c r="V765" s="27">
        <v>26.458983018146</v>
      </c>
      <c r="W765" s="28">
        <v>26.332499224639001</v>
      </c>
      <c r="X765" s="30">
        <v>25.995826313043999</v>
      </c>
      <c r="Y765" s="31">
        <v>25.788180842502999</v>
      </c>
      <c r="Z765" s="28">
        <v>25.793747166805002</v>
      </c>
      <c r="AA765" s="30">
        <v>26.163077780190999</v>
      </c>
      <c r="AB765" s="42">
        <v>5.708796766547263E-5</v>
      </c>
      <c r="AC765" s="39" t="s">
        <v>8024</v>
      </c>
    </row>
    <row r="766" spans="1:29" x14ac:dyDescent="0.2">
      <c r="A766" s="14">
        <v>761</v>
      </c>
      <c r="B766" s="17" t="s">
        <v>2378</v>
      </c>
      <c r="C766" s="20" t="s">
        <v>2378</v>
      </c>
      <c r="D766" s="17" t="s">
        <v>2379</v>
      </c>
      <c r="E766" s="14">
        <v>30</v>
      </c>
      <c r="F766" s="11" t="s">
        <v>2380</v>
      </c>
      <c r="G766" s="27">
        <v>27.695112933617999</v>
      </c>
      <c r="H766" s="28">
        <v>27.816410663124</v>
      </c>
      <c r="I766" s="29">
        <v>27.808576562538001</v>
      </c>
      <c r="J766" s="27">
        <v>27.655400135819001</v>
      </c>
      <c r="K766" s="28">
        <v>27.731303491803001</v>
      </c>
      <c r="L766" s="30">
        <v>27.648765156532999</v>
      </c>
      <c r="M766" s="31">
        <v>27.581112179236001</v>
      </c>
      <c r="N766" s="28">
        <v>27.611892926168</v>
      </c>
      <c r="O766" s="29">
        <v>27.659012583654999</v>
      </c>
      <c r="P766" s="27">
        <v>27.643751620532999</v>
      </c>
      <c r="Q766" s="28">
        <v>27.791351807085999</v>
      </c>
      <c r="R766" s="30">
        <v>27.697169614486999</v>
      </c>
      <c r="S766" s="31">
        <v>27.597046616949999</v>
      </c>
      <c r="T766" s="28">
        <v>27.756272787726001</v>
      </c>
      <c r="U766" s="29">
        <v>27.768376377169002</v>
      </c>
      <c r="V766" s="27">
        <v>27.495946737889</v>
      </c>
      <c r="W766" s="28">
        <v>27.750917424139999</v>
      </c>
      <c r="X766" s="30">
        <v>27.710828289697002</v>
      </c>
      <c r="Y766" s="31">
        <v>27.635956419527002</v>
      </c>
      <c r="Z766" s="28">
        <v>27.837978186417999</v>
      </c>
      <c r="AA766" s="30">
        <v>27.82723472727</v>
      </c>
      <c r="AB766" s="42">
        <v>0.33856873483727079</v>
      </c>
      <c r="AC766" s="39">
        <v>-0.189507335</v>
      </c>
    </row>
    <row r="767" spans="1:29" x14ac:dyDescent="0.2">
      <c r="A767" s="14">
        <v>762</v>
      </c>
      <c r="B767" s="17" t="s">
        <v>2381</v>
      </c>
      <c r="C767" s="20" t="s">
        <v>2381</v>
      </c>
      <c r="D767" s="17" t="s">
        <v>2382</v>
      </c>
      <c r="E767" s="14">
        <v>18</v>
      </c>
      <c r="F767" s="11" t="s">
        <v>2383</v>
      </c>
      <c r="G767" s="27">
        <v>27.836594479302999</v>
      </c>
      <c r="H767" s="28">
        <v>27.894406750053999</v>
      </c>
      <c r="I767" s="29">
        <v>28.037895948492</v>
      </c>
      <c r="J767" s="27">
        <v>27.839961190097998</v>
      </c>
      <c r="K767" s="28">
        <v>27.993830622792</v>
      </c>
      <c r="L767" s="30">
        <v>27.983212564723001</v>
      </c>
      <c r="M767" s="31">
        <v>27.922126407122001</v>
      </c>
      <c r="N767" s="28">
        <v>27.905466794154002</v>
      </c>
      <c r="O767" s="29">
        <v>27.816105440653999</v>
      </c>
      <c r="P767" s="27">
        <v>27.837376737690999</v>
      </c>
      <c r="Q767" s="28">
        <v>27.842241277561001</v>
      </c>
      <c r="R767" s="30">
        <v>27.827477034129998</v>
      </c>
      <c r="S767" s="31">
        <v>28.017014471517999</v>
      </c>
      <c r="T767" s="28">
        <v>27.731173991776998</v>
      </c>
      <c r="U767" s="29">
        <v>27.877656061102002</v>
      </c>
      <c r="V767" s="27">
        <v>27.999970676659999</v>
      </c>
      <c r="W767" s="28">
        <v>27.816288581885001</v>
      </c>
      <c r="X767" s="30">
        <v>27.637753739887</v>
      </c>
      <c r="Y767" s="31">
        <v>27.807962728107</v>
      </c>
      <c r="Z767" s="28">
        <v>27.945756460683</v>
      </c>
      <c r="AA767" s="30">
        <v>27.802919409958001</v>
      </c>
      <c r="AB767" s="42">
        <v>0.79384946449194693</v>
      </c>
      <c r="AC767" s="39">
        <v>0.81929718100000004</v>
      </c>
    </row>
    <row r="768" spans="1:29" x14ac:dyDescent="0.2">
      <c r="A768" s="14">
        <v>763</v>
      </c>
      <c r="B768" s="17" t="s">
        <v>2384</v>
      </c>
      <c r="C768" s="20" t="s">
        <v>2385</v>
      </c>
      <c r="D768" s="17" t="s">
        <v>2386</v>
      </c>
      <c r="E768" s="14">
        <v>11</v>
      </c>
      <c r="F768" s="11" t="s">
        <v>2387</v>
      </c>
      <c r="G768" s="27">
        <v>28.046404060911001</v>
      </c>
      <c r="H768" s="28">
        <v>28.102495094611999</v>
      </c>
      <c r="I768" s="29">
        <v>28.060697003519</v>
      </c>
      <c r="J768" s="27">
        <v>27.986688285682</v>
      </c>
      <c r="K768" s="28">
        <v>27.907187292498001</v>
      </c>
      <c r="L768" s="30">
        <v>28.040197565433999</v>
      </c>
      <c r="M768" s="31">
        <v>28.175218611220998</v>
      </c>
      <c r="N768" s="28">
        <v>28.229585300095</v>
      </c>
      <c r="O768" s="29">
        <v>28.031337159208999</v>
      </c>
      <c r="P768" s="27">
        <v>28.267360857353999</v>
      </c>
      <c r="Q768" s="28">
        <v>28.389318796714999</v>
      </c>
      <c r="R768" s="30">
        <v>28.292327882314002</v>
      </c>
      <c r="S768" s="31">
        <v>28.261409745855001</v>
      </c>
      <c r="T768" s="28">
        <v>28.253992505414001</v>
      </c>
      <c r="U768" s="29">
        <v>28.381460042335</v>
      </c>
      <c r="V768" s="27">
        <v>28.106144767793001</v>
      </c>
      <c r="W768" s="28">
        <v>28.472974991952999</v>
      </c>
      <c r="X768" s="30">
        <v>28.468942298786001</v>
      </c>
      <c r="Y768" s="31">
        <v>28.259749799578</v>
      </c>
      <c r="Z768" s="28">
        <v>28.614352525215999</v>
      </c>
      <c r="AA768" s="30">
        <v>28.473362157518999</v>
      </c>
      <c r="AB768" s="42">
        <v>2.9980048619522412E-3</v>
      </c>
      <c r="AC768" s="39">
        <v>-0.98048057499999997</v>
      </c>
    </row>
    <row r="769" spans="1:29" x14ac:dyDescent="0.2">
      <c r="A769" s="14">
        <v>764</v>
      </c>
      <c r="B769" s="17" t="s">
        <v>2388</v>
      </c>
      <c r="C769" s="20" t="s">
        <v>2388</v>
      </c>
      <c r="D769" s="17" t="s">
        <v>2389</v>
      </c>
      <c r="E769" s="14">
        <v>19</v>
      </c>
      <c r="F769" s="11" t="s">
        <v>2390</v>
      </c>
      <c r="G769" s="27">
        <v>29.451204822167</v>
      </c>
      <c r="H769" s="28">
        <v>29.47440698586</v>
      </c>
      <c r="I769" s="29">
        <v>29.483718894934999</v>
      </c>
      <c r="J769" s="27">
        <v>29.361184533526</v>
      </c>
      <c r="K769" s="28">
        <v>29.381295002577001</v>
      </c>
      <c r="L769" s="30">
        <v>29.303867755713</v>
      </c>
      <c r="M769" s="31">
        <v>29.241954137023001</v>
      </c>
      <c r="N769" s="28">
        <v>29.229310247815999</v>
      </c>
      <c r="O769" s="29">
        <v>29.263806566077999</v>
      </c>
      <c r="P769" s="27">
        <v>29.141289978387</v>
      </c>
      <c r="Q769" s="28">
        <v>29.005977668667999</v>
      </c>
      <c r="R769" s="30">
        <v>28.952020765791001</v>
      </c>
      <c r="S769" s="31">
        <v>29.160218935580001</v>
      </c>
      <c r="T769" s="28">
        <v>28.975525442114002</v>
      </c>
      <c r="U769" s="29">
        <v>28.901760760148999</v>
      </c>
      <c r="V769" s="27">
        <v>29.142824177586999</v>
      </c>
      <c r="W769" s="28">
        <v>28.937277320052001</v>
      </c>
      <c r="X769" s="30">
        <v>28.974595852918998</v>
      </c>
      <c r="Y769" s="31">
        <v>28.955821751087001</v>
      </c>
      <c r="Z769" s="28">
        <v>29.225408029768001</v>
      </c>
      <c r="AA769" s="30">
        <v>28.849298667260001</v>
      </c>
      <c r="AB769" s="42">
        <v>2.5450516911315521E-4</v>
      </c>
      <c r="AC769" s="39">
        <v>0.87037649900000003</v>
      </c>
    </row>
    <row r="770" spans="1:29" x14ac:dyDescent="0.2">
      <c r="A770" s="14">
        <v>765</v>
      </c>
      <c r="B770" s="17" t="s">
        <v>2391</v>
      </c>
      <c r="C770" s="20" t="s">
        <v>2391</v>
      </c>
      <c r="D770" s="17" t="s">
        <v>2392</v>
      </c>
      <c r="E770" s="14">
        <v>15</v>
      </c>
      <c r="F770" s="11" t="s">
        <v>2393</v>
      </c>
      <c r="G770" s="27">
        <v>24.857140810979999</v>
      </c>
      <c r="H770" s="28">
        <v>24.694767654650001</v>
      </c>
      <c r="I770" s="29">
        <v>25.015292535716998</v>
      </c>
      <c r="J770" s="27">
        <v>22.628830861924001</v>
      </c>
      <c r="K770" s="28">
        <v>22.484191561332999</v>
      </c>
      <c r="L770" s="30">
        <v>23.663946319672998</v>
      </c>
      <c r="M770" s="31">
        <v>22.540567005501</v>
      </c>
      <c r="N770" s="28">
        <v>22.933911046018</v>
      </c>
      <c r="O770" s="29">
        <v>21.482173771286998</v>
      </c>
      <c r="P770" s="27">
        <v>23.468988894203001</v>
      </c>
      <c r="Q770" s="28">
        <v>22.737438812802999</v>
      </c>
      <c r="R770" s="30">
        <v>22.743019048495999</v>
      </c>
      <c r="S770" s="31">
        <v>22.949472666161999</v>
      </c>
      <c r="T770" s="28">
        <v>23.228363667307999</v>
      </c>
      <c r="U770" s="29">
        <v>22.746180513651002</v>
      </c>
      <c r="V770" s="27">
        <v>23.420083578282</v>
      </c>
      <c r="W770" s="28">
        <v>25.569207794349001</v>
      </c>
      <c r="X770" s="30">
        <v>23.779665659555999</v>
      </c>
      <c r="Y770" s="31">
        <v>26.380684191259</v>
      </c>
      <c r="Z770" s="28">
        <v>23.983114688901999</v>
      </c>
      <c r="AA770" s="30">
        <v>23.600935552980001</v>
      </c>
      <c r="AB770" s="42">
        <v>1.1219990426928859E-2</v>
      </c>
      <c r="AC770" s="39">
        <v>0.95014825599999997</v>
      </c>
    </row>
    <row r="771" spans="1:29" x14ac:dyDescent="0.2">
      <c r="A771" s="14">
        <v>766</v>
      </c>
      <c r="B771" s="17" t="s">
        <v>2394</v>
      </c>
      <c r="C771" s="20" t="s">
        <v>2394</v>
      </c>
      <c r="D771" s="17" t="s">
        <v>2395</v>
      </c>
      <c r="E771" s="14">
        <v>14</v>
      </c>
      <c r="F771" s="11" t="s">
        <v>2396</v>
      </c>
      <c r="G771" s="27">
        <v>27.582045939221</v>
      </c>
      <c r="H771" s="28">
        <v>27.836052667225999</v>
      </c>
      <c r="I771" s="29">
        <v>27.721102214295001</v>
      </c>
      <c r="J771" s="27">
        <v>27.141801559419999</v>
      </c>
      <c r="K771" s="28">
        <v>27.191782456096</v>
      </c>
      <c r="L771" s="30">
        <v>27.45849810755</v>
      </c>
      <c r="M771" s="31">
        <v>27.258627132065001</v>
      </c>
      <c r="N771" s="28">
        <v>27.196386456030002</v>
      </c>
      <c r="O771" s="29">
        <v>27.183855540324</v>
      </c>
      <c r="P771" s="27">
        <v>26.953270369396002</v>
      </c>
      <c r="Q771" s="28">
        <v>26.918889435253</v>
      </c>
      <c r="R771" s="30">
        <v>26.942124647698002</v>
      </c>
      <c r="S771" s="31">
        <v>27.291845045298999</v>
      </c>
      <c r="T771" s="28">
        <v>26.629509151941001</v>
      </c>
      <c r="U771" s="29">
        <v>27.113168104147</v>
      </c>
      <c r="V771" s="27">
        <v>27.058273042166999</v>
      </c>
      <c r="W771" s="28">
        <v>26.730914956846</v>
      </c>
      <c r="X771" s="30">
        <v>27.231051360599</v>
      </c>
      <c r="Y771" s="31">
        <v>26.601587413589002</v>
      </c>
      <c r="Z771" s="28">
        <v>27.2592559335</v>
      </c>
      <c r="AA771" s="30">
        <v>27.139071028583</v>
      </c>
      <c r="AB771" s="42">
        <v>1.0742659942798201E-2</v>
      </c>
      <c r="AC771" s="39">
        <v>0.43700283000000001</v>
      </c>
    </row>
    <row r="772" spans="1:29" x14ac:dyDescent="0.2">
      <c r="A772" s="14">
        <v>767</v>
      </c>
      <c r="B772" s="17" t="s">
        <v>2397</v>
      </c>
      <c r="C772" s="20" t="s">
        <v>2398</v>
      </c>
      <c r="D772" s="17" t="s">
        <v>2399</v>
      </c>
      <c r="E772" s="14">
        <v>10</v>
      </c>
      <c r="F772" s="11" t="s">
        <v>2400</v>
      </c>
      <c r="G772" s="27">
        <v>24.617060258009001</v>
      </c>
      <c r="H772" s="28">
        <v>24.860554689819001</v>
      </c>
      <c r="I772" s="29">
        <v>24.748884837784001</v>
      </c>
      <c r="J772" s="27">
        <v>23.976399802772001</v>
      </c>
      <c r="K772" s="28">
        <v>24.187522433933999</v>
      </c>
      <c r="L772" s="30">
        <v>23.695405028214999</v>
      </c>
      <c r="M772" s="31">
        <v>22.115563153267999</v>
      </c>
      <c r="N772" s="28">
        <v>21.311078635876999</v>
      </c>
      <c r="O772" s="29">
        <v>22.624999769416</v>
      </c>
      <c r="P772" s="27">
        <v>20.003056674907999</v>
      </c>
      <c r="Q772" s="28">
        <v>22.272586504205002</v>
      </c>
      <c r="R772" s="30">
        <v>20.344620997873001</v>
      </c>
      <c r="S772" s="31">
        <v>21.952835074814999</v>
      </c>
      <c r="T772" s="28">
        <v>22.498700229297999</v>
      </c>
      <c r="U772" s="29">
        <v>21.078744996305002</v>
      </c>
      <c r="V772" s="27">
        <v>23.625445768350001</v>
      </c>
      <c r="W772" s="28">
        <v>22.440174695391001</v>
      </c>
      <c r="X772" s="30">
        <v>21.145232056264</v>
      </c>
      <c r="Y772" s="31">
        <v>23.730759513561001</v>
      </c>
      <c r="Z772" s="28">
        <v>23.751236752821001</v>
      </c>
      <c r="AA772" s="30">
        <v>22.09593652109</v>
      </c>
      <c r="AB772" s="42">
        <v>9.7483220015125193E-4</v>
      </c>
      <c r="AC772" s="39">
        <v>0.78978475699999995</v>
      </c>
    </row>
    <row r="773" spans="1:29" x14ac:dyDescent="0.2">
      <c r="A773" s="14">
        <v>768</v>
      </c>
      <c r="B773" s="17" t="s">
        <v>2401</v>
      </c>
      <c r="C773" s="20" t="s">
        <v>2401</v>
      </c>
      <c r="D773" s="17" t="s">
        <v>2402</v>
      </c>
      <c r="E773" s="14">
        <v>11</v>
      </c>
      <c r="F773" s="11" t="s">
        <v>2403</v>
      </c>
      <c r="G773" s="27">
        <v>26.412915952988001</v>
      </c>
      <c r="H773" s="28">
        <v>26.216119717053001</v>
      </c>
      <c r="I773" s="29">
        <v>26.595197828139</v>
      </c>
      <c r="J773" s="27">
        <v>25.921661184503002</v>
      </c>
      <c r="K773" s="28">
        <v>25.820579635480001</v>
      </c>
      <c r="L773" s="30">
        <v>25.967918042554</v>
      </c>
      <c r="M773" s="31">
        <v>26.180767372055001</v>
      </c>
      <c r="N773" s="28">
        <v>26.243888854567999</v>
      </c>
      <c r="O773" s="29">
        <v>26.014994708762</v>
      </c>
      <c r="P773" s="27">
        <v>26.579314786531999</v>
      </c>
      <c r="Q773" s="28">
        <v>26.512271844278999</v>
      </c>
      <c r="R773" s="30">
        <v>26.441216911735999</v>
      </c>
      <c r="S773" s="31">
        <v>26.2813407507</v>
      </c>
      <c r="T773" s="28">
        <v>26.705169364606999</v>
      </c>
      <c r="U773" s="29">
        <v>26.705828520756999</v>
      </c>
      <c r="V773" s="27">
        <v>25.785464441609001</v>
      </c>
      <c r="W773" s="28">
        <v>26.387553278550001</v>
      </c>
      <c r="X773" s="30">
        <v>26.650067197033</v>
      </c>
      <c r="Y773" s="31">
        <v>26.285756230375</v>
      </c>
      <c r="Z773" s="28">
        <v>26.534096713059999</v>
      </c>
      <c r="AA773" s="30">
        <v>26.99442422453</v>
      </c>
      <c r="AB773" s="42">
        <v>4.091642991066078E-2</v>
      </c>
      <c r="AC773" s="39">
        <v>-0.31978516299999998</v>
      </c>
    </row>
    <row r="774" spans="1:29" x14ac:dyDescent="0.2">
      <c r="A774" s="14">
        <v>769</v>
      </c>
      <c r="B774" s="17" t="s">
        <v>2404</v>
      </c>
      <c r="C774" s="20" t="s">
        <v>2405</v>
      </c>
      <c r="D774" s="17" t="s">
        <v>2406</v>
      </c>
      <c r="E774" s="14">
        <v>7</v>
      </c>
      <c r="F774" s="11" t="s">
        <v>2407</v>
      </c>
      <c r="G774" s="27">
        <v>25.426272177933999</v>
      </c>
      <c r="H774" s="28">
        <v>25.677424374124001</v>
      </c>
      <c r="I774" s="29">
        <v>25.655372837641998</v>
      </c>
      <c r="J774" s="27">
        <v>25.355617253753</v>
      </c>
      <c r="K774" s="28">
        <v>25.787309161039001</v>
      </c>
      <c r="L774" s="30">
        <v>25.478030927491002</v>
      </c>
      <c r="M774" s="31">
        <v>25.038419365774001</v>
      </c>
      <c r="N774" s="28">
        <v>25.449600061925999</v>
      </c>
      <c r="O774" s="29">
        <v>24.922659526606999</v>
      </c>
      <c r="P774" s="27">
        <v>24.924790036693</v>
      </c>
      <c r="Q774" s="28">
        <v>24.926691238427999</v>
      </c>
      <c r="R774" s="30">
        <v>24.829002632245</v>
      </c>
      <c r="S774" s="31">
        <v>25.222877429153002</v>
      </c>
      <c r="T774" s="28">
        <v>25.006202445042</v>
      </c>
      <c r="U774" s="29">
        <v>25.003417029070999</v>
      </c>
      <c r="V774" s="27">
        <v>25.066857168344999</v>
      </c>
      <c r="W774" s="28">
        <v>25.13112313833</v>
      </c>
      <c r="X774" s="30">
        <v>24.427007912274998</v>
      </c>
      <c r="Y774" s="31">
        <v>25.135474453347001</v>
      </c>
      <c r="Z774" s="28">
        <v>25.303684887523001</v>
      </c>
      <c r="AA774" s="30">
        <v>24.803510759211001</v>
      </c>
      <c r="AB774" s="42">
        <v>9.4574244050156242E-3</v>
      </c>
      <c r="AC774" s="39">
        <v>0.80272005300000004</v>
      </c>
    </row>
    <row r="775" spans="1:29" x14ac:dyDescent="0.2">
      <c r="A775" s="14">
        <v>770</v>
      </c>
      <c r="B775" s="17" t="s">
        <v>2408</v>
      </c>
      <c r="C775" s="20" t="s">
        <v>2408</v>
      </c>
      <c r="D775" s="17" t="s">
        <v>2409</v>
      </c>
      <c r="E775" s="14">
        <v>9</v>
      </c>
      <c r="F775" s="11" t="s">
        <v>2410</v>
      </c>
      <c r="G775" s="27">
        <v>25.746067723395001</v>
      </c>
      <c r="H775" s="28">
        <v>25.768300649783001</v>
      </c>
      <c r="I775" s="29">
        <v>25.814602804979</v>
      </c>
      <c r="J775" s="27">
        <v>25.355818855408</v>
      </c>
      <c r="K775" s="28">
        <v>25.354440682288999</v>
      </c>
      <c r="L775" s="30">
        <v>25.524533824128</v>
      </c>
      <c r="M775" s="31">
        <v>25.443257980279</v>
      </c>
      <c r="N775" s="28">
        <v>25.282631468264999</v>
      </c>
      <c r="O775" s="29">
        <v>25.332311412627998</v>
      </c>
      <c r="P775" s="27">
        <v>25.270955410572999</v>
      </c>
      <c r="Q775" s="28">
        <v>25.145265788543</v>
      </c>
      <c r="R775" s="30">
        <v>25.205718389421001</v>
      </c>
      <c r="S775" s="31">
        <v>25.070137326731</v>
      </c>
      <c r="T775" s="28">
        <v>25.128254292286002</v>
      </c>
      <c r="U775" s="29">
        <v>24.897491346062999</v>
      </c>
      <c r="V775" s="27">
        <v>25.247171025962</v>
      </c>
      <c r="W775" s="28">
        <v>24.768553058944999</v>
      </c>
      <c r="X775" s="30">
        <v>24.500755827269</v>
      </c>
      <c r="Y775" s="31">
        <v>24.868771698517001</v>
      </c>
      <c r="Z775" s="28">
        <v>25.151588899770999</v>
      </c>
      <c r="AA775" s="30">
        <v>25.004617559962998</v>
      </c>
      <c r="AB775" s="42">
        <v>1.8056093461568681E-4</v>
      </c>
      <c r="AC775" s="39">
        <v>2.4338404000000001E-2</v>
      </c>
    </row>
    <row r="776" spans="1:29" x14ac:dyDescent="0.2">
      <c r="A776" s="14">
        <v>771</v>
      </c>
      <c r="B776" s="17" t="s">
        <v>2411</v>
      </c>
      <c r="C776" s="20" t="s">
        <v>2411</v>
      </c>
      <c r="D776" s="17" t="s">
        <v>2412</v>
      </c>
      <c r="E776" s="14">
        <v>6</v>
      </c>
      <c r="F776" s="11" t="s">
        <v>2413</v>
      </c>
      <c r="G776" s="27">
        <v>22.915191546359001</v>
      </c>
      <c r="H776" s="28">
        <v>22.848904842067999</v>
      </c>
      <c r="I776" s="29">
        <v>22.706829861671999</v>
      </c>
      <c r="J776" s="27">
        <v>22.663055961523</v>
      </c>
      <c r="K776" s="28">
        <v>21.43389917104</v>
      </c>
      <c r="L776" s="30">
        <v>22.848274498064001</v>
      </c>
      <c r="M776" s="31">
        <v>22.876614365959</v>
      </c>
      <c r="N776" s="28">
        <v>22.661295344517001</v>
      </c>
      <c r="O776" s="29">
        <v>22.754461839640999</v>
      </c>
      <c r="P776" s="27">
        <v>22.373211395228999</v>
      </c>
      <c r="Q776" s="28">
        <v>22.349893468398999</v>
      </c>
      <c r="R776" s="30">
        <v>22.503827678602999</v>
      </c>
      <c r="S776" s="31">
        <v>22.873031752869998</v>
      </c>
      <c r="T776" s="28">
        <v>22.261180159007999</v>
      </c>
      <c r="U776" s="29">
        <v>22.534524220483</v>
      </c>
      <c r="V776" s="27">
        <v>22.466451915164999</v>
      </c>
      <c r="W776" s="28">
        <v>22.785843549492</v>
      </c>
      <c r="X776" s="30">
        <v>22.472612510819001</v>
      </c>
      <c r="Y776" s="31">
        <v>22.541323531497</v>
      </c>
      <c r="Z776" s="28">
        <v>21.693364440829999</v>
      </c>
      <c r="AA776" s="30">
        <v>21.880169416817999</v>
      </c>
      <c r="AB776" s="42">
        <v>0.21309861590777091</v>
      </c>
      <c r="AC776" s="39">
        <v>-0.48828395600000002</v>
      </c>
    </row>
    <row r="777" spans="1:29" x14ac:dyDescent="0.2">
      <c r="A777" s="14">
        <v>772</v>
      </c>
      <c r="B777" s="17" t="s">
        <v>2414</v>
      </c>
      <c r="C777" s="20" t="s">
        <v>2414</v>
      </c>
      <c r="D777" s="17" t="s">
        <v>2415</v>
      </c>
      <c r="E777" s="14">
        <v>3</v>
      </c>
      <c r="F777" s="11" t="s">
        <v>2416</v>
      </c>
      <c r="G777" s="27">
        <v>23.089792477526</v>
      </c>
      <c r="H777" s="28">
        <v>22.735849338999</v>
      </c>
      <c r="I777" s="29">
        <v>18.906630413003001</v>
      </c>
      <c r="J777" s="27">
        <v>23.470355023985999</v>
      </c>
      <c r="K777" s="28">
        <v>21.364795117614001</v>
      </c>
      <c r="L777" s="30">
        <v>20.963179616590999</v>
      </c>
      <c r="M777" s="31">
        <v>22.783567406437001</v>
      </c>
      <c r="N777" s="28">
        <v>19.528274599549</v>
      </c>
      <c r="O777" s="29">
        <v>24.272202045627999</v>
      </c>
      <c r="P777" s="27">
        <v>22.430534223664999</v>
      </c>
      <c r="Q777" s="28">
        <v>22.475039706482001</v>
      </c>
      <c r="R777" s="30">
        <v>22.059234862288999</v>
      </c>
      <c r="S777" s="31">
        <v>21.789191333624998</v>
      </c>
      <c r="T777" s="28">
        <v>21.38736579095</v>
      </c>
      <c r="U777" s="29">
        <v>23.510145054092</v>
      </c>
      <c r="V777" s="27">
        <v>22.965132529598002</v>
      </c>
      <c r="W777" s="28">
        <v>22.636418406385999</v>
      </c>
      <c r="X777" s="30">
        <v>24.394602424641999</v>
      </c>
      <c r="Y777" s="31">
        <v>22.397308005538001</v>
      </c>
      <c r="Z777" s="28">
        <v>20.298604085478999</v>
      </c>
      <c r="AA777" s="30">
        <v>20.505937349983</v>
      </c>
      <c r="AB777" s="42">
        <v>0.70913528909506973</v>
      </c>
      <c r="AC777" s="39">
        <v>-0.38355029899999998</v>
      </c>
    </row>
    <row r="778" spans="1:29" x14ac:dyDescent="0.2">
      <c r="A778" s="14">
        <v>773</v>
      </c>
      <c r="B778" s="17" t="s">
        <v>2417</v>
      </c>
      <c r="C778" s="20" t="s">
        <v>2417</v>
      </c>
      <c r="D778" s="17" t="s">
        <v>2418</v>
      </c>
      <c r="E778" s="14">
        <v>27</v>
      </c>
      <c r="F778" s="11" t="s">
        <v>2419</v>
      </c>
      <c r="G778" s="27">
        <v>27.946425950641</v>
      </c>
      <c r="H778" s="28">
        <v>27.834486288358001</v>
      </c>
      <c r="I778" s="29">
        <v>27.858635377083001</v>
      </c>
      <c r="J778" s="27">
        <v>27.611330142840998</v>
      </c>
      <c r="K778" s="28">
        <v>27.611330142840998</v>
      </c>
      <c r="L778" s="30">
        <v>27.733503215597999</v>
      </c>
      <c r="M778" s="31">
        <v>27.688391724056999</v>
      </c>
      <c r="N778" s="28">
        <v>27.685854823284998</v>
      </c>
      <c r="O778" s="29">
        <v>27.764585130135</v>
      </c>
      <c r="P778" s="27">
        <v>27.498155430741999</v>
      </c>
      <c r="Q778" s="28">
        <v>27.733955683859001</v>
      </c>
      <c r="R778" s="30">
        <v>27.786062987478999</v>
      </c>
      <c r="S778" s="31">
        <v>27.679358750155</v>
      </c>
      <c r="T778" s="28">
        <v>27.718295604196001</v>
      </c>
      <c r="U778" s="29">
        <v>27.758498335313998</v>
      </c>
      <c r="V778" s="27">
        <v>27.615685982163001</v>
      </c>
      <c r="W778" s="28">
        <v>27.662955490283</v>
      </c>
      <c r="X778" s="30">
        <v>27.596335824680999</v>
      </c>
      <c r="Y778" s="31">
        <v>27.770394309192</v>
      </c>
      <c r="Z778" s="28">
        <v>27.898391220649</v>
      </c>
      <c r="AA778" s="30">
        <v>27.911822415311999</v>
      </c>
      <c r="AB778" s="42">
        <v>6.6414522474879806E-3</v>
      </c>
      <c r="AC778" s="39">
        <v>0.52864073300000003</v>
      </c>
    </row>
    <row r="779" spans="1:29" x14ac:dyDescent="0.2">
      <c r="A779" s="14">
        <v>774</v>
      </c>
      <c r="B779" s="17" t="s">
        <v>2420</v>
      </c>
      <c r="C779" s="20" t="s">
        <v>2420</v>
      </c>
      <c r="D779" s="17" t="s">
        <v>2421</v>
      </c>
      <c r="E779" s="14">
        <v>7</v>
      </c>
      <c r="F779" s="11" t="s">
        <v>2422</v>
      </c>
      <c r="G779" s="27">
        <v>24.701393192320001</v>
      </c>
      <c r="H779" s="28">
        <v>24.810048700463</v>
      </c>
      <c r="I779" s="29">
        <v>25.127821505410001</v>
      </c>
      <c r="J779" s="27">
        <v>23.012123910244</v>
      </c>
      <c r="K779" s="28">
        <v>23.850241024393</v>
      </c>
      <c r="L779" s="30">
        <v>24.374843681089999</v>
      </c>
      <c r="M779" s="31">
        <v>22.497994082188999</v>
      </c>
      <c r="N779" s="28">
        <v>22.799998534197002</v>
      </c>
      <c r="O779" s="29">
        <v>23.181104929307999</v>
      </c>
      <c r="P779" s="27">
        <v>22.863024710236999</v>
      </c>
      <c r="Q779" s="28">
        <v>22.771346801067001</v>
      </c>
      <c r="R779" s="30">
        <v>23.189152529777001</v>
      </c>
      <c r="S779" s="31">
        <v>21.937579282468999</v>
      </c>
      <c r="T779" s="28">
        <v>21.637767556754</v>
      </c>
      <c r="U779" s="29">
        <v>19.737627137301001</v>
      </c>
      <c r="V779" s="27">
        <v>23.631675319420001</v>
      </c>
      <c r="W779" s="28">
        <v>22.401871148270001</v>
      </c>
      <c r="X779" s="30">
        <v>18.297149135158001</v>
      </c>
      <c r="Y779" s="31">
        <v>22.937579282468999</v>
      </c>
      <c r="Z779" s="28">
        <v>22.556979346371001</v>
      </c>
      <c r="AA779" s="30">
        <v>21.689999677086998</v>
      </c>
      <c r="AB779" s="42">
        <v>2.6947491022291461E-2</v>
      </c>
      <c r="AC779" s="39">
        <v>-0.29028867600000002</v>
      </c>
    </row>
    <row r="780" spans="1:29" x14ac:dyDescent="0.2">
      <c r="A780" s="14">
        <v>775</v>
      </c>
      <c r="B780" s="17" t="s">
        <v>2423</v>
      </c>
      <c r="C780" s="20" t="s">
        <v>2423</v>
      </c>
      <c r="D780" s="17" t="s">
        <v>2424</v>
      </c>
      <c r="E780" s="14">
        <v>10</v>
      </c>
      <c r="F780" s="11" t="s">
        <v>2425</v>
      </c>
      <c r="G780" s="27">
        <v>27.142191213720999</v>
      </c>
      <c r="H780" s="28">
        <v>27.317172167374</v>
      </c>
      <c r="I780" s="29">
        <v>27.174171075253</v>
      </c>
      <c r="J780" s="27">
        <v>25.402430768738</v>
      </c>
      <c r="K780" s="28">
        <v>25.276929458864</v>
      </c>
      <c r="L780" s="30">
        <v>25.417607124056001</v>
      </c>
      <c r="M780" s="31">
        <v>25.387257445616001</v>
      </c>
      <c r="N780" s="28">
        <v>25.339533078365001</v>
      </c>
      <c r="O780" s="29">
        <v>24.887764650731</v>
      </c>
      <c r="P780" s="27">
        <v>24.664543203385001</v>
      </c>
      <c r="Q780" s="28">
        <v>24.657200674462999</v>
      </c>
      <c r="R780" s="30">
        <v>25.126837415768001</v>
      </c>
      <c r="S780" s="31">
        <v>24.745503639805001</v>
      </c>
      <c r="T780" s="28">
        <v>24.532195145879999</v>
      </c>
      <c r="U780" s="29">
        <v>24.835185344439999</v>
      </c>
      <c r="V780" s="27">
        <v>24.773742886918999</v>
      </c>
      <c r="W780" s="28">
        <v>23.659924488739001</v>
      </c>
      <c r="X780" s="30">
        <v>24.465007327095002</v>
      </c>
      <c r="Y780" s="31">
        <v>23.787857136580001</v>
      </c>
      <c r="Z780" s="28">
        <v>24.928770636309</v>
      </c>
      <c r="AA780" s="30">
        <v>23.637214778847</v>
      </c>
      <c r="AB780" s="42">
        <v>2.2734623240888839E-6</v>
      </c>
      <c r="AC780" s="39">
        <v>0.96616594200000006</v>
      </c>
    </row>
    <row r="781" spans="1:29" x14ac:dyDescent="0.2">
      <c r="A781" s="14">
        <v>776</v>
      </c>
      <c r="B781" s="17" t="s">
        <v>2426</v>
      </c>
      <c r="C781" s="20" t="s">
        <v>2426</v>
      </c>
      <c r="D781" s="17" t="s">
        <v>2427</v>
      </c>
      <c r="E781" s="14">
        <v>13</v>
      </c>
      <c r="F781" s="11" t="s">
        <v>2428</v>
      </c>
      <c r="G781" s="27">
        <v>27.185179721270998</v>
      </c>
      <c r="H781" s="28">
        <v>27.223061622583</v>
      </c>
      <c r="I781" s="29">
        <v>27.268565985929001</v>
      </c>
      <c r="J781" s="27">
        <v>24.926691238427999</v>
      </c>
      <c r="K781" s="28">
        <v>25.380667679256</v>
      </c>
      <c r="L781" s="30">
        <v>25.744015452284</v>
      </c>
      <c r="M781" s="31">
        <v>25.416963193120999</v>
      </c>
      <c r="N781" s="28">
        <v>25.292986036113</v>
      </c>
      <c r="O781" s="29">
        <v>24.929086803844001</v>
      </c>
      <c r="P781" s="27">
        <v>24.655454730624999</v>
      </c>
      <c r="Q781" s="28">
        <v>24.605351103343999</v>
      </c>
      <c r="R781" s="30">
        <v>24.596392700951</v>
      </c>
      <c r="S781" s="31">
        <v>24.322167474876998</v>
      </c>
      <c r="T781" s="28">
        <v>24.339872831808002</v>
      </c>
      <c r="U781" s="29">
        <v>24.959164988918001</v>
      </c>
      <c r="V781" s="27">
        <v>24.696891139049999</v>
      </c>
      <c r="W781" s="28">
        <v>21.759631409120001</v>
      </c>
      <c r="X781" s="30">
        <v>22.877700521234999</v>
      </c>
      <c r="Y781" s="31">
        <v>20.773300212807001</v>
      </c>
      <c r="Z781" s="28">
        <v>24.148566574029001</v>
      </c>
      <c r="AA781" s="30">
        <v>23.337016413032</v>
      </c>
      <c r="AB781" s="42">
        <v>5.8315376564539614E-4</v>
      </c>
      <c r="AC781" s="39">
        <v>0.91547407300000005</v>
      </c>
    </row>
    <row r="782" spans="1:29" x14ac:dyDescent="0.2">
      <c r="A782" s="14">
        <v>777</v>
      </c>
      <c r="B782" s="17" t="s">
        <v>2429</v>
      </c>
      <c r="C782" s="20" t="s">
        <v>2429</v>
      </c>
      <c r="D782" s="17" t="s">
        <v>2430</v>
      </c>
      <c r="E782" s="14">
        <v>39</v>
      </c>
      <c r="F782" s="11" t="s">
        <v>2431</v>
      </c>
      <c r="G782" s="27">
        <v>32.215467197595999</v>
      </c>
      <c r="H782" s="28">
        <v>32.420538405716997</v>
      </c>
      <c r="I782" s="29">
        <v>32.262373432605997</v>
      </c>
      <c r="J782" s="27">
        <v>32.155328969997001</v>
      </c>
      <c r="K782" s="28">
        <v>32.190370126036001</v>
      </c>
      <c r="L782" s="30">
        <v>32.486469139908998</v>
      </c>
      <c r="M782" s="31">
        <v>32.000447590652001</v>
      </c>
      <c r="N782" s="28">
        <v>32.069456282426003</v>
      </c>
      <c r="O782" s="29">
        <v>32.148617482881001</v>
      </c>
      <c r="P782" s="27">
        <v>32.300129594665002</v>
      </c>
      <c r="Q782" s="28">
        <v>32.355629854682</v>
      </c>
      <c r="R782" s="30">
        <v>32.168569342062</v>
      </c>
      <c r="S782" s="31">
        <v>32.235149563458002</v>
      </c>
      <c r="T782" s="28">
        <v>32.276197368456003</v>
      </c>
      <c r="U782" s="29">
        <v>32.602025659676002</v>
      </c>
      <c r="V782" s="27">
        <v>32.288598162185998</v>
      </c>
      <c r="W782" s="28">
        <v>31.786242191187998</v>
      </c>
      <c r="X782" s="30">
        <v>32.558874449839003</v>
      </c>
      <c r="Y782" s="31">
        <v>31.214077875565</v>
      </c>
      <c r="Z782" s="28">
        <v>31.914704695773999</v>
      </c>
      <c r="AA782" s="30">
        <v>32.786320098902003</v>
      </c>
      <c r="AB782" s="42">
        <v>0.81678669600656217</v>
      </c>
      <c r="AC782" s="39" t="s">
        <v>8024</v>
      </c>
    </row>
    <row r="783" spans="1:29" x14ac:dyDescent="0.2">
      <c r="A783" s="14">
        <v>778</v>
      </c>
      <c r="B783" s="17" t="s">
        <v>2432</v>
      </c>
      <c r="C783" s="20" t="s">
        <v>2432</v>
      </c>
      <c r="D783" s="17" t="s">
        <v>2433</v>
      </c>
      <c r="E783" s="14">
        <v>9</v>
      </c>
      <c r="F783" s="11" t="s">
        <v>2434</v>
      </c>
      <c r="G783" s="27">
        <v>22.189625955905999</v>
      </c>
      <c r="H783" s="28">
        <v>17.419384169554</v>
      </c>
      <c r="I783" s="29">
        <v>20.949543949208</v>
      </c>
      <c r="J783" s="27">
        <v>20.933274127055</v>
      </c>
      <c r="K783" s="28">
        <v>21.596421760885999</v>
      </c>
      <c r="L783" s="30">
        <v>22.407665059873001</v>
      </c>
      <c r="M783" s="31">
        <v>23.290527395157</v>
      </c>
      <c r="N783" s="28">
        <v>22.774326204428998</v>
      </c>
      <c r="O783" s="29">
        <v>20.444035010156998</v>
      </c>
      <c r="P783" s="27">
        <v>23.765976411131</v>
      </c>
      <c r="Q783" s="28">
        <v>23.437840442163999</v>
      </c>
      <c r="R783" s="30">
        <v>22.763648421995999</v>
      </c>
      <c r="S783" s="31">
        <v>24.131790407613</v>
      </c>
      <c r="T783" s="28">
        <v>24.931478398066002</v>
      </c>
      <c r="U783" s="29">
        <v>24.444806631656999</v>
      </c>
      <c r="V783" s="27">
        <v>24.199029459163999</v>
      </c>
      <c r="W783" s="28">
        <v>23.861738177473999</v>
      </c>
      <c r="X783" s="30">
        <v>22.764134573484</v>
      </c>
      <c r="Y783" s="31">
        <v>24.199104367393002</v>
      </c>
      <c r="Z783" s="28">
        <v>24.334154327556998</v>
      </c>
      <c r="AA783" s="30">
        <v>24.636606478421001</v>
      </c>
      <c r="AB783" s="42">
        <v>5.1838087190286567E-3</v>
      </c>
      <c r="AC783" s="39">
        <v>0.77054155000000002</v>
      </c>
    </row>
    <row r="784" spans="1:29" x14ac:dyDescent="0.2">
      <c r="A784" s="14">
        <v>779</v>
      </c>
      <c r="B784" s="17" t="s">
        <v>2435</v>
      </c>
      <c r="C784" s="20" t="s">
        <v>2435</v>
      </c>
      <c r="D784" s="17" t="s">
        <v>2436</v>
      </c>
      <c r="E784" s="14">
        <v>10</v>
      </c>
      <c r="F784" s="11" t="s">
        <v>2437</v>
      </c>
      <c r="G784" s="27">
        <v>24.851242349631001</v>
      </c>
      <c r="H784" s="28">
        <v>24.993560723058</v>
      </c>
      <c r="I784" s="29">
        <v>25.105295668227001</v>
      </c>
      <c r="J784" s="27">
        <v>23.987545067039001</v>
      </c>
      <c r="K784" s="28">
        <v>24.561333166674</v>
      </c>
      <c r="L784" s="30">
        <v>24.480806468709002</v>
      </c>
      <c r="M784" s="31">
        <v>23.6207558887</v>
      </c>
      <c r="N784" s="28">
        <v>23.812254094585001</v>
      </c>
      <c r="O784" s="29">
        <v>24.325396595777001</v>
      </c>
      <c r="P784" s="27">
        <v>23.792332771952999</v>
      </c>
      <c r="Q784" s="28">
        <v>23.129842687332999</v>
      </c>
      <c r="R784" s="30">
        <v>23.538721309679001</v>
      </c>
      <c r="S784" s="31">
        <v>23.911776709059001</v>
      </c>
      <c r="T784" s="28">
        <v>23.608174492716</v>
      </c>
      <c r="U784" s="29">
        <v>23.519173589384</v>
      </c>
      <c r="V784" s="27">
        <v>23.926329297873998</v>
      </c>
      <c r="W784" s="28">
        <v>23.738201963464</v>
      </c>
      <c r="X784" s="30">
        <v>24.041764747077998</v>
      </c>
      <c r="Y784" s="31">
        <v>23.088304946224</v>
      </c>
      <c r="Z784" s="28">
        <v>24.21630477523</v>
      </c>
      <c r="AA784" s="30">
        <v>23.677451258226</v>
      </c>
      <c r="AB784" s="42">
        <v>9.7926826679301752E-4</v>
      </c>
      <c r="AC784" s="39" t="s">
        <v>8024</v>
      </c>
    </row>
    <row r="785" spans="1:29" x14ac:dyDescent="0.2">
      <c r="A785" s="14">
        <v>780</v>
      </c>
      <c r="B785" s="17" t="s">
        <v>2438</v>
      </c>
      <c r="C785" s="20" t="s">
        <v>2439</v>
      </c>
      <c r="D785" s="17" t="s">
        <v>2440</v>
      </c>
      <c r="E785" s="14">
        <v>5</v>
      </c>
      <c r="F785" s="11" t="s">
        <v>2441</v>
      </c>
      <c r="G785" s="27">
        <v>23.723486802433001</v>
      </c>
      <c r="H785" s="28">
        <v>23.794912380031001</v>
      </c>
      <c r="I785" s="29">
        <v>23.928318848172999</v>
      </c>
      <c r="J785" s="27">
        <v>23.251273201341998</v>
      </c>
      <c r="K785" s="28">
        <v>23.488610984588</v>
      </c>
      <c r="L785" s="30">
        <v>23.673790413557999</v>
      </c>
      <c r="M785" s="31">
        <v>23.420340628624</v>
      </c>
      <c r="N785" s="28">
        <v>23.970706963230999</v>
      </c>
      <c r="O785" s="29">
        <v>23.065329350728</v>
      </c>
      <c r="P785" s="27">
        <v>24.165303273660999</v>
      </c>
      <c r="Q785" s="28">
        <v>23.739747653096</v>
      </c>
      <c r="R785" s="30">
        <v>23.875677368432001</v>
      </c>
      <c r="S785" s="31">
        <v>23.945388108736999</v>
      </c>
      <c r="T785" s="28">
        <v>24.459014297104002</v>
      </c>
      <c r="U785" s="29">
        <v>24.456697820527999</v>
      </c>
      <c r="V785" s="27">
        <v>23.435807582237</v>
      </c>
      <c r="W785" s="28">
        <v>23.910221834232999</v>
      </c>
      <c r="X785" s="30">
        <v>23.734485537689999</v>
      </c>
      <c r="Y785" s="31">
        <v>24.276397066322001</v>
      </c>
      <c r="Z785" s="28">
        <v>23.518213233189002</v>
      </c>
      <c r="AA785" s="30">
        <v>24.495885760478998</v>
      </c>
      <c r="AB785" s="42">
        <v>5.8708048100928972E-2</v>
      </c>
      <c r="AC785" s="39">
        <v>-0.33963217699999998</v>
      </c>
    </row>
    <row r="786" spans="1:29" x14ac:dyDescent="0.2">
      <c r="A786" s="14">
        <v>781</v>
      </c>
      <c r="B786" s="17" t="s">
        <v>2442</v>
      </c>
      <c r="C786" s="20" t="s">
        <v>2442</v>
      </c>
      <c r="D786" s="17" t="s">
        <v>2443</v>
      </c>
      <c r="E786" s="14">
        <v>32</v>
      </c>
      <c r="F786" s="11" t="s">
        <v>2444</v>
      </c>
      <c r="G786" s="27">
        <v>31.207925648583</v>
      </c>
      <c r="H786" s="28">
        <v>31.245358594768</v>
      </c>
      <c r="I786" s="29">
        <v>31.290274708053001</v>
      </c>
      <c r="J786" s="27">
        <v>31.197945195243999</v>
      </c>
      <c r="K786" s="28">
        <v>31.315326853866001</v>
      </c>
      <c r="L786" s="30">
        <v>31.155389292161001</v>
      </c>
      <c r="M786" s="31">
        <v>31.058918110383001</v>
      </c>
      <c r="N786" s="28">
        <v>31.259682464158001</v>
      </c>
      <c r="O786" s="29">
        <v>31.138033535542</v>
      </c>
      <c r="P786" s="27">
        <v>31.097040901540002</v>
      </c>
      <c r="Q786" s="28">
        <v>31.069584322811998</v>
      </c>
      <c r="R786" s="30">
        <v>30.893741600434002</v>
      </c>
      <c r="S786" s="31">
        <v>30.936280620104</v>
      </c>
      <c r="T786" s="28">
        <v>30.986172887285001</v>
      </c>
      <c r="U786" s="29">
        <v>30.793818470175999</v>
      </c>
      <c r="V786" s="27">
        <v>31.003835184456001</v>
      </c>
      <c r="W786" s="28">
        <v>31.182695884146</v>
      </c>
      <c r="X786" s="30">
        <v>30.684032847948</v>
      </c>
      <c r="Y786" s="31">
        <v>31.022276474120002</v>
      </c>
      <c r="Z786" s="28">
        <v>30.772267826922999</v>
      </c>
      <c r="AA786" s="30">
        <v>30.847149222609001</v>
      </c>
      <c r="AB786" s="42">
        <v>1.530284189580019E-2</v>
      </c>
      <c r="AC786" s="39">
        <v>0.95208911399999996</v>
      </c>
    </row>
    <row r="787" spans="1:29" x14ac:dyDescent="0.2">
      <c r="A787" s="14">
        <v>782</v>
      </c>
      <c r="B787" s="17" t="s">
        <v>2445</v>
      </c>
      <c r="C787" s="20" t="s">
        <v>2445</v>
      </c>
      <c r="D787" s="17" t="s">
        <v>2446</v>
      </c>
      <c r="E787" s="14">
        <v>15</v>
      </c>
      <c r="F787" s="11" t="s">
        <v>2447</v>
      </c>
      <c r="G787" s="27">
        <v>26.015739160902001</v>
      </c>
      <c r="H787" s="28">
        <v>26.376020302366999</v>
      </c>
      <c r="I787" s="29">
        <v>26.283762107068998</v>
      </c>
      <c r="J787" s="27">
        <v>24.440947718238998</v>
      </c>
      <c r="K787" s="28">
        <v>23.762432326075999</v>
      </c>
      <c r="L787" s="30">
        <v>26.019434460235999</v>
      </c>
      <c r="M787" s="31">
        <v>25.485942535525002</v>
      </c>
      <c r="N787" s="28">
        <v>25.472990480570001</v>
      </c>
      <c r="O787" s="29">
        <v>25.174513988944</v>
      </c>
      <c r="P787" s="27">
        <v>25.189258120605999</v>
      </c>
      <c r="Q787" s="28">
        <v>26.065707348713001</v>
      </c>
      <c r="R787" s="30">
        <v>25.822574526246001</v>
      </c>
      <c r="S787" s="31">
        <v>26.464960602904998</v>
      </c>
      <c r="T787" s="28">
        <v>25.913581005937999</v>
      </c>
      <c r="U787" s="29">
        <v>26.343960582156001</v>
      </c>
      <c r="V787" s="27">
        <v>25.857212015915</v>
      </c>
      <c r="W787" s="28">
        <v>24.796249974896998</v>
      </c>
      <c r="X787" s="30">
        <v>26.078060876300999</v>
      </c>
      <c r="Y787" s="31">
        <v>26.008384166374999</v>
      </c>
      <c r="Z787" s="28">
        <v>26.489346240719001</v>
      </c>
      <c r="AA787" s="30">
        <v>27.346126969223</v>
      </c>
      <c r="AB787" s="42">
        <v>3.4280481968700781E-2</v>
      </c>
      <c r="AC787" s="39">
        <v>0.71317873099999995</v>
      </c>
    </row>
    <row r="788" spans="1:29" x14ac:dyDescent="0.2">
      <c r="A788" s="14">
        <v>783</v>
      </c>
      <c r="B788" s="17" t="s">
        <v>2448</v>
      </c>
      <c r="C788" s="20" t="s">
        <v>2448</v>
      </c>
      <c r="D788" s="17" t="s">
        <v>2449</v>
      </c>
      <c r="E788" s="14">
        <v>18</v>
      </c>
      <c r="F788" s="11" t="s">
        <v>2450</v>
      </c>
      <c r="G788" s="27">
        <v>27.894522396951</v>
      </c>
      <c r="H788" s="28">
        <v>27.833461197274001</v>
      </c>
      <c r="I788" s="29">
        <v>27.789860456606998</v>
      </c>
      <c r="J788" s="27">
        <v>27.585560073983999</v>
      </c>
      <c r="K788" s="28">
        <v>27.552521471595998</v>
      </c>
      <c r="L788" s="30">
        <v>27.622265013301998</v>
      </c>
      <c r="M788" s="31">
        <v>27.537788690606</v>
      </c>
      <c r="N788" s="28">
        <v>27.518708496683001</v>
      </c>
      <c r="O788" s="29">
        <v>27.176550739701</v>
      </c>
      <c r="P788" s="27">
        <v>27.628814178643999</v>
      </c>
      <c r="Q788" s="28">
        <v>27.144332433226001</v>
      </c>
      <c r="R788" s="30">
        <v>27.092145947664999</v>
      </c>
      <c r="S788" s="31">
        <v>27.128293630110001</v>
      </c>
      <c r="T788" s="28">
        <v>27.302343145403999</v>
      </c>
      <c r="U788" s="29">
        <v>27.537640600374001</v>
      </c>
      <c r="V788" s="27">
        <v>26.821285460938999</v>
      </c>
      <c r="W788" s="28">
        <v>26.720906581364002</v>
      </c>
      <c r="X788" s="30">
        <v>26.987826934463001</v>
      </c>
      <c r="Y788" s="31">
        <v>26.276006520220001</v>
      </c>
      <c r="Z788" s="28">
        <v>26.827477034129998</v>
      </c>
      <c r="AA788" s="30">
        <v>27.359426119201</v>
      </c>
      <c r="AB788" s="42">
        <v>2.9366356844987571E-3</v>
      </c>
      <c r="AC788" s="39">
        <v>0.83034913700000001</v>
      </c>
    </row>
    <row r="789" spans="1:29" x14ac:dyDescent="0.2">
      <c r="A789" s="14">
        <v>784</v>
      </c>
      <c r="B789" s="17" t="s">
        <v>2451</v>
      </c>
      <c r="C789" s="20" t="s">
        <v>2451</v>
      </c>
      <c r="D789" s="17" t="s">
        <v>2452</v>
      </c>
      <c r="E789" s="14">
        <v>8</v>
      </c>
      <c r="F789" s="11" t="s">
        <v>2453</v>
      </c>
      <c r="G789" s="27">
        <v>27.308171521249001</v>
      </c>
      <c r="H789" s="28">
        <v>27.331764911351002</v>
      </c>
      <c r="I789" s="29">
        <v>27.546940723399</v>
      </c>
      <c r="J789" s="27">
        <v>27.045831469917999</v>
      </c>
      <c r="K789" s="28">
        <v>27.253767144175001</v>
      </c>
      <c r="L789" s="30">
        <v>26.375688956826998</v>
      </c>
      <c r="M789" s="31">
        <v>26.375142070256999</v>
      </c>
      <c r="N789" s="28">
        <v>26.248420277247</v>
      </c>
      <c r="O789" s="29">
        <v>27.176360510923999</v>
      </c>
      <c r="P789" s="27">
        <v>26.285932568781998</v>
      </c>
      <c r="Q789" s="28">
        <v>26.318879407147001</v>
      </c>
      <c r="R789" s="30">
        <v>26.118544453437</v>
      </c>
      <c r="S789" s="31">
        <v>26.781817927611002</v>
      </c>
      <c r="T789" s="28">
        <v>26.263828947495998</v>
      </c>
      <c r="U789" s="29">
        <v>26.049803690486002</v>
      </c>
      <c r="V789" s="27">
        <v>26.937754369269999</v>
      </c>
      <c r="W789" s="28">
        <v>26.183893390937001</v>
      </c>
      <c r="X789" s="30">
        <v>27.103195747851998</v>
      </c>
      <c r="Y789" s="31">
        <v>26.279854111174998</v>
      </c>
      <c r="Z789" s="28">
        <v>26.930328220235001</v>
      </c>
      <c r="AA789" s="30">
        <v>26.483330654673001</v>
      </c>
      <c r="AB789" s="42">
        <v>3.8078417922207057E-2</v>
      </c>
      <c r="AC789" s="39">
        <v>0.219669316</v>
      </c>
    </row>
    <row r="790" spans="1:29" x14ac:dyDescent="0.2">
      <c r="A790" s="14">
        <v>785</v>
      </c>
      <c r="B790" s="17" t="s">
        <v>2454</v>
      </c>
      <c r="C790" s="20" t="s">
        <v>2454</v>
      </c>
      <c r="D790" s="17" t="s">
        <v>2455</v>
      </c>
      <c r="E790" s="14">
        <v>7</v>
      </c>
      <c r="F790" s="11" t="s">
        <v>2456</v>
      </c>
      <c r="G790" s="27">
        <v>25.545954506766002</v>
      </c>
      <c r="H790" s="28">
        <v>25.571176988392001</v>
      </c>
      <c r="I790" s="29">
        <v>25.782017975454998</v>
      </c>
      <c r="J790" s="27">
        <v>24.630509325712001</v>
      </c>
      <c r="K790" s="28">
        <v>24.609978566468001</v>
      </c>
      <c r="L790" s="30">
        <v>24.646033909486999</v>
      </c>
      <c r="M790" s="31">
        <v>24.543862085061999</v>
      </c>
      <c r="N790" s="28">
        <v>24.219262482259001</v>
      </c>
      <c r="O790" s="29">
        <v>24.633671975954002</v>
      </c>
      <c r="P790" s="27">
        <v>24.845463251312001</v>
      </c>
      <c r="Q790" s="28">
        <v>24.660795024315</v>
      </c>
      <c r="R790" s="30">
        <v>24.629286796908001</v>
      </c>
      <c r="S790" s="31">
        <v>24.817728482662002</v>
      </c>
      <c r="T790" s="28">
        <v>24.534096713059999</v>
      </c>
      <c r="U790" s="29">
        <v>24.762736446171001</v>
      </c>
      <c r="V790" s="27">
        <v>24.581356451754001</v>
      </c>
      <c r="W790" s="28">
        <v>23.761621025596</v>
      </c>
      <c r="X790" s="30">
        <v>24.499783128204001</v>
      </c>
      <c r="Y790" s="31">
        <v>23.245510926617001</v>
      </c>
      <c r="Z790" s="28">
        <v>24.166836098965</v>
      </c>
      <c r="AA790" s="30">
        <v>24.121155953361001</v>
      </c>
      <c r="AB790" s="42">
        <v>1.3967594503948389E-4</v>
      </c>
      <c r="AC790" s="39">
        <v>0.90395415999999995</v>
      </c>
    </row>
    <row r="791" spans="1:29" x14ac:dyDescent="0.2">
      <c r="A791" s="14">
        <v>786</v>
      </c>
      <c r="B791" s="17" t="s">
        <v>2457</v>
      </c>
      <c r="C791" s="20" t="s">
        <v>2458</v>
      </c>
      <c r="D791" s="17" t="s">
        <v>2459</v>
      </c>
      <c r="E791" s="14">
        <v>5</v>
      </c>
      <c r="F791" s="11" t="s">
        <v>2460</v>
      </c>
      <c r="G791" s="27">
        <v>25.688938575847999</v>
      </c>
      <c r="H791" s="28">
        <v>25.927256588822999</v>
      </c>
      <c r="I791" s="29">
        <v>25.654307805620999</v>
      </c>
      <c r="J791" s="27">
        <v>25.934451077856998</v>
      </c>
      <c r="K791" s="28">
        <v>25.501576032298999</v>
      </c>
      <c r="L791" s="30">
        <v>25.772610779251998</v>
      </c>
      <c r="M791" s="31">
        <v>25.756387328239999</v>
      </c>
      <c r="N791" s="28">
        <v>25.556371334577001</v>
      </c>
      <c r="O791" s="29">
        <v>25.707330271621998</v>
      </c>
      <c r="P791" s="27">
        <v>24.516410840449002</v>
      </c>
      <c r="Q791" s="28">
        <v>24.646033909486999</v>
      </c>
      <c r="R791" s="30">
        <v>24.893515958302</v>
      </c>
      <c r="S791" s="31">
        <v>24.917251146595</v>
      </c>
      <c r="T791" s="28">
        <v>24.387323191509999</v>
      </c>
      <c r="U791" s="29">
        <v>25.650423340243002</v>
      </c>
      <c r="V791" s="27">
        <v>24.799712048991001</v>
      </c>
      <c r="W791" s="28">
        <v>24.118623659291998</v>
      </c>
      <c r="X791" s="30">
        <v>24.683888997783999</v>
      </c>
      <c r="Y791" s="31">
        <v>24.235495405805001</v>
      </c>
      <c r="Z791" s="28">
        <v>24.787807329221</v>
      </c>
      <c r="AA791" s="30">
        <v>24.892636195592001</v>
      </c>
      <c r="AB791" s="42">
        <v>5.3597573905433352E-4</v>
      </c>
      <c r="AC791" s="39">
        <v>0.820030229</v>
      </c>
    </row>
    <row r="792" spans="1:29" x14ac:dyDescent="0.2">
      <c r="A792" s="14">
        <v>787</v>
      </c>
      <c r="B792" s="17" t="s">
        <v>2461</v>
      </c>
      <c r="C792" s="20" t="s">
        <v>2461</v>
      </c>
      <c r="D792" s="17" t="s">
        <v>2462</v>
      </c>
      <c r="E792" s="14">
        <v>8</v>
      </c>
      <c r="F792" s="11" t="s">
        <v>2463</v>
      </c>
      <c r="G792" s="27">
        <v>23.822112540925001</v>
      </c>
      <c r="H792" s="28">
        <v>23.140756766631998</v>
      </c>
      <c r="I792" s="29">
        <v>23.406912906466999</v>
      </c>
      <c r="J792" s="27">
        <v>22.808645295733999</v>
      </c>
      <c r="K792" s="28">
        <v>23.023962084133998</v>
      </c>
      <c r="L792" s="30">
        <v>23.283903374638001</v>
      </c>
      <c r="M792" s="31">
        <v>23.315341971283001</v>
      </c>
      <c r="N792" s="28">
        <v>23.122546822821</v>
      </c>
      <c r="O792" s="29">
        <v>23.369728324815998</v>
      </c>
      <c r="P792" s="27">
        <v>23.758472919869</v>
      </c>
      <c r="Q792" s="28">
        <v>23.501910056261998</v>
      </c>
      <c r="R792" s="30">
        <v>23.501667137413001</v>
      </c>
      <c r="S792" s="31">
        <v>23.496556370284001</v>
      </c>
      <c r="T792" s="28">
        <v>23.69752757537</v>
      </c>
      <c r="U792" s="29">
        <v>23.710302813441999</v>
      </c>
      <c r="V792" s="27">
        <v>23.283762107068998</v>
      </c>
      <c r="W792" s="28">
        <v>24.703929335142998</v>
      </c>
      <c r="X792" s="30">
        <v>23.928409217119999</v>
      </c>
      <c r="Y792" s="31">
        <v>24.476424844214002</v>
      </c>
      <c r="Z792" s="28">
        <v>24.349623553516999</v>
      </c>
      <c r="AA792" s="30">
        <v>23.621426805643001</v>
      </c>
      <c r="AB792" s="42">
        <v>3.1631744606962657E-2</v>
      </c>
      <c r="AC792" s="39">
        <v>0.76249404300000001</v>
      </c>
    </row>
    <row r="793" spans="1:29" x14ac:dyDescent="0.2">
      <c r="A793" s="14">
        <v>788</v>
      </c>
      <c r="B793" s="17" t="s">
        <v>2464</v>
      </c>
      <c r="C793" s="20" t="s">
        <v>2464</v>
      </c>
      <c r="D793" s="17" t="s">
        <v>2465</v>
      </c>
      <c r="E793" s="14">
        <v>5</v>
      </c>
      <c r="F793" s="11" t="s">
        <v>2466</v>
      </c>
      <c r="G793" s="27">
        <v>21.674738817670999</v>
      </c>
      <c r="H793" s="28">
        <v>21.883753012221</v>
      </c>
      <c r="I793" s="29">
        <v>21.834722558997001</v>
      </c>
      <c r="J793" s="27">
        <v>22.279545972794001</v>
      </c>
      <c r="K793" s="28">
        <v>22.254880987082</v>
      </c>
      <c r="L793" s="30">
        <v>21.980850817892001</v>
      </c>
      <c r="M793" s="31">
        <v>21.564162517897</v>
      </c>
      <c r="N793" s="28">
        <v>21.935530535477</v>
      </c>
      <c r="O793" s="29">
        <v>22.135959732254001</v>
      </c>
      <c r="P793" s="27">
        <v>22.446549245945999</v>
      </c>
      <c r="Q793" s="28">
        <v>21.819366756554999</v>
      </c>
      <c r="R793" s="30">
        <v>22.010485763687001</v>
      </c>
      <c r="S793" s="31">
        <v>22.014237100296</v>
      </c>
      <c r="T793" s="28">
        <v>22.026952932214002</v>
      </c>
      <c r="U793" s="29">
        <v>22.144480254725998</v>
      </c>
      <c r="V793" s="27">
        <v>22.174750170968998</v>
      </c>
      <c r="W793" s="28">
        <v>21.852700180509</v>
      </c>
      <c r="X793" s="30">
        <v>21.636263505123001</v>
      </c>
      <c r="Y793" s="31">
        <v>22.021270093287001</v>
      </c>
      <c r="Z793" s="28">
        <v>21.783327603399002</v>
      </c>
      <c r="AA793" s="30">
        <v>21.739335631090999</v>
      </c>
      <c r="AB793" s="42">
        <v>0.31378932034692419</v>
      </c>
      <c r="AC793" s="39">
        <v>-0.57274160200000002</v>
      </c>
    </row>
    <row r="794" spans="1:29" x14ac:dyDescent="0.2">
      <c r="A794" s="14">
        <v>789</v>
      </c>
      <c r="B794" s="17" t="s">
        <v>2467</v>
      </c>
      <c r="C794" s="20" t="s">
        <v>2467</v>
      </c>
      <c r="D794" s="17" t="s">
        <v>2468</v>
      </c>
      <c r="E794" s="14">
        <v>22</v>
      </c>
      <c r="F794" s="11" t="s">
        <v>2469</v>
      </c>
      <c r="G794" s="27">
        <v>27.033281669512998</v>
      </c>
      <c r="H794" s="28">
        <v>27.202284377198001</v>
      </c>
      <c r="I794" s="29">
        <v>27.128785262434</v>
      </c>
      <c r="J794" s="27">
        <v>27.685788002458999</v>
      </c>
      <c r="K794" s="28">
        <v>27.720710921902</v>
      </c>
      <c r="L794" s="30">
        <v>27.429260763136998</v>
      </c>
      <c r="M794" s="31">
        <v>28.015898636393999</v>
      </c>
      <c r="N794" s="28">
        <v>27.842720837142</v>
      </c>
      <c r="O794" s="29">
        <v>27.858220375117</v>
      </c>
      <c r="P794" s="27">
        <v>28.246763427417001</v>
      </c>
      <c r="Q794" s="28">
        <v>28.263963228716001</v>
      </c>
      <c r="R794" s="30">
        <v>28.173789964423001</v>
      </c>
      <c r="S794" s="31">
        <v>28.156004434212001</v>
      </c>
      <c r="T794" s="28">
        <v>28.589637203911</v>
      </c>
      <c r="U794" s="29">
        <v>28.317560353853999</v>
      </c>
      <c r="V794" s="27">
        <v>27.997496255028999</v>
      </c>
      <c r="W794" s="28">
        <v>28.573656374317</v>
      </c>
      <c r="X794" s="30">
        <v>28.540673415943001</v>
      </c>
      <c r="Y794" s="31">
        <v>28.335517933557</v>
      </c>
      <c r="Z794" s="28">
        <v>28.819824750344001</v>
      </c>
      <c r="AA794" s="30">
        <v>28.702496698152</v>
      </c>
      <c r="AB794" s="42">
        <v>2.375607289892809E-6</v>
      </c>
      <c r="AC794" s="39">
        <v>-0.57475928600000004</v>
      </c>
    </row>
    <row r="795" spans="1:29" x14ac:dyDescent="0.2">
      <c r="A795" s="14">
        <v>790</v>
      </c>
      <c r="B795" s="17" t="s">
        <v>2470</v>
      </c>
      <c r="C795" s="20" t="s">
        <v>2470</v>
      </c>
      <c r="D795" s="17" t="s">
        <v>2471</v>
      </c>
      <c r="E795" s="14">
        <v>13</v>
      </c>
      <c r="F795" s="11" t="s">
        <v>2472</v>
      </c>
      <c r="G795" s="27">
        <v>28.510545009305002</v>
      </c>
      <c r="H795" s="28">
        <v>28.478308722025002</v>
      </c>
      <c r="I795" s="29">
        <v>28.37492657316</v>
      </c>
      <c r="J795" s="27">
        <v>28.329457077455</v>
      </c>
      <c r="K795" s="28">
        <v>28.227383412163999</v>
      </c>
      <c r="L795" s="30">
        <v>29.312916840877001</v>
      </c>
      <c r="M795" s="31">
        <v>29.636699813892999</v>
      </c>
      <c r="N795" s="28">
        <v>29.621601472403999</v>
      </c>
      <c r="O795" s="29">
        <v>29.259592678709001</v>
      </c>
      <c r="P795" s="27">
        <v>29.913849173881999</v>
      </c>
      <c r="Q795" s="28">
        <v>29.941117296295999</v>
      </c>
      <c r="R795" s="30">
        <v>29.982233507578002</v>
      </c>
      <c r="S795" s="31">
        <v>29.897785597590001</v>
      </c>
      <c r="T795" s="28">
        <v>30.188602766950002</v>
      </c>
      <c r="U795" s="29">
        <v>30.416190096423001</v>
      </c>
      <c r="V795" s="27">
        <v>29.076124851306002</v>
      </c>
      <c r="W795" s="28">
        <v>30.092952429436</v>
      </c>
      <c r="X795" s="30">
        <v>30.080680560030999</v>
      </c>
      <c r="Y795" s="31">
        <v>30.062010429240001</v>
      </c>
      <c r="Z795" s="28">
        <v>29.653880889402998</v>
      </c>
      <c r="AA795" s="30">
        <v>30.593880899666999</v>
      </c>
      <c r="AB795" s="42">
        <v>2.353820923608217E-4</v>
      </c>
      <c r="AC795" s="39">
        <v>-0.52000763999999999</v>
      </c>
    </row>
    <row r="796" spans="1:29" x14ac:dyDescent="0.2">
      <c r="A796" s="14">
        <v>791</v>
      </c>
      <c r="B796" s="17" t="s">
        <v>2473</v>
      </c>
      <c r="C796" s="20" t="s">
        <v>2474</v>
      </c>
      <c r="D796" s="17" t="s">
        <v>2475</v>
      </c>
      <c r="E796" s="14">
        <v>12</v>
      </c>
      <c r="F796" s="11" t="s">
        <v>2476</v>
      </c>
      <c r="G796" s="27">
        <v>28.190558516612999</v>
      </c>
      <c r="H796" s="28">
        <v>28.317862204474999</v>
      </c>
      <c r="I796" s="29">
        <v>28.552338237324001</v>
      </c>
      <c r="J796" s="27">
        <v>28.020462787254999</v>
      </c>
      <c r="K796" s="28">
        <v>27.847686884072999</v>
      </c>
      <c r="L796" s="30">
        <v>28.796683188776999</v>
      </c>
      <c r="M796" s="31">
        <v>28.882182785356001</v>
      </c>
      <c r="N796" s="28">
        <v>29.011879799317001</v>
      </c>
      <c r="O796" s="29">
        <v>28.499068384445</v>
      </c>
      <c r="P796" s="27">
        <v>29.170068848204</v>
      </c>
      <c r="Q796" s="28">
        <v>29.079638343128</v>
      </c>
      <c r="R796" s="30">
        <v>29.200999187857999</v>
      </c>
      <c r="S796" s="31">
        <v>29.197558597465001</v>
      </c>
      <c r="T796" s="28">
        <v>29.324594284521002</v>
      </c>
      <c r="U796" s="29">
        <v>29.991318604356</v>
      </c>
      <c r="V796" s="27">
        <v>28.474523031202999</v>
      </c>
      <c r="W796" s="28">
        <v>29.086437298366999</v>
      </c>
      <c r="X796" s="30">
        <v>28.775929112545001</v>
      </c>
      <c r="Y796" s="31">
        <v>29.010920011033001</v>
      </c>
      <c r="Z796" s="28">
        <v>29.050483694061999</v>
      </c>
      <c r="AA796" s="30">
        <v>29.841926479931999</v>
      </c>
      <c r="AB796" s="42">
        <v>3.8809178777363951E-3</v>
      </c>
      <c r="AC796" s="39">
        <v>1.8149614000000001E-2</v>
      </c>
    </row>
    <row r="797" spans="1:29" x14ac:dyDescent="0.2">
      <c r="A797" s="14">
        <v>792</v>
      </c>
      <c r="B797" s="17" t="s">
        <v>2477</v>
      </c>
      <c r="C797" s="20" t="s">
        <v>2477</v>
      </c>
      <c r="D797" s="17" t="s">
        <v>2478</v>
      </c>
      <c r="E797" s="14">
        <v>14</v>
      </c>
      <c r="F797" s="11" t="s">
        <v>2479</v>
      </c>
      <c r="G797" s="27">
        <v>23.066578010674998</v>
      </c>
      <c r="H797" s="28">
        <v>23.671308681826002</v>
      </c>
      <c r="I797" s="29">
        <v>23.736757824163998</v>
      </c>
      <c r="J797" s="27">
        <v>23.599006588462998</v>
      </c>
      <c r="K797" s="28">
        <v>23.508695230631002</v>
      </c>
      <c r="L797" s="30">
        <v>23.211544942678</v>
      </c>
      <c r="M797" s="31">
        <v>24.029095093919</v>
      </c>
      <c r="N797" s="28">
        <v>23.836149004245001</v>
      </c>
      <c r="O797" s="29">
        <v>23.788155944625</v>
      </c>
      <c r="P797" s="27">
        <v>24.003674369805001</v>
      </c>
      <c r="Q797" s="28">
        <v>23.954823921624001</v>
      </c>
      <c r="R797" s="30">
        <v>23.988585534689999</v>
      </c>
      <c r="S797" s="31">
        <v>24.019201129420001</v>
      </c>
      <c r="T797" s="28">
        <v>24.044435477987001</v>
      </c>
      <c r="U797" s="29">
        <v>24.233302526464001</v>
      </c>
      <c r="V797" s="27">
        <v>24.215638454669001</v>
      </c>
      <c r="W797" s="28">
        <v>23.816947697882</v>
      </c>
      <c r="X797" s="30">
        <v>24.228099394421999</v>
      </c>
      <c r="Y797" s="31">
        <v>23.970443673689001</v>
      </c>
      <c r="Z797" s="28">
        <v>24.236517609936001</v>
      </c>
      <c r="AA797" s="30">
        <v>24.553913292048001</v>
      </c>
      <c r="AB797" s="42">
        <v>3.0481997768278279E-3</v>
      </c>
      <c r="AC797" s="39">
        <v>0.80149892</v>
      </c>
    </row>
    <row r="798" spans="1:29" x14ac:dyDescent="0.2">
      <c r="A798" s="14">
        <v>793</v>
      </c>
      <c r="B798" s="17" t="s">
        <v>2480</v>
      </c>
      <c r="C798" s="20" t="s">
        <v>2480</v>
      </c>
      <c r="D798" s="17" t="s">
        <v>2481</v>
      </c>
      <c r="E798" s="14">
        <v>25</v>
      </c>
      <c r="F798" s="11" t="s">
        <v>2482</v>
      </c>
      <c r="G798" s="27">
        <v>28.108788757439001</v>
      </c>
      <c r="H798" s="28">
        <v>28.303780678513</v>
      </c>
      <c r="I798" s="29">
        <v>28.163749627011001</v>
      </c>
      <c r="J798" s="27">
        <v>27.078671713247999</v>
      </c>
      <c r="K798" s="28">
        <v>27.530663156549</v>
      </c>
      <c r="L798" s="30">
        <v>26.812743724672998</v>
      </c>
      <c r="M798" s="31">
        <v>25.082168861742002</v>
      </c>
      <c r="N798" s="28">
        <v>24.795606102543001</v>
      </c>
      <c r="O798" s="29">
        <v>25.987154698131</v>
      </c>
      <c r="P798" s="27">
        <v>24.533680959354999</v>
      </c>
      <c r="Q798" s="28">
        <v>24.674652624874</v>
      </c>
      <c r="R798" s="30">
        <v>22.128081193115001</v>
      </c>
      <c r="S798" s="31">
        <v>24.492772490094001</v>
      </c>
      <c r="T798" s="28">
        <v>22.724194904297001</v>
      </c>
      <c r="U798" s="29">
        <v>21.87608972232</v>
      </c>
      <c r="V798" s="27">
        <v>25.974759941601</v>
      </c>
      <c r="W798" s="28">
        <v>23.069268810804001</v>
      </c>
      <c r="X798" s="30">
        <v>19.924713936486</v>
      </c>
      <c r="Y798" s="31">
        <v>24.220296248838999</v>
      </c>
      <c r="Z798" s="28">
        <v>25.509480732526001</v>
      </c>
      <c r="AA798" s="30">
        <v>22.192467408923999</v>
      </c>
      <c r="AB798" s="42">
        <v>4.3720379013234868E-3</v>
      </c>
      <c r="AC798" s="39" t="s">
        <v>8024</v>
      </c>
    </row>
    <row r="799" spans="1:29" x14ac:dyDescent="0.2">
      <c r="A799" s="14">
        <v>794</v>
      </c>
      <c r="B799" s="17" t="s">
        <v>2483</v>
      </c>
      <c r="C799" s="20" t="s">
        <v>2483</v>
      </c>
      <c r="D799" s="17" t="s">
        <v>2484</v>
      </c>
      <c r="E799" s="14">
        <v>11</v>
      </c>
      <c r="F799" s="11" t="s">
        <v>2485</v>
      </c>
      <c r="G799" s="27">
        <v>26.31401103184</v>
      </c>
      <c r="H799" s="28">
        <v>26.284927151030001</v>
      </c>
      <c r="I799" s="29">
        <v>26.419183541241001</v>
      </c>
      <c r="J799" s="27">
        <v>24.147014203899001</v>
      </c>
      <c r="K799" s="28">
        <v>23.667523923335999</v>
      </c>
      <c r="L799" s="30">
        <v>25.763673746430001</v>
      </c>
      <c r="M799" s="31">
        <v>24.840429502065</v>
      </c>
      <c r="N799" s="28">
        <v>25.349218586485001</v>
      </c>
      <c r="O799" s="29">
        <v>24.403081217370001</v>
      </c>
      <c r="P799" s="27">
        <v>24.813918159341998</v>
      </c>
      <c r="Q799" s="28">
        <v>25.088410093913001</v>
      </c>
      <c r="R799" s="30">
        <v>25.243180667509002</v>
      </c>
      <c r="S799" s="31">
        <v>24.913649479088001</v>
      </c>
      <c r="T799" s="28">
        <v>25.423421665654001</v>
      </c>
      <c r="U799" s="29">
        <v>26.221679598298</v>
      </c>
      <c r="V799" s="27">
        <v>22.432650977567999</v>
      </c>
      <c r="W799" s="28">
        <v>23.973249621289</v>
      </c>
      <c r="X799" s="30">
        <v>24.805086506563001</v>
      </c>
      <c r="Y799" s="31">
        <v>22.877232451125</v>
      </c>
      <c r="Z799" s="28">
        <v>24.328618505215999</v>
      </c>
      <c r="AA799" s="30">
        <v>26.359023894821998</v>
      </c>
      <c r="AB799" s="42">
        <v>0.1007459371947992</v>
      </c>
      <c r="AC799" s="39">
        <v>-0.36006123299999998</v>
      </c>
    </row>
    <row r="800" spans="1:29" x14ac:dyDescent="0.2">
      <c r="A800" s="14">
        <v>795</v>
      </c>
      <c r="B800" s="17" t="s">
        <v>2486</v>
      </c>
      <c r="C800" s="20" t="s">
        <v>2486</v>
      </c>
      <c r="D800" s="17" t="s">
        <v>2487</v>
      </c>
      <c r="E800" s="14">
        <v>17</v>
      </c>
      <c r="F800" s="11" t="s">
        <v>2488</v>
      </c>
      <c r="G800" s="27">
        <v>27.755699948711001</v>
      </c>
      <c r="H800" s="28">
        <v>27.410378628178002</v>
      </c>
      <c r="I800" s="29">
        <v>27.751747531738999</v>
      </c>
      <c r="J800" s="27">
        <v>25.641989314612999</v>
      </c>
      <c r="K800" s="28">
        <v>25.056268911336002</v>
      </c>
      <c r="L800" s="30">
        <v>27.103896060981999</v>
      </c>
      <c r="M800" s="31">
        <v>26.519248590296002</v>
      </c>
      <c r="N800" s="28">
        <v>26.673305193150998</v>
      </c>
      <c r="O800" s="29">
        <v>25.836052667225999</v>
      </c>
      <c r="P800" s="27">
        <v>26.417542743895002</v>
      </c>
      <c r="Q800" s="28">
        <v>26.597757059197001</v>
      </c>
      <c r="R800" s="30">
        <v>26.866556771108002</v>
      </c>
      <c r="S800" s="31">
        <v>26.317620729030001</v>
      </c>
      <c r="T800" s="28">
        <v>26.730137572880999</v>
      </c>
      <c r="U800" s="29">
        <v>27.482469233972001</v>
      </c>
      <c r="V800" s="27">
        <v>24.883436073651001</v>
      </c>
      <c r="W800" s="28">
        <v>25.185633446520999</v>
      </c>
      <c r="X800" s="30">
        <v>26.775301225934999</v>
      </c>
      <c r="Y800" s="31">
        <v>25.348712217787</v>
      </c>
      <c r="Z800" s="28">
        <v>26.125754141285</v>
      </c>
      <c r="AA800" s="30">
        <v>27.195166417867998</v>
      </c>
      <c r="AB800" s="42">
        <v>7.201421615455994E-2</v>
      </c>
      <c r="AC800" s="39">
        <v>-0.43073202599999999</v>
      </c>
    </row>
    <row r="801" spans="1:29" x14ac:dyDescent="0.2">
      <c r="A801" s="14">
        <v>796</v>
      </c>
      <c r="B801" s="17" t="s">
        <v>2489</v>
      </c>
      <c r="C801" s="20" t="s">
        <v>2489</v>
      </c>
      <c r="D801" s="17" t="s">
        <v>2490</v>
      </c>
      <c r="E801" s="14">
        <v>9</v>
      </c>
      <c r="F801" s="11" t="s">
        <v>2491</v>
      </c>
      <c r="G801" s="27">
        <v>27.934777249162</v>
      </c>
      <c r="H801" s="28">
        <v>27.760149379601</v>
      </c>
      <c r="I801" s="29">
        <v>28.025065364216001</v>
      </c>
      <c r="J801" s="27">
        <v>25.738021525086999</v>
      </c>
      <c r="K801" s="28">
        <v>25.224607919667001</v>
      </c>
      <c r="L801" s="30">
        <v>27.156438494267</v>
      </c>
      <c r="M801" s="31">
        <v>26.729748723758998</v>
      </c>
      <c r="N801" s="28">
        <v>26.860531010159999</v>
      </c>
      <c r="O801" s="29">
        <v>26.208307152703</v>
      </c>
      <c r="P801" s="27">
        <v>26.532863951315001</v>
      </c>
      <c r="Q801" s="28">
        <v>26.686856764461002</v>
      </c>
      <c r="R801" s="30">
        <v>26.979346863839002</v>
      </c>
      <c r="S801" s="31">
        <v>26.430074758513001</v>
      </c>
      <c r="T801" s="28">
        <v>26.617648832861999</v>
      </c>
      <c r="U801" s="29">
        <v>27.434837788685002</v>
      </c>
      <c r="V801" s="27">
        <v>25.285385849549002</v>
      </c>
      <c r="W801" s="28">
        <v>25.196742887786002</v>
      </c>
      <c r="X801" s="30">
        <v>26.772661114018</v>
      </c>
      <c r="Y801" s="31">
        <v>25.072306331810999</v>
      </c>
      <c r="Z801" s="28">
        <v>25.656382526367</v>
      </c>
      <c r="AA801" s="30">
        <v>26.739052297689</v>
      </c>
      <c r="AB801" s="42">
        <v>1.5685199453541541E-2</v>
      </c>
      <c r="AC801" s="39">
        <v>-0.13992454900000001</v>
      </c>
    </row>
    <row r="802" spans="1:29" x14ac:dyDescent="0.2">
      <c r="A802" s="14">
        <v>797</v>
      </c>
      <c r="B802" s="17" t="s">
        <v>2492</v>
      </c>
      <c r="C802" s="20" t="s">
        <v>2492</v>
      </c>
      <c r="D802" s="17" t="s">
        <v>2493</v>
      </c>
      <c r="E802" s="14">
        <v>28</v>
      </c>
      <c r="F802" s="11" t="s">
        <v>2494</v>
      </c>
      <c r="G802" s="27">
        <v>31.283722373073001</v>
      </c>
      <c r="H802" s="28">
        <v>31.285487272800001</v>
      </c>
      <c r="I802" s="29">
        <v>31.260972512877998</v>
      </c>
      <c r="J802" s="27">
        <v>30.836504191418999</v>
      </c>
      <c r="K802" s="28">
        <v>31.406643316396998</v>
      </c>
      <c r="L802" s="30">
        <v>30.687040378220999</v>
      </c>
      <c r="M802" s="31">
        <v>31.454248173046999</v>
      </c>
      <c r="N802" s="28">
        <v>31.135038933105999</v>
      </c>
      <c r="O802" s="29">
        <v>31.378341727464999</v>
      </c>
      <c r="P802" s="27">
        <v>32.001924352019003</v>
      </c>
      <c r="Q802" s="28">
        <v>31.906126561052002</v>
      </c>
      <c r="R802" s="30">
        <v>31.795522501882999</v>
      </c>
      <c r="S802" s="31">
        <v>32.148344735919999</v>
      </c>
      <c r="T802" s="28">
        <v>32.018699870864999</v>
      </c>
      <c r="U802" s="29">
        <v>31.442134958773</v>
      </c>
      <c r="V802" s="27">
        <v>31.838346449980001</v>
      </c>
      <c r="W802" s="28">
        <v>31.385147878236999</v>
      </c>
      <c r="X802" s="30">
        <v>31.754139400273999</v>
      </c>
      <c r="Y802" s="31">
        <v>30.780739066637999</v>
      </c>
      <c r="Z802" s="28">
        <v>31.591965649953</v>
      </c>
      <c r="AA802" s="30">
        <v>31.636596107439999</v>
      </c>
      <c r="AB802" s="42">
        <v>1.535168801374517E-2</v>
      </c>
      <c r="AC802" s="39">
        <v>0.68916874100000003</v>
      </c>
    </row>
    <row r="803" spans="1:29" x14ac:dyDescent="0.2">
      <c r="A803" s="14">
        <v>798</v>
      </c>
      <c r="B803" s="17" t="s">
        <v>2495</v>
      </c>
      <c r="C803" s="20" t="s">
        <v>2496</v>
      </c>
      <c r="D803" s="17" t="s">
        <v>2497</v>
      </c>
      <c r="E803" s="14">
        <v>19</v>
      </c>
      <c r="F803" s="11" t="s">
        <v>2498</v>
      </c>
      <c r="G803" s="27">
        <v>29.397522633584</v>
      </c>
      <c r="H803" s="28">
        <v>29.610397549767001</v>
      </c>
      <c r="I803" s="29">
        <v>29.306716633255999</v>
      </c>
      <c r="J803" s="27">
        <v>29.269636366867001</v>
      </c>
      <c r="K803" s="28">
        <v>29.542777842694001</v>
      </c>
      <c r="L803" s="30">
        <v>29.092423226627002</v>
      </c>
      <c r="M803" s="31">
        <v>30.011453305574001</v>
      </c>
      <c r="N803" s="28">
        <v>29.947680407545</v>
      </c>
      <c r="O803" s="29">
        <v>29.956431196187999</v>
      </c>
      <c r="P803" s="27">
        <v>30.407909749386999</v>
      </c>
      <c r="Q803" s="28">
        <v>30.387614902776999</v>
      </c>
      <c r="R803" s="30">
        <v>30.439858555465001</v>
      </c>
      <c r="S803" s="31">
        <v>30.495146204228998</v>
      </c>
      <c r="T803" s="28">
        <v>30.435294944736</v>
      </c>
      <c r="U803" s="29">
        <v>30.441739320476</v>
      </c>
      <c r="V803" s="27">
        <v>30.167702382719</v>
      </c>
      <c r="W803" s="28">
        <v>29.448883636861002</v>
      </c>
      <c r="X803" s="30">
        <v>31.149829068121001</v>
      </c>
      <c r="Y803" s="31">
        <v>29.452678212976</v>
      </c>
      <c r="Z803" s="28">
        <v>30.188720658272</v>
      </c>
      <c r="AA803" s="30">
        <v>30.799542230258002</v>
      </c>
      <c r="AB803" s="42">
        <v>2.4537515340768541E-2</v>
      </c>
      <c r="AC803" s="39">
        <v>0.47064256900000001</v>
      </c>
    </row>
    <row r="804" spans="1:29" x14ac:dyDescent="0.2">
      <c r="A804" s="14">
        <v>799</v>
      </c>
      <c r="B804" s="17" t="s">
        <v>2499</v>
      </c>
      <c r="C804" s="20" t="s">
        <v>2499</v>
      </c>
      <c r="D804" s="17" t="s">
        <v>2500</v>
      </c>
      <c r="E804" s="14">
        <v>16</v>
      </c>
      <c r="F804" s="11" t="s">
        <v>2501</v>
      </c>
      <c r="G804" s="27">
        <v>32.117992366863</v>
      </c>
      <c r="H804" s="28">
        <v>32.014815185140002</v>
      </c>
      <c r="I804" s="29">
        <v>32.143091886416002</v>
      </c>
      <c r="J804" s="27">
        <v>31.513569380178001</v>
      </c>
      <c r="K804" s="28">
        <v>31.696315784437001</v>
      </c>
      <c r="L804" s="30">
        <v>31.561608121980001</v>
      </c>
      <c r="M804" s="31">
        <v>32.202768946797001</v>
      </c>
      <c r="N804" s="28">
        <v>32.032625033462999</v>
      </c>
      <c r="O804" s="29">
        <v>32.333354740415999</v>
      </c>
      <c r="P804" s="27">
        <v>32.569053837809001</v>
      </c>
      <c r="Q804" s="28">
        <v>32.456771245728</v>
      </c>
      <c r="R804" s="30">
        <v>32.583046366814997</v>
      </c>
      <c r="S804" s="31">
        <v>32.692184572480002</v>
      </c>
      <c r="T804" s="28">
        <v>32.524562779663</v>
      </c>
      <c r="U804" s="29">
        <v>32.596038076360003</v>
      </c>
      <c r="V804" s="27">
        <v>32.356705778021002</v>
      </c>
      <c r="W804" s="28">
        <v>32.068399515426997</v>
      </c>
      <c r="X804" s="30">
        <v>32.981655279900998</v>
      </c>
      <c r="Y804" s="31">
        <v>31.544391002819999</v>
      </c>
      <c r="Z804" s="28">
        <v>32.335193128760999</v>
      </c>
      <c r="AA804" s="30">
        <v>32.756050044025002</v>
      </c>
      <c r="AB804" s="42">
        <v>1.667989191934539E-2</v>
      </c>
      <c r="AC804" s="39">
        <v>0.47261554</v>
      </c>
    </row>
    <row r="805" spans="1:29" x14ac:dyDescent="0.2">
      <c r="A805" s="14">
        <v>800</v>
      </c>
      <c r="B805" s="17" t="s">
        <v>2502</v>
      </c>
      <c r="C805" s="20" t="s">
        <v>2502</v>
      </c>
      <c r="D805" s="17" t="s">
        <v>2503</v>
      </c>
      <c r="E805" s="14">
        <v>35</v>
      </c>
      <c r="F805" s="11" t="s">
        <v>2504</v>
      </c>
      <c r="G805" s="27">
        <v>29.99442422453</v>
      </c>
      <c r="H805" s="28">
        <v>30.210830911639999</v>
      </c>
      <c r="I805" s="29">
        <v>30.171405738065001</v>
      </c>
      <c r="J805" s="27">
        <v>30.239793817765001</v>
      </c>
      <c r="K805" s="28">
        <v>30.372749076369001</v>
      </c>
      <c r="L805" s="30">
        <v>29.980327881244001</v>
      </c>
      <c r="M805" s="31">
        <v>30.129768024762001</v>
      </c>
      <c r="N805" s="28">
        <v>30.076991288923999</v>
      </c>
      <c r="O805" s="29">
        <v>30.177002432542999</v>
      </c>
      <c r="P805" s="27">
        <v>30.315272861798</v>
      </c>
      <c r="Q805" s="28">
        <v>30.164469115867</v>
      </c>
      <c r="R805" s="30">
        <v>30.067918910778001</v>
      </c>
      <c r="S805" s="31">
        <v>30.176764717097001</v>
      </c>
      <c r="T805" s="28">
        <v>30.028547205694998</v>
      </c>
      <c r="U805" s="29">
        <v>29.892280086469</v>
      </c>
      <c r="V805" s="27">
        <v>29.803535393503999</v>
      </c>
      <c r="W805" s="28">
        <v>29.405335190868001</v>
      </c>
      <c r="X805" s="30">
        <v>30.166026778534999</v>
      </c>
      <c r="Y805" s="31">
        <v>28.910564965412998</v>
      </c>
      <c r="Z805" s="28">
        <v>29.490735311243998</v>
      </c>
      <c r="AA805" s="30">
        <v>29.999137378153002</v>
      </c>
      <c r="AB805" s="42">
        <v>5.0395903801320967E-2</v>
      </c>
      <c r="AC805" s="39">
        <v>0.94675277400000002</v>
      </c>
    </row>
    <row r="806" spans="1:29" x14ac:dyDescent="0.2">
      <c r="A806" s="14">
        <v>801</v>
      </c>
      <c r="B806" s="17" t="s">
        <v>2505</v>
      </c>
      <c r="C806" s="20" t="s">
        <v>2506</v>
      </c>
      <c r="D806" s="17" t="s">
        <v>2507</v>
      </c>
      <c r="E806" s="14">
        <v>27</v>
      </c>
      <c r="F806" s="11" t="s">
        <v>2508</v>
      </c>
      <c r="G806" s="27">
        <v>32.186213392620999</v>
      </c>
      <c r="H806" s="28">
        <v>32.313760262949998</v>
      </c>
      <c r="I806" s="29">
        <v>32.356417194412003</v>
      </c>
      <c r="J806" s="27">
        <v>32.160176851450998</v>
      </c>
      <c r="K806" s="28">
        <v>32.548438997173001</v>
      </c>
      <c r="L806" s="30">
        <v>31.887617959440998</v>
      </c>
      <c r="M806" s="31">
        <v>32.532898312108998</v>
      </c>
      <c r="N806" s="28">
        <v>32.301329477197001</v>
      </c>
      <c r="O806" s="29">
        <v>32.761152577064003</v>
      </c>
      <c r="P806" s="27">
        <v>32.696668154191002</v>
      </c>
      <c r="Q806" s="28">
        <v>32.809216973784999</v>
      </c>
      <c r="R806" s="30">
        <v>32.790889808613002</v>
      </c>
      <c r="S806" s="31">
        <v>32.740110489091002</v>
      </c>
      <c r="T806" s="28">
        <v>32.539014479007001</v>
      </c>
      <c r="U806" s="29">
        <v>32.593034940048</v>
      </c>
      <c r="V806" s="27">
        <v>32.690686943445002</v>
      </c>
      <c r="W806" s="28">
        <v>31.708577248899001</v>
      </c>
      <c r="X806" s="30">
        <v>32.890248149344004</v>
      </c>
      <c r="Y806" s="31">
        <v>31.036101803914999</v>
      </c>
      <c r="Z806" s="28">
        <v>32.069904374068003</v>
      </c>
      <c r="AA806" s="30">
        <v>32.641772319560999</v>
      </c>
      <c r="AB806" s="42">
        <v>0.29123929273566368</v>
      </c>
      <c r="AC806" s="39">
        <v>0.84943749899999998</v>
      </c>
    </row>
    <row r="807" spans="1:29" x14ac:dyDescent="0.2">
      <c r="A807" s="14">
        <v>802</v>
      </c>
      <c r="B807" s="17" t="s">
        <v>2509</v>
      </c>
      <c r="C807" s="20" t="s">
        <v>2510</v>
      </c>
      <c r="D807" s="17" t="s">
        <v>2511</v>
      </c>
      <c r="E807" s="14">
        <v>15</v>
      </c>
      <c r="F807" s="11" t="s">
        <v>2512</v>
      </c>
      <c r="G807" s="27">
        <v>29.686673127329001</v>
      </c>
      <c r="H807" s="28">
        <v>30.018102907321001</v>
      </c>
      <c r="I807" s="29">
        <v>29.742766628255001</v>
      </c>
      <c r="J807" s="27">
        <v>29.780582643018999</v>
      </c>
      <c r="K807" s="28">
        <v>29.744339520387001</v>
      </c>
      <c r="L807" s="30">
        <v>29.705317700999998</v>
      </c>
      <c r="M807" s="31">
        <v>30.262709451016999</v>
      </c>
      <c r="N807" s="28">
        <v>30.186242915207998</v>
      </c>
      <c r="O807" s="29">
        <v>30.06213913213</v>
      </c>
      <c r="P807" s="27">
        <v>30.124231258182999</v>
      </c>
      <c r="Q807" s="28">
        <v>30.312895208185001</v>
      </c>
      <c r="R807" s="30">
        <v>30.381439413397999</v>
      </c>
      <c r="S807" s="31">
        <v>30.141509249614</v>
      </c>
      <c r="T807" s="28">
        <v>30.080680560030999</v>
      </c>
      <c r="U807" s="29">
        <v>29.968016954765002</v>
      </c>
      <c r="V807" s="27">
        <v>30.031442334906998</v>
      </c>
      <c r="W807" s="28">
        <v>29.971721275768001</v>
      </c>
      <c r="X807" s="30">
        <v>30.477691328182001</v>
      </c>
      <c r="Y807" s="31">
        <v>29.818088233419001</v>
      </c>
      <c r="Z807" s="28">
        <v>29.983864900560999</v>
      </c>
      <c r="AA807" s="30">
        <v>29.945589039639</v>
      </c>
      <c r="AB807" s="42">
        <v>4.3110718479304894E-3</v>
      </c>
      <c r="AC807" s="39">
        <v>-0.51707829000000005</v>
      </c>
    </row>
    <row r="808" spans="1:29" x14ac:dyDescent="0.2">
      <c r="A808" s="14">
        <v>803</v>
      </c>
      <c r="B808" s="17" t="s">
        <v>2513</v>
      </c>
      <c r="C808" s="20" t="s">
        <v>2513</v>
      </c>
      <c r="D808" s="17" t="s">
        <v>2514</v>
      </c>
      <c r="E808" s="14">
        <v>30</v>
      </c>
      <c r="F808" s="11" t="s">
        <v>2515</v>
      </c>
      <c r="G808" s="27">
        <v>28.926487658039001</v>
      </c>
      <c r="H808" s="28">
        <v>28.882153626158999</v>
      </c>
      <c r="I808" s="29">
        <v>28.849268835781</v>
      </c>
      <c r="J808" s="27">
        <v>29.395522009038</v>
      </c>
      <c r="K808" s="28">
        <v>29.452854918797001</v>
      </c>
      <c r="L808" s="30">
        <v>29.143408205543999</v>
      </c>
      <c r="M808" s="31">
        <v>29.784503755283001</v>
      </c>
      <c r="N808" s="28">
        <v>29.636526965662</v>
      </c>
      <c r="O808" s="29">
        <v>29.741626011762001</v>
      </c>
      <c r="P808" s="27">
        <v>30.099112161444001</v>
      </c>
      <c r="Q808" s="28">
        <v>29.937052771706998</v>
      </c>
      <c r="R808" s="30">
        <v>30.159786011617999</v>
      </c>
      <c r="S808" s="31">
        <v>30.075716935833</v>
      </c>
      <c r="T808" s="28">
        <v>30.016376957129001</v>
      </c>
      <c r="U808" s="29">
        <v>30.000078163996999</v>
      </c>
      <c r="V808" s="27">
        <v>29.724619078269999</v>
      </c>
      <c r="W808" s="28">
        <v>29.812973181587001</v>
      </c>
      <c r="X808" s="30">
        <v>30.272197595276001</v>
      </c>
      <c r="Y808" s="31">
        <v>29.350095871425999</v>
      </c>
      <c r="Z808" s="28">
        <v>29.880986774718998</v>
      </c>
      <c r="AA808" s="30">
        <v>30.077882666796999</v>
      </c>
      <c r="AB808" s="42">
        <v>3.5265548212499202E-5</v>
      </c>
      <c r="AC808" s="39">
        <v>0.25337388999999999</v>
      </c>
    </row>
    <row r="809" spans="1:29" x14ac:dyDescent="0.2">
      <c r="A809" s="14">
        <v>804</v>
      </c>
      <c r="B809" s="17" t="s">
        <v>2516</v>
      </c>
      <c r="C809" s="20" t="s">
        <v>2517</v>
      </c>
      <c r="D809" s="17" t="s">
        <v>2518</v>
      </c>
      <c r="E809" s="14">
        <v>29</v>
      </c>
      <c r="F809" s="11" t="s">
        <v>2519</v>
      </c>
      <c r="G809" s="27">
        <v>30.497241898946001</v>
      </c>
      <c r="H809" s="28">
        <v>30.351634049535999</v>
      </c>
      <c r="I809" s="29">
        <v>30.416794113613999</v>
      </c>
      <c r="J809" s="27">
        <v>30.407909749386999</v>
      </c>
      <c r="K809" s="28">
        <v>30.517470019015001</v>
      </c>
      <c r="L809" s="30">
        <v>30.218472813352001</v>
      </c>
      <c r="M809" s="31">
        <v>31.143031047861999</v>
      </c>
      <c r="N809" s="28">
        <v>30.945170402007999</v>
      </c>
      <c r="O809" s="29">
        <v>30.984747802108</v>
      </c>
      <c r="P809" s="27">
        <v>31.476967483382001</v>
      </c>
      <c r="Q809" s="28">
        <v>31.498050784562</v>
      </c>
      <c r="R809" s="30">
        <v>31.644998046546998</v>
      </c>
      <c r="S809" s="31">
        <v>31.551788394831998</v>
      </c>
      <c r="T809" s="28">
        <v>31.605628393044999</v>
      </c>
      <c r="U809" s="29">
        <v>31.556226967213998</v>
      </c>
      <c r="V809" s="27">
        <v>31.116629814564</v>
      </c>
      <c r="W809" s="28">
        <v>30.954005741024002</v>
      </c>
      <c r="X809" s="30">
        <v>31.935156752251</v>
      </c>
      <c r="Y809" s="31">
        <v>30.615177308473999</v>
      </c>
      <c r="Z809" s="28">
        <v>31.42016190316</v>
      </c>
      <c r="AA809" s="30">
        <v>31.783044347164999</v>
      </c>
      <c r="AB809" s="42">
        <v>9.0293754488615413E-4</v>
      </c>
      <c r="AC809" s="39">
        <v>0.67519896099999999</v>
      </c>
    </row>
    <row r="810" spans="1:29" x14ac:dyDescent="0.2">
      <c r="A810" s="14">
        <v>805</v>
      </c>
      <c r="B810" s="17" t="s">
        <v>2520</v>
      </c>
      <c r="C810" s="20" t="s">
        <v>2521</v>
      </c>
      <c r="D810" s="17" t="s">
        <v>2522</v>
      </c>
      <c r="E810" s="14">
        <v>20</v>
      </c>
      <c r="F810" s="11" t="s">
        <v>2523</v>
      </c>
      <c r="G810" s="27">
        <v>28.704081098109</v>
      </c>
      <c r="H810" s="28">
        <v>28.530104989234001</v>
      </c>
      <c r="I810" s="29">
        <v>28.806672825058001</v>
      </c>
      <c r="J810" s="27">
        <v>28.691123912529999</v>
      </c>
      <c r="K810" s="28">
        <v>29.027466624041001</v>
      </c>
      <c r="L810" s="30">
        <v>28.517470019015001</v>
      </c>
      <c r="M810" s="31">
        <v>29.280739200185</v>
      </c>
      <c r="N810" s="28">
        <v>29.154411762431</v>
      </c>
      <c r="O810" s="29">
        <v>29.438867693447001</v>
      </c>
      <c r="P810" s="27">
        <v>29.757926379472</v>
      </c>
      <c r="Q810" s="28">
        <v>29.560706582685</v>
      </c>
      <c r="R810" s="30">
        <v>29.750422324959999</v>
      </c>
      <c r="S810" s="31">
        <v>29.572518409832998</v>
      </c>
      <c r="T810" s="28">
        <v>29.467912932922999</v>
      </c>
      <c r="U810" s="29">
        <v>29.505859335444001</v>
      </c>
      <c r="V810" s="27">
        <v>29.373578986531999</v>
      </c>
      <c r="W810" s="28">
        <v>28.830593105365001</v>
      </c>
      <c r="X810" s="30">
        <v>29.901962107239001</v>
      </c>
      <c r="Y810" s="31">
        <v>28.213220459582999</v>
      </c>
      <c r="Z810" s="28">
        <v>29.003325876552001</v>
      </c>
      <c r="AA810" s="30">
        <v>29.746551505751</v>
      </c>
      <c r="AB810" s="42">
        <v>3.6265343667964023E-2</v>
      </c>
      <c r="AC810" s="39">
        <v>0.78299429099999995</v>
      </c>
    </row>
    <row r="811" spans="1:29" x14ac:dyDescent="0.2">
      <c r="A811" s="14">
        <v>806</v>
      </c>
      <c r="B811" s="17" t="s">
        <v>2524</v>
      </c>
      <c r="C811" s="20" t="s">
        <v>2524</v>
      </c>
      <c r="D811" s="17" t="s">
        <v>2525</v>
      </c>
      <c r="E811" s="14">
        <v>4</v>
      </c>
      <c r="F811" s="11" t="s">
        <v>2526</v>
      </c>
      <c r="G811" s="27">
        <v>28.591778442677001</v>
      </c>
      <c r="H811" s="28">
        <v>28.83812850943</v>
      </c>
      <c r="I811" s="29">
        <v>28.494268919288</v>
      </c>
      <c r="J811" s="27">
        <v>27.870618796431</v>
      </c>
      <c r="K811" s="28">
        <v>28.341511018723999</v>
      </c>
      <c r="L811" s="30">
        <v>27.646432252410001</v>
      </c>
      <c r="M811" s="31">
        <v>27.939717029234</v>
      </c>
      <c r="N811" s="28">
        <v>28.003888785356999</v>
      </c>
      <c r="O811" s="29">
        <v>28.071324544805002</v>
      </c>
      <c r="P811" s="27">
        <v>28.25313594536</v>
      </c>
      <c r="Q811" s="28">
        <v>27.862246778829</v>
      </c>
      <c r="R811" s="30">
        <v>27.654580965716999</v>
      </c>
      <c r="S811" s="31">
        <v>28.164612970589999</v>
      </c>
      <c r="T811" s="28">
        <v>28.569497550333001</v>
      </c>
      <c r="U811" s="29">
        <v>28.035328455232001</v>
      </c>
      <c r="V811" s="27">
        <v>28.069635535783998</v>
      </c>
      <c r="W811" s="28">
        <v>28.512204016407999</v>
      </c>
      <c r="X811" s="30">
        <v>27.710105710492002</v>
      </c>
      <c r="Y811" s="31">
        <v>28.616667741331</v>
      </c>
      <c r="Z811" s="28">
        <v>28.730493925863001</v>
      </c>
      <c r="AA811" s="30">
        <v>28.449828298477001</v>
      </c>
      <c r="AB811" s="42">
        <v>2.0428416093564529E-2</v>
      </c>
      <c r="AC811" s="39">
        <v>-0.60781793100000003</v>
      </c>
    </row>
    <row r="812" spans="1:29" x14ac:dyDescent="0.2">
      <c r="A812" s="14">
        <v>807</v>
      </c>
      <c r="B812" s="17" t="s">
        <v>2527</v>
      </c>
      <c r="C812" s="20" t="s">
        <v>2527</v>
      </c>
      <c r="D812" s="17" t="s">
        <v>2528</v>
      </c>
      <c r="E812" s="14">
        <v>17</v>
      </c>
      <c r="F812" s="11" t="s">
        <v>2529</v>
      </c>
      <c r="G812" s="27">
        <v>30.097606085580001</v>
      </c>
      <c r="H812" s="28">
        <v>30.255974167818</v>
      </c>
      <c r="I812" s="29">
        <v>30.197652327652001</v>
      </c>
      <c r="J812" s="27">
        <v>29.836338648956001</v>
      </c>
      <c r="K812" s="28">
        <v>30.022210321242</v>
      </c>
      <c r="L812" s="30">
        <v>29.611840174556001</v>
      </c>
      <c r="M812" s="31">
        <v>28.990994154111998</v>
      </c>
      <c r="N812" s="28">
        <v>28.776650844481999</v>
      </c>
      <c r="O812" s="29">
        <v>29.337901147145999</v>
      </c>
      <c r="P812" s="27">
        <v>28.640066221817001</v>
      </c>
      <c r="Q812" s="28">
        <v>28.886259267082998</v>
      </c>
      <c r="R812" s="30">
        <v>28.465326568569001</v>
      </c>
      <c r="S812" s="31">
        <v>28.776525351817</v>
      </c>
      <c r="T812" s="28">
        <v>28.325988389745</v>
      </c>
      <c r="U812" s="29">
        <v>28.265081753094002</v>
      </c>
      <c r="V812" s="27">
        <v>29.492054263787001</v>
      </c>
      <c r="W812" s="28">
        <v>28.546609606425999</v>
      </c>
      <c r="X812" s="30">
        <v>28.128490303145</v>
      </c>
      <c r="Y812" s="31">
        <v>28.456815299054</v>
      </c>
      <c r="Z812" s="28">
        <v>29.296622403255</v>
      </c>
      <c r="AA812" s="30">
        <v>28.145110271250999</v>
      </c>
      <c r="AB812" s="42">
        <v>5.0483838771765829E-4</v>
      </c>
      <c r="AC812" s="39">
        <v>0.57189001500000003</v>
      </c>
    </row>
    <row r="813" spans="1:29" x14ac:dyDescent="0.2">
      <c r="A813" s="14">
        <v>808</v>
      </c>
      <c r="B813" s="17" t="s">
        <v>2530</v>
      </c>
      <c r="C813" s="20" t="s">
        <v>2530</v>
      </c>
      <c r="D813" s="17" t="s">
        <v>2531</v>
      </c>
      <c r="E813" s="14">
        <v>22</v>
      </c>
      <c r="F813" s="11" t="s">
        <v>2532</v>
      </c>
      <c r="G813" s="27">
        <v>28.545063388258999</v>
      </c>
      <c r="H813" s="28">
        <v>28.538232870117</v>
      </c>
      <c r="I813" s="29">
        <v>28.590922328493999</v>
      </c>
      <c r="J813" s="27">
        <v>28.692853842685999</v>
      </c>
      <c r="K813" s="28">
        <v>28.489989282593001</v>
      </c>
      <c r="L813" s="30">
        <v>28.734181864785999</v>
      </c>
      <c r="M813" s="31">
        <v>28.983103813401002</v>
      </c>
      <c r="N813" s="28">
        <v>29.031705240609998</v>
      </c>
      <c r="O813" s="29">
        <v>28.947401733593001</v>
      </c>
      <c r="P813" s="27">
        <v>28.596300275872998</v>
      </c>
      <c r="Q813" s="28">
        <v>28.708462137845999</v>
      </c>
      <c r="R813" s="30">
        <v>28.729294933946999</v>
      </c>
      <c r="S813" s="31">
        <v>28.487384724386001</v>
      </c>
      <c r="T813" s="28">
        <v>28.362104753061001</v>
      </c>
      <c r="U813" s="29">
        <v>28.65051236231</v>
      </c>
      <c r="V813" s="27">
        <v>28.488112942080999</v>
      </c>
      <c r="W813" s="28">
        <v>28.213359534634002</v>
      </c>
      <c r="X813" s="30">
        <v>28.595766938615998</v>
      </c>
      <c r="Y813" s="31">
        <v>28.236535857</v>
      </c>
      <c r="Z813" s="28">
        <v>28.458380765981001</v>
      </c>
      <c r="AA813" s="30">
        <v>28.568120690808001</v>
      </c>
      <c r="AB813" s="42">
        <v>1.2533165153859509E-3</v>
      </c>
      <c r="AC813" s="39">
        <v>0.53204916700000005</v>
      </c>
    </row>
    <row r="814" spans="1:29" x14ac:dyDescent="0.2">
      <c r="A814" s="14">
        <v>809</v>
      </c>
      <c r="B814" s="17" t="s">
        <v>2533</v>
      </c>
      <c r="C814" s="20" t="s">
        <v>2533</v>
      </c>
      <c r="D814" s="17" t="s">
        <v>2534</v>
      </c>
      <c r="E814" s="14">
        <v>19</v>
      </c>
      <c r="F814" s="11" t="s">
        <v>2535</v>
      </c>
      <c r="G814" s="27">
        <v>28.799248859902999</v>
      </c>
      <c r="H814" s="28">
        <v>28.889744249852999</v>
      </c>
      <c r="I814" s="29">
        <v>28.762210531417001</v>
      </c>
      <c r="J814" s="27">
        <v>28.693219523785999</v>
      </c>
      <c r="K814" s="28">
        <v>28.448568612149</v>
      </c>
      <c r="L814" s="30">
        <v>28.581471389217</v>
      </c>
      <c r="M814" s="31">
        <v>28.617333554767001</v>
      </c>
      <c r="N814" s="28">
        <v>28.94885025068</v>
      </c>
      <c r="O814" s="29">
        <v>28.677310111097999</v>
      </c>
      <c r="P814" s="27">
        <v>28.929961549287</v>
      </c>
      <c r="Q814" s="28">
        <v>28.705004528501998</v>
      </c>
      <c r="R814" s="30">
        <v>28.696406994276</v>
      </c>
      <c r="S814" s="31">
        <v>28.540451718663999</v>
      </c>
      <c r="T814" s="28">
        <v>28.895360559829999</v>
      </c>
      <c r="U814" s="29">
        <v>28.875636360891999</v>
      </c>
      <c r="V814" s="27">
        <v>28.439799122930999</v>
      </c>
      <c r="W814" s="28">
        <v>28.780316683936</v>
      </c>
      <c r="X814" s="30">
        <v>28.899572895355998</v>
      </c>
      <c r="Y814" s="31">
        <v>28.674349562439001</v>
      </c>
      <c r="Z814" s="28">
        <v>28.970048649260999</v>
      </c>
      <c r="AA814" s="30">
        <v>28.708725235328998</v>
      </c>
      <c r="AB814" s="42">
        <v>0.64632638150506938</v>
      </c>
      <c r="AC814" s="39">
        <v>-0.36456421900000002</v>
      </c>
    </row>
    <row r="815" spans="1:29" x14ac:dyDescent="0.2">
      <c r="A815" s="14">
        <v>810</v>
      </c>
      <c r="B815" s="17" t="s">
        <v>2536</v>
      </c>
      <c r="C815" s="20" t="s">
        <v>2536</v>
      </c>
      <c r="D815" s="17" t="s">
        <v>2537</v>
      </c>
      <c r="E815" s="14">
        <v>25</v>
      </c>
      <c r="F815" s="11" t="s">
        <v>2538</v>
      </c>
      <c r="G815" s="27">
        <v>30.353212663371998</v>
      </c>
      <c r="H815" s="28">
        <v>30.420312515972999</v>
      </c>
      <c r="I815" s="29">
        <v>30.425424018565</v>
      </c>
      <c r="J815" s="27">
        <v>30.186951276125999</v>
      </c>
      <c r="K815" s="28">
        <v>30.240021372188998</v>
      </c>
      <c r="L815" s="30">
        <v>30.244564939572001</v>
      </c>
      <c r="M815" s="31">
        <v>29.957400237656</v>
      </c>
      <c r="N815" s="28">
        <v>29.972406218591001</v>
      </c>
      <c r="O815" s="29">
        <v>30.00557619516</v>
      </c>
      <c r="P815" s="27">
        <v>29.695942593219002</v>
      </c>
      <c r="Q815" s="28">
        <v>29.748104279804998</v>
      </c>
      <c r="R815" s="30">
        <v>29.578937049394</v>
      </c>
      <c r="S815" s="31">
        <v>29.751109029830001</v>
      </c>
      <c r="T815" s="28">
        <v>29.367051319803</v>
      </c>
      <c r="U815" s="29">
        <v>29.354978662594</v>
      </c>
      <c r="V815" s="27">
        <v>29.819794303142</v>
      </c>
      <c r="W815" s="28">
        <v>29.267226892017</v>
      </c>
      <c r="X815" s="30">
        <v>29.169352147279</v>
      </c>
      <c r="Y815" s="31">
        <v>29.361832931102001</v>
      </c>
      <c r="Z815" s="28">
        <v>29.642770915113999</v>
      </c>
      <c r="AA815" s="30">
        <v>29.345323416083001</v>
      </c>
      <c r="AB815" s="42">
        <v>1.7524482824766832E-5</v>
      </c>
      <c r="AC815" s="39">
        <v>0.93875251900000001</v>
      </c>
    </row>
    <row r="816" spans="1:29" x14ac:dyDescent="0.2">
      <c r="A816" s="14">
        <v>811</v>
      </c>
      <c r="B816" s="17" t="s">
        <v>2539</v>
      </c>
      <c r="C816" s="20" t="s">
        <v>2540</v>
      </c>
      <c r="D816" s="17" t="s">
        <v>2541</v>
      </c>
      <c r="E816" s="14">
        <v>27</v>
      </c>
      <c r="F816" s="11" t="s">
        <v>2542</v>
      </c>
      <c r="G816" s="27">
        <v>28.739792710863998</v>
      </c>
      <c r="H816" s="28">
        <v>28.744066794658</v>
      </c>
      <c r="I816" s="29">
        <v>28.798600145243</v>
      </c>
      <c r="J816" s="27">
        <v>28.300642393855</v>
      </c>
      <c r="K816" s="28">
        <v>28.379726182519001</v>
      </c>
      <c r="L816" s="30">
        <v>28.284141732297002</v>
      </c>
      <c r="M816" s="31">
        <v>27.690591208733998</v>
      </c>
      <c r="N816" s="28">
        <v>27.76376237845</v>
      </c>
      <c r="O816" s="29">
        <v>27.864255774541999</v>
      </c>
      <c r="P816" s="27">
        <v>27.525519853273</v>
      </c>
      <c r="Q816" s="28">
        <v>27.661868867784001</v>
      </c>
      <c r="R816" s="30">
        <v>27.390344268404</v>
      </c>
      <c r="S816" s="31">
        <v>27.519608540408001</v>
      </c>
      <c r="T816" s="28">
        <v>27.400640521404998</v>
      </c>
      <c r="U816" s="29">
        <v>27.258627132065001</v>
      </c>
      <c r="V816" s="27">
        <v>27.714304744</v>
      </c>
      <c r="W816" s="28">
        <v>27.549586926896001</v>
      </c>
      <c r="X816" s="30">
        <v>27.294213787118998</v>
      </c>
      <c r="Y816" s="31">
        <v>27.569859663494999</v>
      </c>
      <c r="Z816" s="28">
        <v>27.704707776044</v>
      </c>
      <c r="AA816" s="30">
        <v>27.148411412161</v>
      </c>
      <c r="AB816" s="42">
        <v>2.0486138785912749E-7</v>
      </c>
      <c r="AC816" s="39">
        <v>0.46129747399999999</v>
      </c>
    </row>
    <row r="817" spans="1:29" x14ac:dyDescent="0.2">
      <c r="A817" s="14">
        <v>812</v>
      </c>
      <c r="B817" s="17" t="s">
        <v>2543</v>
      </c>
      <c r="C817" s="20" t="s">
        <v>2544</v>
      </c>
      <c r="D817" s="17" t="s">
        <v>2545</v>
      </c>
      <c r="E817" s="14">
        <v>35</v>
      </c>
      <c r="F817" s="11" t="s">
        <v>2546</v>
      </c>
      <c r="G817" s="27">
        <v>29.706899007592</v>
      </c>
      <c r="H817" s="28">
        <v>29.783161466464001</v>
      </c>
      <c r="I817" s="29">
        <v>29.775018587782998</v>
      </c>
      <c r="J817" s="27">
        <v>29.543275810267001</v>
      </c>
      <c r="K817" s="28">
        <v>29.568247561772001</v>
      </c>
      <c r="L817" s="30">
        <v>29.570040685997999</v>
      </c>
      <c r="M817" s="31">
        <v>29.365550358134001</v>
      </c>
      <c r="N817" s="28">
        <v>29.360075307374</v>
      </c>
      <c r="O817" s="29">
        <v>29.454914889084002</v>
      </c>
      <c r="P817" s="27">
        <v>29.247940620272001</v>
      </c>
      <c r="Q817" s="28">
        <v>29.373496016996</v>
      </c>
      <c r="R817" s="30">
        <v>29.215513485296</v>
      </c>
      <c r="S817" s="31">
        <v>29.079994306728</v>
      </c>
      <c r="T817" s="28">
        <v>29.145401852422999</v>
      </c>
      <c r="U817" s="29">
        <v>29.105695306745002</v>
      </c>
      <c r="V817" s="27">
        <v>29.378238356631002</v>
      </c>
      <c r="W817" s="28">
        <v>29.346718774751</v>
      </c>
      <c r="X817" s="30">
        <v>29.339919541650001</v>
      </c>
      <c r="Y817" s="31">
        <v>29.473439578166001</v>
      </c>
      <c r="Z817" s="28">
        <v>29.422399394568998</v>
      </c>
      <c r="AA817" s="30">
        <v>29.260378111992999</v>
      </c>
      <c r="AB817" s="42">
        <v>1.3306762297874399E-7</v>
      </c>
      <c r="AC817" s="39">
        <v>0.464151384</v>
      </c>
    </row>
    <row r="818" spans="1:29" x14ac:dyDescent="0.2">
      <c r="A818" s="14">
        <v>813</v>
      </c>
      <c r="B818" s="17" t="s">
        <v>2547</v>
      </c>
      <c r="C818" s="20" t="s">
        <v>2547</v>
      </c>
      <c r="D818" s="17" t="s">
        <v>2548</v>
      </c>
      <c r="E818" s="14">
        <v>42</v>
      </c>
      <c r="F818" s="11" t="s">
        <v>2549</v>
      </c>
      <c r="G818" s="27">
        <v>29.368155197391999</v>
      </c>
      <c r="H818" s="28">
        <v>29.376997328561998</v>
      </c>
      <c r="I818" s="29">
        <v>29.33291744536</v>
      </c>
      <c r="J818" s="27">
        <v>29.401088291549001</v>
      </c>
      <c r="K818" s="28">
        <v>29.298153067916001</v>
      </c>
      <c r="L818" s="30">
        <v>29.509601541020999</v>
      </c>
      <c r="M818" s="31">
        <v>29.988477187647</v>
      </c>
      <c r="N818" s="28">
        <v>30.070480287466999</v>
      </c>
      <c r="O818" s="29">
        <v>29.936210404006999</v>
      </c>
      <c r="P818" s="27">
        <v>30.18364261212</v>
      </c>
      <c r="Q818" s="28">
        <v>30.346676510977002</v>
      </c>
      <c r="R818" s="30">
        <v>30.373682691742999</v>
      </c>
      <c r="S818" s="31">
        <v>30.252594697917001</v>
      </c>
      <c r="T818" s="28">
        <v>30.400090795309001</v>
      </c>
      <c r="U818" s="29">
        <v>30.709070477977001</v>
      </c>
      <c r="V818" s="27">
        <v>29.801069879718</v>
      </c>
      <c r="W818" s="28">
        <v>30.295046309223</v>
      </c>
      <c r="X818" s="30">
        <v>30.530365494188</v>
      </c>
      <c r="Y818" s="31">
        <v>30.181156124914999</v>
      </c>
      <c r="Z818" s="28">
        <v>30.519721006403</v>
      </c>
      <c r="AA818" s="30">
        <v>30.827446747998</v>
      </c>
      <c r="AB818" s="42">
        <v>2.5525667542891109E-5</v>
      </c>
      <c r="AC818" s="39">
        <v>0.98351524599999995</v>
      </c>
    </row>
    <row r="819" spans="1:29" x14ac:dyDescent="0.2">
      <c r="A819" s="14">
        <v>814</v>
      </c>
      <c r="B819" s="17" t="s">
        <v>2550</v>
      </c>
      <c r="C819" s="20" t="s">
        <v>2550</v>
      </c>
      <c r="D819" s="17" t="s">
        <v>2551</v>
      </c>
      <c r="E819" s="14">
        <v>19</v>
      </c>
      <c r="F819" s="11" t="s">
        <v>2552</v>
      </c>
      <c r="G819" s="27">
        <v>28.643269953809</v>
      </c>
      <c r="H819" s="28">
        <v>28.674989286262001</v>
      </c>
      <c r="I819" s="29">
        <v>28.711878668368001</v>
      </c>
      <c r="J819" s="27">
        <v>28.249523787636999</v>
      </c>
      <c r="K819" s="28">
        <v>28.377369749088999</v>
      </c>
      <c r="L819" s="30">
        <v>28.27843683835</v>
      </c>
      <c r="M819" s="31">
        <v>27.595909181164</v>
      </c>
      <c r="N819" s="28">
        <v>27.698892314750001</v>
      </c>
      <c r="O819" s="29">
        <v>27.998895362601001</v>
      </c>
      <c r="P819" s="27">
        <v>27.556254379849999</v>
      </c>
      <c r="Q819" s="28">
        <v>27.496403986335</v>
      </c>
      <c r="R819" s="30">
        <v>27.331764911351002</v>
      </c>
      <c r="S819" s="31">
        <v>27.409488699903999</v>
      </c>
      <c r="T819" s="28">
        <v>27.360012495477999</v>
      </c>
      <c r="U819" s="29">
        <v>27.180065455284002</v>
      </c>
      <c r="V819" s="27">
        <v>27.869089520722</v>
      </c>
      <c r="W819" s="28">
        <v>27.671956501793002</v>
      </c>
      <c r="X819" s="30">
        <v>27.462950029840002</v>
      </c>
      <c r="Y819" s="31">
        <v>27.935620453831</v>
      </c>
      <c r="Z819" s="28">
        <v>27.707277605064</v>
      </c>
      <c r="AA819" s="30">
        <v>27.367197163376002</v>
      </c>
      <c r="AB819" s="42">
        <v>1.2075986368691589E-6</v>
      </c>
      <c r="AC819" s="39">
        <v>0.20534149800000001</v>
      </c>
    </row>
    <row r="820" spans="1:29" x14ac:dyDescent="0.2">
      <c r="A820" s="14">
        <v>815</v>
      </c>
      <c r="B820" s="17" t="s">
        <v>2553</v>
      </c>
      <c r="C820" s="20" t="s">
        <v>2553</v>
      </c>
      <c r="D820" s="17" t="s">
        <v>2554</v>
      </c>
      <c r="E820" s="14">
        <v>17</v>
      </c>
      <c r="F820" s="11" t="s">
        <v>2555</v>
      </c>
      <c r="G820" s="27">
        <v>26.586204597851999</v>
      </c>
      <c r="H820" s="28">
        <v>26.385810277388</v>
      </c>
      <c r="I820" s="29">
        <v>26.689658503526001</v>
      </c>
      <c r="J820" s="27">
        <v>26.888089932657</v>
      </c>
      <c r="K820" s="28">
        <v>26.991291569622</v>
      </c>
      <c r="L820" s="30">
        <v>27.030232351211001</v>
      </c>
      <c r="M820" s="31">
        <v>27.229860299944001</v>
      </c>
      <c r="N820" s="28">
        <v>27.505518653111</v>
      </c>
      <c r="O820" s="29">
        <v>27.322167474876998</v>
      </c>
      <c r="P820" s="27">
        <v>27.461311445827</v>
      </c>
      <c r="Q820" s="28">
        <v>27.328515789396999</v>
      </c>
      <c r="R820" s="30">
        <v>27.337986189148001</v>
      </c>
      <c r="S820" s="31">
        <v>27.390016196762001</v>
      </c>
      <c r="T820" s="28">
        <v>27.490601437069</v>
      </c>
      <c r="U820" s="29">
        <v>27.678351586285</v>
      </c>
      <c r="V820" s="27">
        <v>26.857686625686998</v>
      </c>
      <c r="W820" s="28">
        <v>27.269636366867001</v>
      </c>
      <c r="X820" s="30">
        <v>27.380386946274999</v>
      </c>
      <c r="Y820" s="31">
        <v>27.374346228625999</v>
      </c>
      <c r="Z820" s="28">
        <v>27.306260321421</v>
      </c>
      <c r="AA820" s="30">
        <v>27.837075919274</v>
      </c>
      <c r="AB820" s="42">
        <v>1.4855731124918041E-4</v>
      </c>
      <c r="AC820" s="39">
        <v>0.39142030900000002</v>
      </c>
    </row>
    <row r="821" spans="1:29" x14ac:dyDescent="0.2">
      <c r="A821" s="14">
        <v>816</v>
      </c>
      <c r="B821" s="17" t="s">
        <v>2556</v>
      </c>
      <c r="C821" s="20" t="s">
        <v>2557</v>
      </c>
      <c r="D821" s="17" t="s">
        <v>2558</v>
      </c>
      <c r="E821" s="14">
        <v>22</v>
      </c>
      <c r="F821" s="11" t="s">
        <v>2559</v>
      </c>
      <c r="G821" s="27">
        <v>25.328789681999002</v>
      </c>
      <c r="H821" s="28">
        <v>25.478679031550001</v>
      </c>
      <c r="I821" s="29">
        <v>25.300127412152001</v>
      </c>
      <c r="J821" s="27">
        <v>25.551128307107</v>
      </c>
      <c r="K821" s="28">
        <v>25.551568399145999</v>
      </c>
      <c r="L821" s="30">
        <v>25.489039929535</v>
      </c>
      <c r="M821" s="31">
        <v>25.579487433432</v>
      </c>
      <c r="N821" s="28">
        <v>25.832459522627001</v>
      </c>
      <c r="O821" s="29">
        <v>25.604672666913999</v>
      </c>
      <c r="P821" s="27">
        <v>25.750419130219999</v>
      </c>
      <c r="Q821" s="28">
        <v>25.604672666913999</v>
      </c>
      <c r="R821" s="30">
        <v>25.673439992968</v>
      </c>
      <c r="S821" s="31">
        <v>25.536114385693001</v>
      </c>
      <c r="T821" s="28">
        <v>25.697368492609002</v>
      </c>
      <c r="U821" s="29">
        <v>25.947217779294</v>
      </c>
      <c r="V821" s="27">
        <v>25.573230194345001</v>
      </c>
      <c r="W821" s="28">
        <v>25.509450528822001</v>
      </c>
      <c r="X821" s="30">
        <v>25.767871452834001</v>
      </c>
      <c r="Y821" s="31">
        <v>25.494848749982001</v>
      </c>
      <c r="Z821" s="28">
        <v>25.732985935190001</v>
      </c>
      <c r="AA821" s="30">
        <v>26.166950995238</v>
      </c>
      <c r="AB821" s="42">
        <v>0.13851696733935609</v>
      </c>
      <c r="AC821" s="39">
        <v>0.40816965799999999</v>
      </c>
    </row>
    <row r="822" spans="1:29" x14ac:dyDescent="0.2">
      <c r="A822" s="14">
        <v>817</v>
      </c>
      <c r="B822" s="17" t="s">
        <v>2560</v>
      </c>
      <c r="C822" s="20" t="s">
        <v>2561</v>
      </c>
      <c r="D822" s="17" t="s">
        <v>2562</v>
      </c>
      <c r="E822" s="14">
        <v>11</v>
      </c>
      <c r="F822" s="11" t="s">
        <v>2563</v>
      </c>
      <c r="G822" s="27">
        <v>25.911182395954</v>
      </c>
      <c r="H822" s="28">
        <v>25.863038893542001</v>
      </c>
      <c r="I822" s="29">
        <v>26.065173192219</v>
      </c>
      <c r="J822" s="27">
        <v>25.546513936261</v>
      </c>
      <c r="K822" s="28">
        <v>25.231728910053999</v>
      </c>
      <c r="L822" s="30">
        <v>25.682657321015999</v>
      </c>
      <c r="M822" s="31">
        <v>24.337765069515001</v>
      </c>
      <c r="N822" s="28">
        <v>23.640528273737001</v>
      </c>
      <c r="O822" s="29">
        <v>24.321961115177999</v>
      </c>
      <c r="P822" s="27">
        <v>22.887941241448001</v>
      </c>
      <c r="Q822" s="28">
        <v>23.589094251852998</v>
      </c>
      <c r="R822" s="30">
        <v>22.747103011949999</v>
      </c>
      <c r="S822" s="31">
        <v>23.717014498339999</v>
      </c>
      <c r="T822" s="28">
        <v>23.085779099913001</v>
      </c>
      <c r="U822" s="29">
        <v>23.671416672024002</v>
      </c>
      <c r="V822" s="27">
        <v>24.221771774450001</v>
      </c>
      <c r="W822" s="28">
        <v>23.913329909912001</v>
      </c>
      <c r="X822" s="30">
        <v>22.577178010508</v>
      </c>
      <c r="Y822" s="31">
        <v>24.084319866773001</v>
      </c>
      <c r="Z822" s="28">
        <v>23.643614017878001</v>
      </c>
      <c r="AA822" s="30">
        <v>23.244741849113002</v>
      </c>
      <c r="AB822" s="42">
        <v>1.1359817797430119E-5</v>
      </c>
      <c r="AC822" s="39">
        <v>-0.64538864500000004</v>
      </c>
    </row>
    <row r="823" spans="1:29" x14ac:dyDescent="0.2">
      <c r="A823" s="14">
        <v>818</v>
      </c>
      <c r="B823" s="17" t="s">
        <v>2564</v>
      </c>
      <c r="C823" s="20" t="s">
        <v>2564</v>
      </c>
      <c r="D823" s="17" t="s">
        <v>2565</v>
      </c>
      <c r="E823" s="14">
        <v>15</v>
      </c>
      <c r="F823" s="11" t="s">
        <v>2566</v>
      </c>
      <c r="G823" s="27">
        <v>26.661529130342</v>
      </c>
      <c r="H823" s="28">
        <v>26.673170380737002</v>
      </c>
      <c r="I823" s="29">
        <v>26.736344947279999</v>
      </c>
      <c r="J823" s="27">
        <v>26.610063077098001</v>
      </c>
      <c r="K823" s="28">
        <v>26.819215684164</v>
      </c>
      <c r="L823" s="30">
        <v>26.347479311032</v>
      </c>
      <c r="M823" s="31">
        <v>26.445785532843999</v>
      </c>
      <c r="N823" s="28">
        <v>26.373151642421</v>
      </c>
      <c r="O823" s="29">
        <v>26.358688622155999</v>
      </c>
      <c r="P823" s="27">
        <v>26.202844828500002</v>
      </c>
      <c r="Q823" s="28">
        <v>26.090551820485</v>
      </c>
      <c r="R823" s="30">
        <v>26.240144236654999</v>
      </c>
      <c r="S823" s="31">
        <v>26.281676802067</v>
      </c>
      <c r="T823" s="28">
        <v>25.961043541515998</v>
      </c>
      <c r="U823" s="29">
        <v>25.924337000093001</v>
      </c>
      <c r="V823" s="27">
        <v>26.483515177924001</v>
      </c>
      <c r="W823" s="28">
        <v>26.274994158693001</v>
      </c>
      <c r="X823" s="30">
        <v>26.026944492218</v>
      </c>
      <c r="Y823" s="31">
        <v>26.133026003192999</v>
      </c>
      <c r="Z823" s="28">
        <v>26.346177704923999</v>
      </c>
      <c r="AA823" s="30">
        <v>25.628257958862001</v>
      </c>
      <c r="AB823" s="42">
        <v>8.2363453934832867E-3</v>
      </c>
      <c r="AC823" s="39">
        <v>-0.295156431</v>
      </c>
    </row>
    <row r="824" spans="1:29" x14ac:dyDescent="0.2">
      <c r="A824" s="14">
        <v>819</v>
      </c>
      <c r="B824" s="17" t="s">
        <v>2567</v>
      </c>
      <c r="C824" s="20" t="s">
        <v>2567</v>
      </c>
      <c r="D824" s="17" t="s">
        <v>2568</v>
      </c>
      <c r="E824" s="14">
        <v>35</v>
      </c>
      <c r="F824" s="11" t="s">
        <v>2569</v>
      </c>
      <c r="G824" s="27">
        <v>28.002816388786002</v>
      </c>
      <c r="H824" s="28">
        <v>28.126128455347001</v>
      </c>
      <c r="I824" s="29">
        <v>28.047236515066999</v>
      </c>
      <c r="J824" s="27">
        <v>27.881453628551</v>
      </c>
      <c r="K824" s="28">
        <v>28.011320000419001</v>
      </c>
      <c r="L824" s="30">
        <v>28.038733325016999</v>
      </c>
      <c r="M824" s="31">
        <v>27.990155653104001</v>
      </c>
      <c r="N824" s="28">
        <v>27.989776815428002</v>
      </c>
      <c r="O824" s="29">
        <v>28.012492663267</v>
      </c>
      <c r="P824" s="27">
        <v>28.068610930761999</v>
      </c>
      <c r="Q824" s="28">
        <v>28.118524651293999</v>
      </c>
      <c r="R824" s="30">
        <v>28.079587484013999</v>
      </c>
      <c r="S824" s="31">
        <v>28.056155191603999</v>
      </c>
      <c r="T824" s="28">
        <v>28.269368846075</v>
      </c>
      <c r="U824" s="29">
        <v>28.250518032919</v>
      </c>
      <c r="V824" s="27">
        <v>27.991291569622</v>
      </c>
      <c r="W824" s="28">
        <v>28.298240485436001</v>
      </c>
      <c r="X824" s="30">
        <v>28.412641426152</v>
      </c>
      <c r="Y824" s="31">
        <v>28.171310287004999</v>
      </c>
      <c r="Z824" s="28">
        <v>28.403812621715002</v>
      </c>
      <c r="AA824" s="30">
        <v>28.495108072495999</v>
      </c>
      <c r="AB824" s="42">
        <v>1.6208782585041132E-2</v>
      </c>
      <c r="AC824" s="39">
        <v>-0.144303667</v>
      </c>
    </row>
    <row r="825" spans="1:29" x14ac:dyDescent="0.2">
      <c r="A825" s="14">
        <v>820</v>
      </c>
      <c r="B825" s="17" t="s">
        <v>2570</v>
      </c>
      <c r="C825" s="20" t="s">
        <v>2570</v>
      </c>
      <c r="D825" s="17" t="s">
        <v>2571</v>
      </c>
      <c r="E825" s="14">
        <v>26</v>
      </c>
      <c r="F825" s="11" t="s">
        <v>2572</v>
      </c>
      <c r="G825" s="27">
        <v>30.545081805368</v>
      </c>
      <c r="H825" s="28">
        <v>30.754696932800002</v>
      </c>
      <c r="I825" s="29">
        <v>30.670083101753001</v>
      </c>
      <c r="J825" s="27">
        <v>31.320393107348</v>
      </c>
      <c r="K825" s="28">
        <v>31.265059391103001</v>
      </c>
      <c r="L825" s="30">
        <v>30.678670597589999</v>
      </c>
      <c r="M825" s="31">
        <v>31.075270646181998</v>
      </c>
      <c r="N825" s="28">
        <v>31.145523327187998</v>
      </c>
      <c r="O825" s="29">
        <v>31.175575551978</v>
      </c>
      <c r="P825" s="27">
        <v>30.952201330982</v>
      </c>
      <c r="Q825" s="28">
        <v>30.85445025105</v>
      </c>
      <c r="R825" s="30">
        <v>30.933258237728001</v>
      </c>
      <c r="S825" s="31">
        <v>30.897136433498002</v>
      </c>
      <c r="T825" s="28">
        <v>30.594325942407998</v>
      </c>
      <c r="U825" s="29">
        <v>30.920040244056999</v>
      </c>
      <c r="V825" s="27">
        <v>30.591029370554001</v>
      </c>
      <c r="W825" s="28">
        <v>29.876383101262</v>
      </c>
      <c r="X825" s="30">
        <v>30.864004803017998</v>
      </c>
      <c r="Y825" s="31">
        <v>28.887915683603001</v>
      </c>
      <c r="Z825" s="28">
        <v>30.626448762123001</v>
      </c>
      <c r="AA825" s="30">
        <v>30.969801704056</v>
      </c>
      <c r="AB825" s="42">
        <v>0.23732670167529341</v>
      </c>
      <c r="AC825" s="39">
        <v>0.29282139600000001</v>
      </c>
    </row>
    <row r="826" spans="1:29" x14ac:dyDescent="0.2">
      <c r="A826" s="14">
        <v>821</v>
      </c>
      <c r="B826" s="17" t="s">
        <v>2573</v>
      </c>
      <c r="C826" s="20" t="s">
        <v>2573</v>
      </c>
      <c r="D826" s="17" t="s">
        <v>2574</v>
      </c>
      <c r="E826" s="14">
        <v>35</v>
      </c>
      <c r="F826" s="11" t="s">
        <v>2575</v>
      </c>
      <c r="G826" s="27">
        <v>28.334324848807999</v>
      </c>
      <c r="H826" s="28">
        <v>28.439997221856</v>
      </c>
      <c r="I826" s="29">
        <v>28.331807614218999</v>
      </c>
      <c r="J826" s="27">
        <v>28.948655342687001</v>
      </c>
      <c r="K826" s="28">
        <v>28.930553817583</v>
      </c>
      <c r="L826" s="30">
        <v>28.396318508326999</v>
      </c>
      <c r="M826" s="31">
        <v>28.305129784847001</v>
      </c>
      <c r="N826" s="28">
        <v>28.199712852617001</v>
      </c>
      <c r="O826" s="29">
        <v>28.505859335444001</v>
      </c>
      <c r="P826" s="27">
        <v>28.061521253519999</v>
      </c>
      <c r="Q826" s="28">
        <v>28.104346082833001</v>
      </c>
      <c r="R826" s="30">
        <v>28.214332684782999</v>
      </c>
      <c r="S826" s="31">
        <v>27.958866405336</v>
      </c>
      <c r="T826" s="28">
        <v>27.779314986246</v>
      </c>
      <c r="U826" s="29">
        <v>28.239725544439001</v>
      </c>
      <c r="V826" s="27">
        <v>27.708264783242999</v>
      </c>
      <c r="W826" s="28">
        <v>26.209590499007</v>
      </c>
      <c r="X826" s="30">
        <v>27.712862704311</v>
      </c>
      <c r="Y826" s="31">
        <v>23.616723821680999</v>
      </c>
      <c r="Z826" s="28">
        <v>27.445138269354</v>
      </c>
      <c r="AA826" s="30">
        <v>28.166002827227</v>
      </c>
      <c r="AB826" s="42">
        <v>0.13781101514973779</v>
      </c>
      <c r="AC826" s="39">
        <v>-0.37409042300000001</v>
      </c>
    </row>
    <row r="827" spans="1:29" x14ac:dyDescent="0.2">
      <c r="A827" s="14">
        <v>822</v>
      </c>
      <c r="B827" s="17" t="s">
        <v>2576</v>
      </c>
      <c r="C827" s="20" t="s">
        <v>2576</v>
      </c>
      <c r="D827" s="17" t="s">
        <v>2577</v>
      </c>
      <c r="E827" s="14">
        <v>29</v>
      </c>
      <c r="F827" s="11" t="s">
        <v>2578</v>
      </c>
      <c r="G827" s="27">
        <v>30.703470650021998</v>
      </c>
      <c r="H827" s="28">
        <v>30.816120703311</v>
      </c>
      <c r="I827" s="29">
        <v>30.884892017906999</v>
      </c>
      <c r="J827" s="27">
        <v>31.121825377882999</v>
      </c>
      <c r="K827" s="28">
        <v>31.146494757267</v>
      </c>
      <c r="L827" s="30">
        <v>30.858086956270999</v>
      </c>
      <c r="M827" s="31">
        <v>31.165847134033999</v>
      </c>
      <c r="N827" s="28">
        <v>31.170271848752002</v>
      </c>
      <c r="O827" s="29">
        <v>31.201863895795999</v>
      </c>
      <c r="P827" s="27">
        <v>31.122380937239999</v>
      </c>
      <c r="Q827" s="28">
        <v>31.175397092638001</v>
      </c>
      <c r="R827" s="30">
        <v>31.069520304040001</v>
      </c>
      <c r="S827" s="31">
        <v>30.813753062225</v>
      </c>
      <c r="T827" s="28">
        <v>30.832888034854001</v>
      </c>
      <c r="U827" s="29">
        <v>30.917410506328</v>
      </c>
      <c r="V827" s="27">
        <v>30.84063659157</v>
      </c>
      <c r="W827" s="28">
        <v>30.403751685513999</v>
      </c>
      <c r="X827" s="30">
        <v>30.927971439832</v>
      </c>
      <c r="Y827" s="31">
        <v>29.830049034318002</v>
      </c>
      <c r="Z827" s="28">
        <v>30.704213052930001</v>
      </c>
      <c r="AA827" s="30">
        <v>30.785813623544001</v>
      </c>
      <c r="AB827" s="42">
        <v>2.5133638093882769E-2</v>
      </c>
      <c r="AC827" s="39">
        <v>0.36590993799999999</v>
      </c>
    </row>
    <row r="828" spans="1:29" x14ac:dyDescent="0.2">
      <c r="A828" s="14">
        <v>823</v>
      </c>
      <c r="B828" s="17" t="s">
        <v>2579</v>
      </c>
      <c r="C828" s="20" t="s">
        <v>2579</v>
      </c>
      <c r="D828" s="17" t="s">
        <v>2580</v>
      </c>
      <c r="E828" s="14">
        <v>9</v>
      </c>
      <c r="F828" s="11" t="s">
        <v>2581</v>
      </c>
      <c r="G828" s="27">
        <v>24.945522065780999</v>
      </c>
      <c r="H828" s="28">
        <v>25.118346419773999</v>
      </c>
      <c r="I828" s="29">
        <v>25.125537388746</v>
      </c>
      <c r="J828" s="27">
        <v>25.035024245211002</v>
      </c>
      <c r="K828" s="28">
        <v>24.846276589830001</v>
      </c>
      <c r="L828" s="30">
        <v>24.929222283007999</v>
      </c>
      <c r="M828" s="31">
        <v>24.618965249990001</v>
      </c>
      <c r="N828" s="28">
        <v>24.515869683239</v>
      </c>
      <c r="O828" s="29">
        <v>24.929764072476999</v>
      </c>
      <c r="P828" s="27">
        <v>24.327591017785</v>
      </c>
      <c r="Q828" s="28">
        <v>24.359174742105999</v>
      </c>
      <c r="R828" s="30">
        <v>24.197080478764001</v>
      </c>
      <c r="S828" s="31">
        <v>24.090390291620999</v>
      </c>
      <c r="T828" s="28">
        <v>24.056806374211</v>
      </c>
      <c r="U828" s="29">
        <v>24.161540954435999</v>
      </c>
      <c r="V828" s="27">
        <v>24.173332498493</v>
      </c>
      <c r="W828" s="28">
        <v>23.795407930147</v>
      </c>
      <c r="X828" s="30">
        <v>24.076022883250001</v>
      </c>
      <c r="Y828" s="31">
        <v>24.026480216349999</v>
      </c>
      <c r="Z828" s="28">
        <v>24.175542241243001</v>
      </c>
      <c r="AA828" s="30">
        <v>24.459201956615001</v>
      </c>
      <c r="AB828" s="42">
        <v>1.8999669487250111E-6</v>
      </c>
      <c r="AC828" s="39">
        <v>0.89950766400000004</v>
      </c>
    </row>
    <row r="829" spans="1:29" x14ac:dyDescent="0.2">
      <c r="A829" s="14">
        <v>824</v>
      </c>
      <c r="B829" s="17" t="s">
        <v>2582</v>
      </c>
      <c r="C829" s="20" t="s">
        <v>2583</v>
      </c>
      <c r="D829" s="17" t="s">
        <v>2584</v>
      </c>
      <c r="E829" s="14">
        <v>17</v>
      </c>
      <c r="F829" s="11" t="s">
        <v>2585</v>
      </c>
      <c r="G829" s="27">
        <v>29.879541488261001</v>
      </c>
      <c r="H829" s="28">
        <v>30.224350318551998</v>
      </c>
      <c r="I829" s="29">
        <v>30.19507252603</v>
      </c>
      <c r="J829" s="27">
        <v>30.163989496500001</v>
      </c>
      <c r="K829" s="28">
        <v>30.487116340970999</v>
      </c>
      <c r="L829" s="30">
        <v>29.654632177477001</v>
      </c>
      <c r="M829" s="31">
        <v>29.505367212913001</v>
      </c>
      <c r="N829" s="28">
        <v>30.291427919612001</v>
      </c>
      <c r="O829" s="29">
        <v>29.900523296866002</v>
      </c>
      <c r="P829" s="27">
        <v>29.858724290546999</v>
      </c>
      <c r="Q829" s="28">
        <v>29.821543974373</v>
      </c>
      <c r="R829" s="30">
        <v>29.676688227176999</v>
      </c>
      <c r="S829" s="31">
        <v>30.014116825283999</v>
      </c>
      <c r="T829" s="28">
        <v>29.570257883023999</v>
      </c>
      <c r="U829" s="29">
        <v>29.295177716177001</v>
      </c>
      <c r="V829" s="27">
        <v>29.739325972913001</v>
      </c>
      <c r="W829" s="28">
        <v>30.188131105305999</v>
      </c>
      <c r="X829" s="30">
        <v>29.627423226895999</v>
      </c>
      <c r="Y829" s="31">
        <v>30.100366024761001</v>
      </c>
      <c r="Z829" s="28">
        <v>30.043617048853001</v>
      </c>
      <c r="AA829" s="30">
        <v>29.265037028765001</v>
      </c>
      <c r="AB829" s="42">
        <v>0.60983046413658171</v>
      </c>
      <c r="AC829" s="39">
        <v>0.80335145799999996</v>
      </c>
    </row>
    <row r="830" spans="1:29" x14ac:dyDescent="0.2">
      <c r="A830" s="14">
        <v>825</v>
      </c>
      <c r="B830" s="17" t="s">
        <v>2586</v>
      </c>
      <c r="C830" s="20" t="s">
        <v>2586</v>
      </c>
      <c r="D830" s="17" t="s">
        <v>2587</v>
      </c>
      <c r="E830" s="14">
        <v>22</v>
      </c>
      <c r="F830" s="11" t="s">
        <v>2588</v>
      </c>
      <c r="G830" s="27">
        <v>28.795568947292999</v>
      </c>
      <c r="H830" s="28">
        <v>28.905782372488002</v>
      </c>
      <c r="I830" s="29">
        <v>28.837737637015</v>
      </c>
      <c r="J830" s="27">
        <v>28.546867148415998</v>
      </c>
      <c r="K830" s="28">
        <v>28.781036224798001</v>
      </c>
      <c r="L830" s="30">
        <v>28.700149911497999</v>
      </c>
      <c r="M830" s="31">
        <v>29.058840717424999</v>
      </c>
      <c r="N830" s="28">
        <v>29.188201864383998</v>
      </c>
      <c r="O830" s="29">
        <v>28.675864238378999</v>
      </c>
      <c r="P830" s="27">
        <v>28.882416037723001</v>
      </c>
      <c r="Q830" s="28">
        <v>29.032230908329002</v>
      </c>
      <c r="R830" s="30">
        <v>28.998438111314002</v>
      </c>
      <c r="S830" s="31">
        <v>29.22481028828</v>
      </c>
      <c r="T830" s="28">
        <v>28.863517498332001</v>
      </c>
      <c r="U830" s="29">
        <v>29.228140690252001</v>
      </c>
      <c r="V830" s="27">
        <v>28.662582056104998</v>
      </c>
      <c r="W830" s="28">
        <v>29.253316316058999</v>
      </c>
      <c r="X830" s="30">
        <v>28.616842985186999</v>
      </c>
      <c r="Y830" s="31">
        <v>29.374988739088</v>
      </c>
      <c r="Z830" s="28">
        <v>29.214726392347</v>
      </c>
      <c r="AA830" s="30">
        <v>29.075334410300002</v>
      </c>
      <c r="AB830" s="42">
        <v>8.3915544484574139E-2</v>
      </c>
      <c r="AC830" s="39" t="s">
        <v>8024</v>
      </c>
    </row>
    <row r="831" spans="1:29" x14ac:dyDescent="0.2">
      <c r="A831" s="14">
        <v>826</v>
      </c>
      <c r="B831" s="17" t="s">
        <v>2589</v>
      </c>
      <c r="C831" s="20" t="s">
        <v>2589</v>
      </c>
      <c r="D831" s="17" t="s">
        <v>2590</v>
      </c>
      <c r="E831" s="14">
        <v>15</v>
      </c>
      <c r="F831" s="11" t="s">
        <v>2591</v>
      </c>
      <c r="G831" s="27">
        <v>27.051858294613002</v>
      </c>
      <c r="H831" s="28">
        <v>27.11574966513</v>
      </c>
      <c r="I831" s="29">
        <v>27.069174553572001</v>
      </c>
      <c r="J831" s="27">
        <v>26.876661199863999</v>
      </c>
      <c r="K831" s="28">
        <v>27.176360510923999</v>
      </c>
      <c r="L831" s="30">
        <v>26.943131296215</v>
      </c>
      <c r="M831" s="31">
        <v>27.098183600506999</v>
      </c>
      <c r="N831" s="28">
        <v>27.037058085649001</v>
      </c>
      <c r="O831" s="29">
        <v>26.933708481951999</v>
      </c>
      <c r="P831" s="27">
        <v>27.064762167988</v>
      </c>
      <c r="Q831" s="28">
        <v>27.212803153970999</v>
      </c>
      <c r="R831" s="30">
        <v>27.042704239559001</v>
      </c>
      <c r="S831" s="31">
        <v>27.188296204423001</v>
      </c>
      <c r="T831" s="28">
        <v>27.123466746565999</v>
      </c>
      <c r="U831" s="29">
        <v>26.958147339452001</v>
      </c>
      <c r="V831" s="27">
        <v>27.332874775330001</v>
      </c>
      <c r="W831" s="28">
        <v>27.500132767427999</v>
      </c>
      <c r="X831" s="30">
        <v>27.108389975032999</v>
      </c>
      <c r="Y831" s="31">
        <v>27.244814421112</v>
      </c>
      <c r="Z831" s="28">
        <v>27.59711767692</v>
      </c>
      <c r="AA831" s="30">
        <v>26.606255189252</v>
      </c>
      <c r="AB831" s="42">
        <v>0.68940547128089658</v>
      </c>
      <c r="AC831" s="39">
        <v>-9.8047141000000004E-2</v>
      </c>
    </row>
    <row r="832" spans="1:29" x14ac:dyDescent="0.2">
      <c r="A832" s="14">
        <v>827</v>
      </c>
      <c r="B832" s="17" t="s">
        <v>2592</v>
      </c>
      <c r="C832" s="20" t="s">
        <v>2592</v>
      </c>
      <c r="D832" s="17" t="s">
        <v>2593</v>
      </c>
      <c r="E832" s="14">
        <v>24</v>
      </c>
      <c r="F832" s="11" t="s">
        <v>2594</v>
      </c>
      <c r="G832" s="27">
        <v>27.826810592314999</v>
      </c>
      <c r="H832" s="28">
        <v>27.751172892739</v>
      </c>
      <c r="I832" s="29">
        <v>27.834124574669001</v>
      </c>
      <c r="J832" s="27">
        <v>28.121541342684001</v>
      </c>
      <c r="K832" s="28">
        <v>28.060903110171999</v>
      </c>
      <c r="L832" s="30">
        <v>28.006352276504</v>
      </c>
      <c r="M832" s="31">
        <v>28.415505237756001</v>
      </c>
      <c r="N832" s="28">
        <v>28.233521964449999</v>
      </c>
      <c r="O832" s="29">
        <v>28.231509199148</v>
      </c>
      <c r="P832" s="27">
        <v>28.313803502075</v>
      </c>
      <c r="Q832" s="28">
        <v>28.330312261262002</v>
      </c>
      <c r="R832" s="30">
        <v>28.328044914964</v>
      </c>
      <c r="S832" s="31">
        <v>28.302212389520001</v>
      </c>
      <c r="T832" s="28">
        <v>28.425464037289998</v>
      </c>
      <c r="U832" s="29">
        <v>28.573367452486</v>
      </c>
      <c r="V832" s="27">
        <v>28.208716459563</v>
      </c>
      <c r="W832" s="28">
        <v>28.332618728646001</v>
      </c>
      <c r="X832" s="30">
        <v>28.426664083142999</v>
      </c>
      <c r="Y832" s="31">
        <v>28.321092361152001</v>
      </c>
      <c r="Z832" s="28">
        <v>28.419649701949002</v>
      </c>
      <c r="AA832" s="30">
        <v>28.629821780735998</v>
      </c>
      <c r="AB832" s="42">
        <v>1.7174747213367049E-5</v>
      </c>
      <c r="AC832" s="39">
        <v>0.15248730999999999</v>
      </c>
    </row>
    <row r="833" spans="1:29" x14ac:dyDescent="0.2">
      <c r="A833" s="14">
        <v>828</v>
      </c>
      <c r="B833" s="17" t="s">
        <v>2595</v>
      </c>
      <c r="C833" s="20" t="s">
        <v>2595</v>
      </c>
      <c r="D833" s="17" t="s">
        <v>2596</v>
      </c>
      <c r="E833" s="14">
        <v>15</v>
      </c>
      <c r="F833" s="11" t="s">
        <v>2597</v>
      </c>
      <c r="G833" s="27">
        <v>26.078875268103999</v>
      </c>
      <c r="H833" s="28">
        <v>25.809509090961001</v>
      </c>
      <c r="I833" s="29">
        <v>25.902997162915</v>
      </c>
      <c r="J833" s="27">
        <v>25.702846736205998</v>
      </c>
      <c r="K833" s="28">
        <v>25.486801885458998</v>
      </c>
      <c r="L833" s="30">
        <v>25.987371582786999</v>
      </c>
      <c r="M833" s="31">
        <v>26.205289584637999</v>
      </c>
      <c r="N833" s="28">
        <v>26.230941457724001</v>
      </c>
      <c r="O833" s="29">
        <v>26.027345337538002</v>
      </c>
      <c r="P833" s="27">
        <v>26.514801805647</v>
      </c>
      <c r="Q833" s="28">
        <v>26.315255583910002</v>
      </c>
      <c r="R833" s="30">
        <v>26.425215903299001</v>
      </c>
      <c r="S833" s="31">
        <v>26.443194734694</v>
      </c>
      <c r="T833" s="28">
        <v>26.606819955374</v>
      </c>
      <c r="U833" s="29">
        <v>26.966422543056002</v>
      </c>
      <c r="V833" s="27">
        <v>26.134632655268</v>
      </c>
      <c r="W833" s="28">
        <v>26.630898094997001</v>
      </c>
      <c r="X833" s="30">
        <v>26.939100480905999</v>
      </c>
      <c r="Y833" s="31">
        <v>26.723773209015</v>
      </c>
      <c r="Z833" s="28">
        <v>26.601162320513001</v>
      </c>
      <c r="AA833" s="30">
        <v>27.056827041862</v>
      </c>
      <c r="AB833" s="42">
        <v>5.3702657334269983E-4</v>
      </c>
      <c r="AC833" s="39">
        <v>0.30992905100000001</v>
      </c>
    </row>
    <row r="834" spans="1:29" x14ac:dyDescent="0.2">
      <c r="A834" s="14">
        <v>829</v>
      </c>
      <c r="B834" s="17" t="s">
        <v>2598</v>
      </c>
      <c r="C834" s="20" t="s">
        <v>2598</v>
      </c>
      <c r="D834" s="17" t="s">
        <v>2599</v>
      </c>
      <c r="E834" s="14">
        <v>8</v>
      </c>
      <c r="F834" s="11" t="s">
        <v>2600</v>
      </c>
      <c r="G834" s="27">
        <v>25.568715075577</v>
      </c>
      <c r="H834" s="28">
        <v>25.691656419703001</v>
      </c>
      <c r="I834" s="29">
        <v>25.552037682727999</v>
      </c>
      <c r="J834" s="27">
        <v>25.595425499270998</v>
      </c>
      <c r="K834" s="28">
        <v>25.742551425999</v>
      </c>
      <c r="L834" s="30">
        <v>25.329611047956</v>
      </c>
      <c r="M834" s="31">
        <v>25.281853639771001</v>
      </c>
      <c r="N834" s="28">
        <v>25.333881451625999</v>
      </c>
      <c r="O834" s="29">
        <v>25.555786466105001</v>
      </c>
      <c r="P834" s="27">
        <v>25.380337399489001</v>
      </c>
      <c r="Q834" s="28">
        <v>25.680083473020002</v>
      </c>
      <c r="R834" s="30">
        <v>25.518273274182999</v>
      </c>
      <c r="S834" s="31">
        <v>25.255118783861001</v>
      </c>
      <c r="T834" s="28">
        <v>25.580781627042999</v>
      </c>
      <c r="U834" s="29">
        <v>25.332038187866001</v>
      </c>
      <c r="V834" s="27">
        <v>25.452116537430999</v>
      </c>
      <c r="W834" s="28">
        <v>25.643806657921001</v>
      </c>
      <c r="X834" s="30">
        <v>25.291335696602001</v>
      </c>
      <c r="Y834" s="31">
        <v>25.954269273567999</v>
      </c>
      <c r="Z834" s="28">
        <v>25.066610855558</v>
      </c>
      <c r="AA834" s="30">
        <v>25.372786432586</v>
      </c>
      <c r="AB834" s="42">
        <v>0.8722197107430868</v>
      </c>
      <c r="AC834" s="39">
        <v>0.49032356999999999</v>
      </c>
    </row>
    <row r="835" spans="1:29" x14ac:dyDescent="0.2">
      <c r="A835" s="14">
        <v>830</v>
      </c>
      <c r="B835" s="17" t="s">
        <v>2601</v>
      </c>
      <c r="C835" s="20" t="s">
        <v>2601</v>
      </c>
      <c r="D835" s="17" t="s">
        <v>2602</v>
      </c>
      <c r="E835" s="14">
        <v>8</v>
      </c>
      <c r="F835" s="11" t="s">
        <v>2603</v>
      </c>
      <c r="G835" s="27">
        <v>20.256954983983999</v>
      </c>
      <c r="H835" s="28">
        <v>19.653544868731998</v>
      </c>
      <c r="I835" s="29">
        <v>21.546613184108999</v>
      </c>
      <c r="J835" s="27">
        <v>21.294862433500999</v>
      </c>
      <c r="K835" s="28">
        <v>21.485137489345998</v>
      </c>
      <c r="L835" s="30">
        <v>20.498627195623001</v>
      </c>
      <c r="M835" s="31">
        <v>22.006176758085999</v>
      </c>
      <c r="N835" s="28">
        <v>21.632698351864001</v>
      </c>
      <c r="O835" s="29">
        <v>20.875185739926</v>
      </c>
      <c r="P835" s="27">
        <v>22.200092791675999</v>
      </c>
      <c r="Q835" s="28">
        <v>21.798792936632999</v>
      </c>
      <c r="R835" s="30">
        <v>19.723967618416001</v>
      </c>
      <c r="S835" s="31">
        <v>22.293140439384999</v>
      </c>
      <c r="T835" s="28">
        <v>23.054456599699002</v>
      </c>
      <c r="U835" s="29">
        <v>23.004034569731999</v>
      </c>
      <c r="V835" s="27">
        <v>21.676117202552</v>
      </c>
      <c r="W835" s="28">
        <v>22.963545949198</v>
      </c>
      <c r="X835" s="30">
        <v>23.167923417145001</v>
      </c>
      <c r="Y835" s="31">
        <v>23.264276502965</v>
      </c>
      <c r="Z835" s="28">
        <v>23.01605809426</v>
      </c>
      <c r="AA835" s="30">
        <v>23.648120554373001</v>
      </c>
      <c r="AB835" s="42">
        <v>4.6175920534422387E-3</v>
      </c>
      <c r="AC835" s="39">
        <v>0.825627734</v>
      </c>
    </row>
    <row r="836" spans="1:29" x14ac:dyDescent="0.2">
      <c r="A836" s="14">
        <v>831</v>
      </c>
      <c r="B836" s="17" t="s">
        <v>2604</v>
      </c>
      <c r="C836" s="20" t="s">
        <v>2604</v>
      </c>
      <c r="D836" s="17" t="s">
        <v>2605</v>
      </c>
      <c r="E836" s="14">
        <v>7</v>
      </c>
      <c r="F836" s="11" t="s">
        <v>2606</v>
      </c>
      <c r="G836" s="27">
        <v>24.672010473661</v>
      </c>
      <c r="H836" s="28">
        <v>24.499479025203001</v>
      </c>
      <c r="I836" s="29">
        <v>24.537833114710999</v>
      </c>
      <c r="J836" s="27">
        <v>24.043684834503999</v>
      </c>
      <c r="K836" s="28">
        <v>24.066118103789002</v>
      </c>
      <c r="L836" s="30">
        <v>24.610372907058998</v>
      </c>
      <c r="M836" s="31">
        <v>24.164612970589999</v>
      </c>
      <c r="N836" s="28">
        <v>24.601559077947002</v>
      </c>
      <c r="O836" s="29">
        <v>24.572998993216</v>
      </c>
      <c r="P836" s="27">
        <v>24.357699113593998</v>
      </c>
      <c r="Q836" s="28">
        <v>24.131554936046001</v>
      </c>
      <c r="R836" s="30">
        <v>24.347259641729</v>
      </c>
      <c r="S836" s="31">
        <v>24.405744994969002</v>
      </c>
      <c r="T836" s="28">
        <v>24.159848553107</v>
      </c>
      <c r="U836" s="29">
        <v>24.975481710168001</v>
      </c>
      <c r="V836" s="27">
        <v>23.752156024710001</v>
      </c>
      <c r="W836" s="28">
        <v>23.607497383016</v>
      </c>
      <c r="X836" s="30">
        <v>24.233229373050001</v>
      </c>
      <c r="Y836" s="31">
        <v>23.311328138772001</v>
      </c>
      <c r="Z836" s="28">
        <v>24.296701162777001</v>
      </c>
      <c r="AA836" s="30">
        <v>24.681049204211</v>
      </c>
      <c r="AB836" s="42">
        <v>0.29943285441767142</v>
      </c>
      <c r="AC836" s="39" t="s">
        <v>8024</v>
      </c>
    </row>
    <row r="837" spans="1:29" x14ac:dyDescent="0.2">
      <c r="A837" s="14">
        <v>832</v>
      </c>
      <c r="B837" s="17" t="s">
        <v>2607</v>
      </c>
      <c r="C837" s="20" t="s">
        <v>2607</v>
      </c>
      <c r="D837" s="17" t="s">
        <v>2608</v>
      </c>
      <c r="E837" s="14">
        <v>21</v>
      </c>
      <c r="F837" s="11" t="s">
        <v>2609</v>
      </c>
      <c r="G837" s="27">
        <v>29.598609128347</v>
      </c>
      <c r="H837" s="28">
        <v>29.786748516140999</v>
      </c>
      <c r="I837" s="29">
        <v>29.694913744299001</v>
      </c>
      <c r="J837" s="27">
        <v>30.561289460341001</v>
      </c>
      <c r="K837" s="28">
        <v>30.642288920799</v>
      </c>
      <c r="L837" s="30">
        <v>30.470727380431999</v>
      </c>
      <c r="M837" s="31">
        <v>30.178071667604002</v>
      </c>
      <c r="N837" s="28">
        <v>30.256424166275</v>
      </c>
      <c r="O837" s="29">
        <v>29.997253963994002</v>
      </c>
      <c r="P837" s="27">
        <v>29.864536220472001</v>
      </c>
      <c r="Q837" s="28">
        <v>29.844652446748</v>
      </c>
      <c r="R837" s="30">
        <v>29.842825719554</v>
      </c>
      <c r="S837" s="31">
        <v>29.805904477713</v>
      </c>
      <c r="T837" s="28">
        <v>29.691073979904001</v>
      </c>
      <c r="U837" s="29">
        <v>29.844233402343999</v>
      </c>
      <c r="V837" s="27">
        <v>29.804351166802999</v>
      </c>
      <c r="W837" s="28">
        <v>30.100115339262</v>
      </c>
      <c r="X837" s="30">
        <v>29.498155430741999</v>
      </c>
      <c r="Y837" s="31">
        <v>30.328708375560002</v>
      </c>
      <c r="Z837" s="28">
        <v>29.761782688259</v>
      </c>
      <c r="AA837" s="30">
        <v>29.345873263948</v>
      </c>
      <c r="AB837" s="42">
        <v>5.3724573225743498E-3</v>
      </c>
      <c r="AC837" s="39" t="s">
        <v>8024</v>
      </c>
    </row>
    <row r="838" spans="1:29" x14ac:dyDescent="0.2">
      <c r="A838" s="14">
        <v>833</v>
      </c>
      <c r="B838" s="17" t="s">
        <v>2610</v>
      </c>
      <c r="C838" s="20" t="s">
        <v>2610</v>
      </c>
      <c r="D838" s="17" t="s">
        <v>2611</v>
      </c>
      <c r="E838" s="14">
        <v>16</v>
      </c>
      <c r="F838" s="11" t="s">
        <v>2612</v>
      </c>
      <c r="G838" s="27">
        <v>25.566132797721998</v>
      </c>
      <c r="H838" s="28">
        <v>25.521631588136</v>
      </c>
      <c r="I838" s="29">
        <v>25.622041538872999</v>
      </c>
      <c r="J838" s="27">
        <v>24.956951790802002</v>
      </c>
      <c r="K838" s="28">
        <v>25.271026675887999</v>
      </c>
      <c r="L838" s="30">
        <v>25.838266792769002</v>
      </c>
      <c r="M838" s="31">
        <v>25.786137788255001</v>
      </c>
      <c r="N838" s="28">
        <v>25.683755170799</v>
      </c>
      <c r="O838" s="29">
        <v>25.733296325691001</v>
      </c>
      <c r="P838" s="27">
        <v>26.302221106948</v>
      </c>
      <c r="Q838" s="28">
        <v>26.185255352056</v>
      </c>
      <c r="R838" s="30">
        <v>26.369445454853</v>
      </c>
      <c r="S838" s="31">
        <v>26.589494341601</v>
      </c>
      <c r="T838" s="28">
        <v>26.812498930400999</v>
      </c>
      <c r="U838" s="29">
        <v>26.423181196441</v>
      </c>
      <c r="V838" s="27">
        <v>25.922704889382999</v>
      </c>
      <c r="W838" s="28">
        <v>27.747528187539</v>
      </c>
      <c r="X838" s="30">
        <v>27.026332460871998</v>
      </c>
      <c r="Y838" s="31">
        <v>26.640997070693</v>
      </c>
      <c r="Z838" s="28">
        <v>26.631175723217002</v>
      </c>
      <c r="AA838" s="30">
        <v>26.486801885458998</v>
      </c>
      <c r="AB838" s="42">
        <v>1.628937087682974E-3</v>
      </c>
      <c r="AC838" s="39">
        <v>0.76929025100000004</v>
      </c>
    </row>
    <row r="839" spans="1:29" x14ac:dyDescent="0.2">
      <c r="A839" s="14">
        <v>834</v>
      </c>
      <c r="B839" s="17" t="s">
        <v>2613</v>
      </c>
      <c r="C839" s="20" t="s">
        <v>2613</v>
      </c>
      <c r="D839" s="17" t="s">
        <v>2614</v>
      </c>
      <c r="E839" s="14">
        <v>38</v>
      </c>
      <c r="F839" s="11" t="s">
        <v>2615</v>
      </c>
      <c r="G839" s="27">
        <v>29.467271635791001</v>
      </c>
      <c r="H839" s="28">
        <v>29.660050340811999</v>
      </c>
      <c r="I839" s="29">
        <v>27.382532340805</v>
      </c>
      <c r="J839" s="27">
        <v>25.996753100206998</v>
      </c>
      <c r="K839" s="28">
        <v>28.090884916659</v>
      </c>
      <c r="L839" s="30">
        <v>28.989614425966</v>
      </c>
      <c r="M839" s="31">
        <v>24.337628979047999</v>
      </c>
      <c r="N839" s="28">
        <v>28.101343282205001</v>
      </c>
      <c r="O839" s="29">
        <v>25.982353205763999</v>
      </c>
      <c r="P839" s="27">
        <v>27.725269409618999</v>
      </c>
      <c r="Q839" s="28">
        <v>26.035506755425999</v>
      </c>
      <c r="R839" s="30">
        <v>26.100571554369999</v>
      </c>
      <c r="S839" s="31">
        <v>28.157691712449001</v>
      </c>
      <c r="T839" s="28">
        <v>27.818911054621999</v>
      </c>
      <c r="U839" s="29">
        <v>28.329670920936</v>
      </c>
      <c r="V839" s="27">
        <v>25.720515235901001</v>
      </c>
      <c r="W839" s="28">
        <v>27.751683694263001</v>
      </c>
      <c r="X839" s="30">
        <v>26.166069889886</v>
      </c>
      <c r="Y839" s="31">
        <v>27.495870515724</v>
      </c>
      <c r="Z839" s="28">
        <v>24.898368153951001</v>
      </c>
      <c r="AA839" s="30">
        <v>28.329200423431001</v>
      </c>
      <c r="AB839" s="42">
        <v>0.234054910751713</v>
      </c>
      <c r="AC839" s="39" t="s">
        <v>8024</v>
      </c>
    </row>
    <row r="840" spans="1:29" x14ac:dyDescent="0.2">
      <c r="A840" s="14">
        <v>835</v>
      </c>
      <c r="B840" s="17" t="s">
        <v>2616</v>
      </c>
      <c r="C840" s="20" t="s">
        <v>2616</v>
      </c>
      <c r="D840" s="17" t="s">
        <v>2617</v>
      </c>
      <c r="E840" s="14">
        <v>33</v>
      </c>
      <c r="F840" s="11" t="s">
        <v>2618</v>
      </c>
      <c r="G840" s="27">
        <v>22.350136348624002</v>
      </c>
      <c r="H840" s="28">
        <v>23.682389425996998</v>
      </c>
      <c r="I840" s="29">
        <v>22.680223007475998</v>
      </c>
      <c r="J840" s="27">
        <v>27.437459499054</v>
      </c>
      <c r="K840" s="28">
        <v>26.464368632142001</v>
      </c>
      <c r="L840" s="30">
        <v>25.675944976444999</v>
      </c>
      <c r="M840" s="31">
        <v>23.138977318689999</v>
      </c>
      <c r="N840" s="28">
        <v>23.181620594624999</v>
      </c>
      <c r="O840" s="29">
        <v>21.675083537374</v>
      </c>
      <c r="P840" s="27">
        <v>22.807584476064001</v>
      </c>
      <c r="Q840" s="28">
        <v>22.841859913922001</v>
      </c>
      <c r="R840" s="30">
        <v>21.094616388948001</v>
      </c>
      <c r="S840" s="31">
        <v>22.227291593863999</v>
      </c>
      <c r="T840" s="28">
        <v>21.182356259681999</v>
      </c>
      <c r="U840" s="29">
        <v>23.629564735344999</v>
      </c>
      <c r="V840" s="27">
        <v>20.282518355634</v>
      </c>
      <c r="W840" s="28">
        <v>27.060645472255</v>
      </c>
      <c r="X840" s="30">
        <v>23.064869045554001</v>
      </c>
      <c r="Y840" s="31">
        <v>27.559613051941</v>
      </c>
      <c r="Z840" s="28">
        <v>19.254581163162001</v>
      </c>
      <c r="AA840" s="30">
        <v>22.785364659816999</v>
      </c>
      <c r="AB840" s="42">
        <v>0.29618837046371982</v>
      </c>
      <c r="AC840" s="39">
        <v>-0.32317697000000001</v>
      </c>
    </row>
    <row r="841" spans="1:29" x14ac:dyDescent="0.2">
      <c r="A841" s="14">
        <v>836</v>
      </c>
      <c r="B841" s="17" t="s">
        <v>2619</v>
      </c>
      <c r="C841" s="20" t="s">
        <v>2619</v>
      </c>
      <c r="D841" s="17" t="s">
        <v>2620</v>
      </c>
      <c r="E841" s="14">
        <v>31</v>
      </c>
      <c r="F841" s="11" t="s">
        <v>2621</v>
      </c>
      <c r="G841" s="27">
        <v>21.472141459102001</v>
      </c>
      <c r="H841" s="28">
        <v>21.069268810804001</v>
      </c>
      <c r="I841" s="29">
        <v>22.328330882490999</v>
      </c>
      <c r="J841" s="27">
        <v>25.634087598476999</v>
      </c>
      <c r="K841" s="28">
        <v>25.448245640414001</v>
      </c>
      <c r="L841" s="30">
        <v>23.42123994432</v>
      </c>
      <c r="M841" s="31">
        <v>22.623214393624998</v>
      </c>
      <c r="N841" s="28">
        <v>21.703580879758</v>
      </c>
      <c r="O841" s="29">
        <v>22.091843400733001</v>
      </c>
      <c r="P841" s="27">
        <v>22.675428174728999</v>
      </c>
      <c r="Q841" s="28">
        <v>22.20842251457</v>
      </c>
      <c r="R841" s="30">
        <v>22.001820491145001</v>
      </c>
      <c r="S841" s="31">
        <v>20.736530756499999</v>
      </c>
      <c r="T841" s="28">
        <v>21.727418619266</v>
      </c>
      <c r="U841" s="29">
        <v>23.541796158869001</v>
      </c>
      <c r="V841" s="27">
        <v>21.967157290942001</v>
      </c>
      <c r="W841" s="28">
        <v>27.364945362699</v>
      </c>
      <c r="X841" s="30">
        <v>21.924409495510002</v>
      </c>
      <c r="Y841" s="31">
        <v>27.919344185467001</v>
      </c>
      <c r="Z841" s="28">
        <v>19.226562716556</v>
      </c>
      <c r="AA841" s="30">
        <v>22.175298573626002</v>
      </c>
      <c r="AB841" s="42">
        <v>0.57421416676567816</v>
      </c>
      <c r="AC841" s="39">
        <v>-4.267837E-3</v>
      </c>
    </row>
    <row r="842" spans="1:29" x14ac:dyDescent="0.2">
      <c r="A842" s="14">
        <v>837</v>
      </c>
      <c r="B842" s="17" t="s">
        <v>2622</v>
      </c>
      <c r="C842" s="20" t="s">
        <v>2622</v>
      </c>
      <c r="D842" s="17" t="s">
        <v>2623</v>
      </c>
      <c r="E842" s="14">
        <v>63</v>
      </c>
      <c r="F842" s="11" t="s">
        <v>2624</v>
      </c>
      <c r="G842" s="27">
        <v>28.690990755021001</v>
      </c>
      <c r="H842" s="28">
        <v>28.753023688427</v>
      </c>
      <c r="I842" s="29">
        <v>28.593453529438001</v>
      </c>
      <c r="J842" s="27">
        <v>28.979046975416001</v>
      </c>
      <c r="K842" s="28">
        <v>28.626622821969999</v>
      </c>
      <c r="L842" s="30">
        <v>28.395256411525001</v>
      </c>
      <c r="M842" s="31">
        <v>26.976836784463</v>
      </c>
      <c r="N842" s="28">
        <v>26.236134368257002</v>
      </c>
      <c r="O842" s="29">
        <v>27.568338177059001</v>
      </c>
      <c r="P842" s="27">
        <v>26.706223869936998</v>
      </c>
      <c r="Q842" s="28">
        <v>26.955489217943001</v>
      </c>
      <c r="R842" s="30">
        <v>25.543626128886999</v>
      </c>
      <c r="S842" s="31">
        <v>26.756972615555</v>
      </c>
      <c r="T842" s="28">
        <v>26.402284377371998</v>
      </c>
      <c r="U842" s="29">
        <v>24.990058247202001</v>
      </c>
      <c r="V842" s="27">
        <v>29.003030931881</v>
      </c>
      <c r="W842" s="28">
        <v>28.795661833625999</v>
      </c>
      <c r="X842" s="30">
        <v>27.087702221240001</v>
      </c>
      <c r="Y842" s="31">
        <v>29.523782645259999</v>
      </c>
      <c r="Z842" s="28">
        <v>28.671281683014001</v>
      </c>
      <c r="AA842" s="30">
        <v>26.115967893076999</v>
      </c>
      <c r="AB842" s="42">
        <v>1.365251245126897E-2</v>
      </c>
      <c r="AC842" s="39">
        <v>0.25645247199999999</v>
      </c>
    </row>
    <row r="843" spans="1:29" x14ac:dyDescent="0.2">
      <c r="A843" s="14">
        <v>838</v>
      </c>
      <c r="B843" s="17" t="s">
        <v>2625</v>
      </c>
      <c r="C843" s="20" t="s">
        <v>2625</v>
      </c>
      <c r="D843" s="17" t="s">
        <v>2626</v>
      </c>
      <c r="E843" s="14">
        <v>7</v>
      </c>
      <c r="F843" s="11" t="s">
        <v>2627</v>
      </c>
      <c r="G843" s="27">
        <v>26.708593692585001</v>
      </c>
      <c r="H843" s="28">
        <v>26.813110838219</v>
      </c>
      <c r="I843" s="29">
        <v>26.715810791382001</v>
      </c>
      <c r="J843" s="27">
        <v>27.446795315279999</v>
      </c>
      <c r="K843" s="28">
        <v>27.772661114018</v>
      </c>
      <c r="L843" s="30">
        <v>26.81555587743</v>
      </c>
      <c r="M843" s="31">
        <v>25.27195280478</v>
      </c>
      <c r="N843" s="28">
        <v>24.602182333546001</v>
      </c>
      <c r="O843" s="29">
        <v>25.467372707593999</v>
      </c>
      <c r="P843" s="27">
        <v>24.907198755604998</v>
      </c>
      <c r="Q843" s="28">
        <v>25.574847565635999</v>
      </c>
      <c r="R843" s="30">
        <v>24.574732099228001</v>
      </c>
      <c r="S843" s="31">
        <v>25.704087696137002</v>
      </c>
      <c r="T843" s="28">
        <v>25.246337590397001</v>
      </c>
      <c r="U843" s="29">
        <v>24.863771507978999</v>
      </c>
      <c r="V843" s="27">
        <v>27.314149368433998</v>
      </c>
      <c r="W843" s="28">
        <v>26.618069096507</v>
      </c>
      <c r="X843" s="30">
        <v>25.701710454095</v>
      </c>
      <c r="Y843" s="31">
        <v>27.195448056724999</v>
      </c>
      <c r="Z843" s="28">
        <v>26.907473842847999</v>
      </c>
      <c r="AA843" s="30">
        <v>25.328995067333</v>
      </c>
      <c r="AB843" s="42">
        <v>1.2956047042362671E-3</v>
      </c>
      <c r="AC843" s="39">
        <v>-8.7100743999999994E-2</v>
      </c>
    </row>
    <row r="844" spans="1:29" x14ac:dyDescent="0.2">
      <c r="A844" s="14">
        <v>839</v>
      </c>
      <c r="B844" s="17" t="s">
        <v>2628</v>
      </c>
      <c r="C844" s="20" t="s">
        <v>2628</v>
      </c>
      <c r="D844" s="17" t="s">
        <v>2629</v>
      </c>
      <c r="E844" s="14">
        <v>30</v>
      </c>
      <c r="F844" s="11" t="s">
        <v>2630</v>
      </c>
      <c r="G844" s="27">
        <v>26.203554421073999</v>
      </c>
      <c r="H844" s="28">
        <v>26.361837113366001</v>
      </c>
      <c r="I844" s="29">
        <v>26.208549029882999</v>
      </c>
      <c r="J844" s="27">
        <v>27.752258129883</v>
      </c>
      <c r="K844" s="28">
        <v>27.787433719212</v>
      </c>
      <c r="L844" s="30">
        <v>26.302778912779999</v>
      </c>
      <c r="M844" s="31">
        <v>25.478401308317999</v>
      </c>
      <c r="N844" s="28">
        <v>25.007528982568001</v>
      </c>
      <c r="O844" s="29">
        <v>26.177862635069999</v>
      </c>
      <c r="P844" s="27">
        <v>24.906694292722001</v>
      </c>
      <c r="Q844" s="28">
        <v>25.514154678348</v>
      </c>
      <c r="R844" s="30">
        <v>25.014696820310999</v>
      </c>
      <c r="S844" s="31">
        <v>25.780441847258999</v>
      </c>
      <c r="T844" s="28">
        <v>25.039047215951001</v>
      </c>
      <c r="U844" s="29">
        <v>24.979891955862001</v>
      </c>
      <c r="V844" s="27">
        <v>26.947708271979</v>
      </c>
      <c r="W844" s="28">
        <v>26.337050451301</v>
      </c>
      <c r="X844" s="30">
        <v>25.788180842502999</v>
      </c>
      <c r="Y844" s="31">
        <v>26.386517597773</v>
      </c>
      <c r="Z844" s="28">
        <v>26.488565018635999</v>
      </c>
      <c r="AA844" s="30">
        <v>25.526564905865001</v>
      </c>
      <c r="AB844" s="42">
        <v>3.1548392365155389E-3</v>
      </c>
      <c r="AC844" s="39">
        <v>-0.52986570499999996</v>
      </c>
    </row>
    <row r="845" spans="1:29" x14ac:dyDescent="0.2">
      <c r="A845" s="14">
        <v>840</v>
      </c>
      <c r="B845" s="17" t="s">
        <v>2631</v>
      </c>
      <c r="C845" s="20" t="s">
        <v>2631</v>
      </c>
      <c r="D845" s="17" t="s">
        <v>2632</v>
      </c>
      <c r="E845" s="14">
        <v>4</v>
      </c>
      <c r="F845" s="11" t="s">
        <v>2633</v>
      </c>
      <c r="G845" s="27">
        <v>21.410436858892002</v>
      </c>
      <c r="H845" s="28">
        <v>21.667393983977998</v>
      </c>
      <c r="I845" s="29">
        <v>21.730282716356001</v>
      </c>
      <c r="J845" s="27">
        <v>22.768156111364</v>
      </c>
      <c r="K845" s="28">
        <v>20.838843832323999</v>
      </c>
      <c r="L845" s="30">
        <v>21.364474542461</v>
      </c>
      <c r="M845" s="31">
        <v>21.806640869963999</v>
      </c>
      <c r="N845" s="28">
        <v>21.556173282166998</v>
      </c>
      <c r="O845" s="29">
        <v>21.893488184523001</v>
      </c>
      <c r="P845" s="27">
        <v>20.415758270472001</v>
      </c>
      <c r="Q845" s="28">
        <v>20.847280669471999</v>
      </c>
      <c r="R845" s="30">
        <v>19.055465518664999</v>
      </c>
      <c r="S845" s="31">
        <v>19.953348477725999</v>
      </c>
      <c r="T845" s="28">
        <v>20.282857666923</v>
      </c>
      <c r="U845" s="29">
        <v>20.987516357181001</v>
      </c>
      <c r="V845" s="27">
        <v>20.968739906968999</v>
      </c>
      <c r="W845" s="28">
        <v>22.754604556589001</v>
      </c>
      <c r="X845" s="30">
        <v>21.896475722575001</v>
      </c>
      <c r="Y845" s="31">
        <v>22.564739586241998</v>
      </c>
      <c r="Z845" s="28">
        <v>21.349360273491001</v>
      </c>
      <c r="AA845" s="30">
        <v>21.051327444527999</v>
      </c>
      <c r="AB845" s="42">
        <v>4.3579885826299007E-2</v>
      </c>
      <c r="AC845" s="39">
        <v>0.41564931599999999</v>
      </c>
    </row>
    <row r="846" spans="1:29" x14ac:dyDescent="0.2">
      <c r="A846" s="14">
        <v>841</v>
      </c>
      <c r="B846" s="17" t="s">
        <v>2634</v>
      </c>
      <c r="C846" s="20" t="s">
        <v>2634</v>
      </c>
      <c r="D846" s="17" t="s">
        <v>2635</v>
      </c>
      <c r="E846" s="14">
        <v>9</v>
      </c>
      <c r="F846" s="11" t="s">
        <v>2636</v>
      </c>
      <c r="G846" s="27">
        <v>30.188838539959999</v>
      </c>
      <c r="H846" s="28">
        <v>30.08954701927</v>
      </c>
      <c r="I846" s="29">
        <v>30.296688036488</v>
      </c>
      <c r="J846" s="27">
        <v>30.180089174262999</v>
      </c>
      <c r="K846" s="28">
        <v>30.192605677254001</v>
      </c>
      <c r="L846" s="30">
        <v>30.058402078886999</v>
      </c>
      <c r="M846" s="31">
        <v>29.844008864193</v>
      </c>
      <c r="N846" s="28">
        <v>29.797456461583</v>
      </c>
      <c r="O846" s="29">
        <v>30.063811225708999</v>
      </c>
      <c r="P846" s="27">
        <v>29.808637931619</v>
      </c>
      <c r="Q846" s="28">
        <v>29.924082104474</v>
      </c>
      <c r="R846" s="30">
        <v>29.816395403533999</v>
      </c>
      <c r="S846" s="31">
        <v>29.819718182323001</v>
      </c>
      <c r="T846" s="28">
        <v>29.727283575826</v>
      </c>
      <c r="U846" s="29">
        <v>29.714239228000999</v>
      </c>
      <c r="V846" s="27">
        <v>30.360870688115</v>
      </c>
      <c r="W846" s="28">
        <v>30.372749076369001</v>
      </c>
      <c r="X846" s="30">
        <v>30.108365047471999</v>
      </c>
      <c r="Y846" s="31">
        <v>30.302582833749</v>
      </c>
      <c r="Z846" s="28">
        <v>30.49085005065</v>
      </c>
      <c r="AA846" s="30">
        <v>29.609534804426001</v>
      </c>
      <c r="AB846" s="42">
        <v>4.4470785080560828E-2</v>
      </c>
      <c r="AC846" s="39">
        <v>-0.33967078000000001</v>
      </c>
    </row>
    <row r="847" spans="1:29" x14ac:dyDescent="0.2">
      <c r="A847" s="14">
        <v>842</v>
      </c>
      <c r="B847" s="17" t="s">
        <v>2637</v>
      </c>
      <c r="C847" s="20" t="s">
        <v>2637</v>
      </c>
      <c r="D847" s="17" t="s">
        <v>2638</v>
      </c>
      <c r="E847" s="14">
        <v>6</v>
      </c>
      <c r="F847" s="11" t="s">
        <v>2639</v>
      </c>
      <c r="G847" s="27">
        <v>26.603145017454999</v>
      </c>
      <c r="H847" s="28">
        <v>26.642099521822999</v>
      </c>
      <c r="I847" s="29">
        <v>26.575208338610999</v>
      </c>
      <c r="J847" s="27">
        <v>26.285914935910998</v>
      </c>
      <c r="K847" s="28">
        <v>26.473656333876001</v>
      </c>
      <c r="L847" s="30">
        <v>26.671686612157</v>
      </c>
      <c r="M847" s="31">
        <v>26.647599176023</v>
      </c>
      <c r="N847" s="28">
        <v>26.506911157560001</v>
      </c>
      <c r="O847" s="29">
        <v>26.480698630727002</v>
      </c>
      <c r="P847" s="27">
        <v>26.729100408895999</v>
      </c>
      <c r="Q847" s="28">
        <v>26.764838190132998</v>
      </c>
      <c r="R847" s="30">
        <v>26.460874175592998</v>
      </c>
      <c r="S847" s="31">
        <v>26.671146681372001</v>
      </c>
      <c r="T847" s="28">
        <v>26.645676680918999</v>
      </c>
      <c r="U847" s="29">
        <v>26.653624679020002</v>
      </c>
      <c r="V847" s="27">
        <v>26.637546471006999</v>
      </c>
      <c r="W847" s="28">
        <v>27.126916167646002</v>
      </c>
      <c r="X847" s="30">
        <v>26.919344185467001</v>
      </c>
      <c r="Y847" s="31">
        <v>27.117633273422001</v>
      </c>
      <c r="Z847" s="28">
        <v>26.761798536564999</v>
      </c>
      <c r="AA847" s="30">
        <v>26.566757029961</v>
      </c>
      <c r="AB847" s="42">
        <v>0.1159166279960394</v>
      </c>
      <c r="AC847" s="39">
        <v>-0.89968678300000005</v>
      </c>
    </row>
    <row r="848" spans="1:29" x14ac:dyDescent="0.2">
      <c r="A848" s="14">
        <v>843</v>
      </c>
      <c r="B848" s="17" t="s">
        <v>2640</v>
      </c>
      <c r="C848" s="20" t="s">
        <v>2640</v>
      </c>
      <c r="D848" s="17" t="s">
        <v>2641</v>
      </c>
      <c r="E848" s="14">
        <v>4</v>
      </c>
      <c r="F848" s="11" t="s">
        <v>2642</v>
      </c>
      <c r="G848" s="27">
        <v>23.313682429258002</v>
      </c>
      <c r="H848" s="28">
        <v>23.156488643901</v>
      </c>
      <c r="I848" s="29">
        <v>23.079607827875002</v>
      </c>
      <c r="J848" s="27">
        <v>23.253381243991001</v>
      </c>
      <c r="K848" s="28">
        <v>23.611667839180999</v>
      </c>
      <c r="L848" s="30">
        <v>23.181256614712002</v>
      </c>
      <c r="M848" s="31">
        <v>23.752768547380999</v>
      </c>
      <c r="N848" s="28">
        <v>22.927884998418001</v>
      </c>
      <c r="O848" s="29">
        <v>23.769814442767</v>
      </c>
      <c r="P848" s="27">
        <v>23.386007704011</v>
      </c>
      <c r="Q848" s="28">
        <v>23.497409423084999</v>
      </c>
      <c r="R848" s="30">
        <v>23.289402047953999</v>
      </c>
      <c r="S848" s="31">
        <v>23.207916342343999</v>
      </c>
      <c r="T848" s="28">
        <v>23.709777145722001</v>
      </c>
      <c r="U848" s="29">
        <v>23.445059314912001</v>
      </c>
      <c r="V848" s="27">
        <v>23.497896655457001</v>
      </c>
      <c r="W848" s="28">
        <v>23.479511880615</v>
      </c>
      <c r="X848" s="30">
        <v>24.081396965132999</v>
      </c>
      <c r="Y848" s="31">
        <v>24.253713052239</v>
      </c>
      <c r="Z848" s="28">
        <v>23.279234225625</v>
      </c>
      <c r="AA848" s="30">
        <v>23.703348529402</v>
      </c>
      <c r="AB848" s="42">
        <v>0.41643436752333429</v>
      </c>
      <c r="AC848" s="39" t="s">
        <v>8024</v>
      </c>
    </row>
    <row r="849" spans="1:29" x14ac:dyDescent="0.2">
      <c r="A849" s="14">
        <v>844</v>
      </c>
      <c r="B849" s="17" t="s">
        <v>2643</v>
      </c>
      <c r="C849" s="20" t="s">
        <v>2643</v>
      </c>
      <c r="D849" s="17" t="s">
        <v>2644</v>
      </c>
      <c r="E849" s="14">
        <v>4</v>
      </c>
      <c r="F849" s="11" t="s">
        <v>2645</v>
      </c>
      <c r="G849" s="27">
        <v>24.312713480765002</v>
      </c>
      <c r="H849" s="28">
        <v>24.382185993057998</v>
      </c>
      <c r="I849" s="29">
        <v>24.596904486509001</v>
      </c>
      <c r="J849" s="27">
        <v>24.654854074102001</v>
      </c>
      <c r="K849" s="28">
        <v>25.252486424057999</v>
      </c>
      <c r="L849" s="30">
        <v>24.653815987076001</v>
      </c>
      <c r="M849" s="31">
        <v>24.9967961921</v>
      </c>
      <c r="N849" s="28">
        <v>24.750112402241001</v>
      </c>
      <c r="O849" s="29">
        <v>24.980720101500001</v>
      </c>
      <c r="P849" s="27">
        <v>24.956021234190001</v>
      </c>
      <c r="Q849" s="28">
        <v>25.141567716314</v>
      </c>
      <c r="R849" s="30">
        <v>24.698852583307001</v>
      </c>
      <c r="S849" s="31">
        <v>25.428510203666001</v>
      </c>
      <c r="T849" s="28">
        <v>25.186200402491</v>
      </c>
      <c r="U849" s="29">
        <v>24.576174765535001</v>
      </c>
      <c r="V849" s="27">
        <v>25.571495282072998</v>
      </c>
      <c r="W849" s="28">
        <v>26.250897473163999</v>
      </c>
      <c r="X849" s="30">
        <v>24.718739803818998</v>
      </c>
      <c r="Y849" s="31">
        <v>26.531555775318001</v>
      </c>
      <c r="Z849" s="28">
        <v>25.559525533664001</v>
      </c>
      <c r="AA849" s="30">
        <v>24.367863689164</v>
      </c>
      <c r="AB849" s="42">
        <v>0.28677251327210612</v>
      </c>
      <c r="AC849" s="39" t="s">
        <v>8024</v>
      </c>
    </row>
    <row r="850" spans="1:29" x14ac:dyDescent="0.2">
      <c r="A850" s="14">
        <v>845</v>
      </c>
      <c r="B850" s="17" t="s">
        <v>2646</v>
      </c>
      <c r="C850" s="20" t="s">
        <v>2646</v>
      </c>
      <c r="D850" s="17" t="s">
        <v>2647</v>
      </c>
      <c r="E850" s="14">
        <v>11</v>
      </c>
      <c r="F850" s="11" t="s">
        <v>2648</v>
      </c>
      <c r="G850" s="27">
        <v>27.906499339355999</v>
      </c>
      <c r="H850" s="28">
        <v>27.816837866124999</v>
      </c>
      <c r="I850" s="29">
        <v>27.920764356709</v>
      </c>
      <c r="J850" s="27">
        <v>27.437141969605999</v>
      </c>
      <c r="K850" s="28">
        <v>27.504079328999001</v>
      </c>
      <c r="L850" s="30">
        <v>27.731497720048999</v>
      </c>
      <c r="M850" s="31">
        <v>27.673237788519</v>
      </c>
      <c r="N850" s="28">
        <v>27.707935798897999</v>
      </c>
      <c r="O850" s="29">
        <v>27.733632506725002</v>
      </c>
      <c r="P850" s="27">
        <v>27.732856586103001</v>
      </c>
      <c r="Q850" s="28">
        <v>27.904261223328</v>
      </c>
      <c r="R850" s="30">
        <v>27.983593129807002</v>
      </c>
      <c r="S850" s="31">
        <v>27.80876066195</v>
      </c>
      <c r="T850" s="28">
        <v>28.02162804508</v>
      </c>
      <c r="U850" s="29">
        <v>28.029442684326</v>
      </c>
      <c r="V850" s="27">
        <v>27.70833057111</v>
      </c>
      <c r="W850" s="28">
        <v>27.860886164236</v>
      </c>
      <c r="X850" s="30">
        <v>28.240408132355999</v>
      </c>
      <c r="Y850" s="31">
        <v>27.955101165710001</v>
      </c>
      <c r="Z850" s="28">
        <v>28.373101846522999</v>
      </c>
      <c r="AA850" s="30">
        <v>28.34561951405</v>
      </c>
      <c r="AB850" s="42">
        <v>7.1757744833511362E-3</v>
      </c>
      <c r="AC850" s="39">
        <v>-0.81169927799999997</v>
      </c>
    </row>
    <row r="851" spans="1:29" x14ac:dyDescent="0.2">
      <c r="A851" s="14">
        <v>846</v>
      </c>
      <c r="B851" s="17" t="s">
        <v>2649</v>
      </c>
      <c r="C851" s="20" t="s">
        <v>2649</v>
      </c>
      <c r="D851" s="17" t="s">
        <v>2650</v>
      </c>
      <c r="E851" s="14">
        <v>16</v>
      </c>
      <c r="F851" s="11" t="s">
        <v>2651</v>
      </c>
      <c r="G851" s="27">
        <v>28.085931018518998</v>
      </c>
      <c r="H851" s="28">
        <v>28.256694097991002</v>
      </c>
      <c r="I851" s="29">
        <v>28.148265932752999</v>
      </c>
      <c r="J851" s="27">
        <v>27.980000949556999</v>
      </c>
      <c r="K851" s="28">
        <v>28.263112569831002</v>
      </c>
      <c r="L851" s="30">
        <v>28.702298525755999</v>
      </c>
      <c r="M851" s="31">
        <v>29.088359543096001</v>
      </c>
      <c r="N851" s="28">
        <v>29.299245406385001</v>
      </c>
      <c r="O851" s="29">
        <v>28.752417654751</v>
      </c>
      <c r="P851" s="27">
        <v>29.339643507011001</v>
      </c>
      <c r="Q851" s="28">
        <v>29.345471472663</v>
      </c>
      <c r="R851" s="30">
        <v>29.397257404161</v>
      </c>
      <c r="S851" s="31">
        <v>29.473594406996</v>
      </c>
      <c r="T851" s="28">
        <v>29.506635033902999</v>
      </c>
      <c r="U851" s="29">
        <v>29.355251778932999</v>
      </c>
      <c r="V851" s="27">
        <v>28.972953938810001</v>
      </c>
      <c r="W851" s="28">
        <v>29.805181857906</v>
      </c>
      <c r="X851" s="30">
        <v>29.420814445158001</v>
      </c>
      <c r="Y851" s="31">
        <v>29.902680974681999</v>
      </c>
      <c r="Z851" s="28">
        <v>29.530198032116999</v>
      </c>
      <c r="AA851" s="30">
        <v>29.576218023244</v>
      </c>
      <c r="AB851" s="42">
        <v>1.2140143136432559E-5</v>
      </c>
      <c r="AC851" s="39">
        <v>-0.89163303000000005</v>
      </c>
    </row>
    <row r="852" spans="1:29" x14ac:dyDescent="0.2">
      <c r="A852" s="14">
        <v>847</v>
      </c>
      <c r="B852" s="17" t="s">
        <v>2652</v>
      </c>
      <c r="C852" s="20" t="s">
        <v>2652</v>
      </c>
      <c r="D852" s="17" t="s">
        <v>2653</v>
      </c>
      <c r="E852" s="14">
        <v>10</v>
      </c>
      <c r="F852" s="11" t="s">
        <v>2654</v>
      </c>
      <c r="G852" s="27">
        <v>27.460061750516001</v>
      </c>
      <c r="H852" s="28">
        <v>27.619958769376002</v>
      </c>
      <c r="I852" s="29">
        <v>27.543994793454001</v>
      </c>
      <c r="J852" s="27">
        <v>28.707508007065002</v>
      </c>
      <c r="K852" s="28">
        <v>28.831016129925999</v>
      </c>
      <c r="L852" s="30">
        <v>28.153880480878001</v>
      </c>
      <c r="M852" s="31">
        <v>28.122479680954999</v>
      </c>
      <c r="N852" s="28">
        <v>28.063219783348998</v>
      </c>
      <c r="O852" s="29">
        <v>27.871617831714001</v>
      </c>
      <c r="P852" s="27">
        <v>27.810600365134</v>
      </c>
      <c r="Q852" s="28">
        <v>27.727673089856001</v>
      </c>
      <c r="R852" s="30">
        <v>27.738730260356</v>
      </c>
      <c r="S852" s="31">
        <v>27.714042662152998</v>
      </c>
      <c r="T852" s="28">
        <v>27.594343741262001</v>
      </c>
      <c r="U852" s="29">
        <v>27.727413425521</v>
      </c>
      <c r="V852" s="27">
        <v>27.526490284350999</v>
      </c>
      <c r="W852" s="28">
        <v>27.627005679730001</v>
      </c>
      <c r="X852" s="30">
        <v>27.412722174761999</v>
      </c>
      <c r="Y852" s="31">
        <v>27.693053316594</v>
      </c>
      <c r="Z852" s="28">
        <v>27.342231910401999</v>
      </c>
      <c r="AA852" s="30">
        <v>27.098484820894001</v>
      </c>
      <c r="AB852" s="42">
        <v>5.2562427458749213E-5</v>
      </c>
      <c r="AC852" s="39">
        <v>0.93987310899999998</v>
      </c>
    </row>
    <row r="853" spans="1:29" x14ac:dyDescent="0.2">
      <c r="A853" s="14">
        <v>848</v>
      </c>
      <c r="B853" s="17" t="s">
        <v>2655</v>
      </c>
      <c r="C853" s="20" t="s">
        <v>2656</v>
      </c>
      <c r="D853" s="17" t="s">
        <v>2657</v>
      </c>
      <c r="E853" s="14">
        <v>5</v>
      </c>
      <c r="F853" s="11" t="s">
        <v>2658</v>
      </c>
      <c r="G853" s="27">
        <v>22.679514462069001</v>
      </c>
      <c r="H853" s="28">
        <v>22.645660191310998</v>
      </c>
      <c r="I853" s="29">
        <v>22.528098269362001</v>
      </c>
      <c r="J853" s="27">
        <v>21.817845563940999</v>
      </c>
      <c r="K853" s="28">
        <v>22.227320976356001</v>
      </c>
      <c r="L853" s="30">
        <v>22.659837406283</v>
      </c>
      <c r="M853" s="31">
        <v>21.830434741407998</v>
      </c>
      <c r="N853" s="28">
        <v>22.263961438382001</v>
      </c>
      <c r="O853" s="29">
        <v>22.437510297281001</v>
      </c>
      <c r="P853" s="27">
        <v>21.881178203063001</v>
      </c>
      <c r="Q853" s="28">
        <v>22.288134982211002</v>
      </c>
      <c r="R853" s="30">
        <v>22.04746743598</v>
      </c>
      <c r="S853" s="31">
        <v>22.259572027265001</v>
      </c>
      <c r="T853" s="28">
        <v>22.407742846468999</v>
      </c>
      <c r="U853" s="29">
        <v>22.045768991696001</v>
      </c>
      <c r="V853" s="27">
        <v>22.531838322833</v>
      </c>
      <c r="W853" s="28">
        <v>23.225027343057</v>
      </c>
      <c r="X853" s="30">
        <v>22.682089324507</v>
      </c>
      <c r="Y853" s="31">
        <v>23.058970735224001</v>
      </c>
      <c r="Z853" s="28">
        <v>22.291679965762999</v>
      </c>
      <c r="AA853" s="30">
        <v>21.871960870129001</v>
      </c>
      <c r="AB853" s="42">
        <v>0.18697411644164899</v>
      </c>
      <c r="AC853" s="39">
        <v>0.47336283899999998</v>
      </c>
    </row>
    <row r="854" spans="1:29" x14ac:dyDescent="0.2">
      <c r="A854" s="14">
        <v>849</v>
      </c>
      <c r="B854" s="17" t="s">
        <v>2659</v>
      </c>
      <c r="C854" s="20" t="s">
        <v>2659</v>
      </c>
      <c r="D854" s="17" t="s">
        <v>2660</v>
      </c>
      <c r="E854" s="14">
        <v>11</v>
      </c>
      <c r="F854" s="11" t="s">
        <v>2661</v>
      </c>
      <c r="G854" s="27">
        <v>28.023056849088</v>
      </c>
      <c r="H854" s="28">
        <v>28.174885386819</v>
      </c>
      <c r="I854" s="29">
        <v>28.356448679065998</v>
      </c>
      <c r="J854" s="27">
        <v>23.294879843231001</v>
      </c>
      <c r="K854" s="28">
        <v>22.627517854122001</v>
      </c>
      <c r="L854" s="30">
        <v>27.605407625314999</v>
      </c>
      <c r="M854" s="31">
        <v>20.777720853456</v>
      </c>
      <c r="N854" s="28">
        <v>23.578307267631999</v>
      </c>
      <c r="O854" s="29">
        <v>23.571032286228</v>
      </c>
      <c r="P854" s="27">
        <v>24.795754713977999</v>
      </c>
      <c r="Q854" s="28">
        <v>23.967632258068001</v>
      </c>
      <c r="R854" s="30">
        <v>23.972460999970998</v>
      </c>
      <c r="S854" s="31">
        <v>24.66329489204</v>
      </c>
      <c r="T854" s="28">
        <v>25.68573454357</v>
      </c>
      <c r="U854" s="29">
        <v>25.297610961033001</v>
      </c>
      <c r="V854" s="27">
        <v>24.525997685534001</v>
      </c>
      <c r="W854" s="28">
        <v>25.927550483497001</v>
      </c>
      <c r="X854" s="30">
        <v>26.108748884158</v>
      </c>
      <c r="Y854" s="31">
        <v>26.416173985835002</v>
      </c>
      <c r="Z854" s="28">
        <v>26.063507820350999</v>
      </c>
      <c r="AA854" s="30">
        <v>26.992048350731999</v>
      </c>
      <c r="AB854" s="42">
        <v>3.4840030718348192E-3</v>
      </c>
      <c r="AC854" s="39">
        <v>-0.36577490200000001</v>
      </c>
    </row>
    <row r="855" spans="1:29" x14ac:dyDescent="0.2">
      <c r="A855" s="14">
        <v>850</v>
      </c>
      <c r="B855" s="17" t="s">
        <v>2662</v>
      </c>
      <c r="C855" s="20" t="s">
        <v>2662</v>
      </c>
      <c r="D855" s="17" t="s">
        <v>2663</v>
      </c>
      <c r="E855" s="14">
        <v>20</v>
      </c>
      <c r="F855" s="11" t="s">
        <v>2664</v>
      </c>
      <c r="G855" s="27">
        <v>27.962732149988</v>
      </c>
      <c r="H855" s="28">
        <v>27.956929641666001</v>
      </c>
      <c r="I855" s="29">
        <v>28.011533282756002</v>
      </c>
      <c r="J855" s="27">
        <v>28.554608699071</v>
      </c>
      <c r="K855" s="28">
        <v>28.548043898107</v>
      </c>
      <c r="L855" s="30">
        <v>28.242045026901</v>
      </c>
      <c r="M855" s="31">
        <v>28.542076708130001</v>
      </c>
      <c r="N855" s="28">
        <v>28.500208764743</v>
      </c>
      <c r="O855" s="29">
        <v>28.429460314300002</v>
      </c>
      <c r="P855" s="27">
        <v>28.451794359072</v>
      </c>
      <c r="Q855" s="28">
        <v>28.388990491769</v>
      </c>
      <c r="R855" s="30">
        <v>28.143602829003001</v>
      </c>
      <c r="S855" s="31">
        <v>28.470882500592001</v>
      </c>
      <c r="T855" s="28">
        <v>27.984408288529998</v>
      </c>
      <c r="U855" s="29">
        <v>27.717903549740999</v>
      </c>
      <c r="V855" s="27">
        <v>28.463261930186</v>
      </c>
      <c r="W855" s="28">
        <v>27.599673507591</v>
      </c>
      <c r="X855" s="30">
        <v>27.919571506832</v>
      </c>
      <c r="Y855" s="31">
        <v>27.235258004799</v>
      </c>
      <c r="Z855" s="28">
        <v>28.221449132149999</v>
      </c>
      <c r="AA855" s="30">
        <v>27.647393316900001</v>
      </c>
      <c r="AB855" s="42">
        <v>5.7797550520026497E-2</v>
      </c>
      <c r="AC855" s="39">
        <v>-0.51891306299999995</v>
      </c>
    </row>
    <row r="856" spans="1:29" x14ac:dyDescent="0.2">
      <c r="A856" s="14">
        <v>851</v>
      </c>
      <c r="B856" s="17" t="s">
        <v>2665</v>
      </c>
      <c r="C856" s="20" t="s">
        <v>2665</v>
      </c>
      <c r="D856" s="17" t="s">
        <v>2666</v>
      </c>
      <c r="E856" s="14">
        <v>8</v>
      </c>
      <c r="F856" s="11" t="s">
        <v>2667</v>
      </c>
      <c r="G856" s="27">
        <v>25.434758268494999</v>
      </c>
      <c r="H856" s="28">
        <v>25.713111886898002</v>
      </c>
      <c r="I856" s="29">
        <v>25.768704483246999</v>
      </c>
      <c r="J856" s="27">
        <v>24.484990514922</v>
      </c>
      <c r="K856" s="28">
        <v>24.521212226163001</v>
      </c>
      <c r="L856" s="30">
        <v>25.180444912161001</v>
      </c>
      <c r="M856" s="31">
        <v>24.794664541126998</v>
      </c>
      <c r="N856" s="28">
        <v>25.153754876646001</v>
      </c>
      <c r="O856" s="29">
        <v>24.583997699482001</v>
      </c>
      <c r="P856" s="27">
        <v>24.833738646747999</v>
      </c>
      <c r="Q856" s="28">
        <v>24.716020203879001</v>
      </c>
      <c r="R856" s="30">
        <v>24.643999272245001</v>
      </c>
      <c r="S856" s="31">
        <v>24.499053173282999</v>
      </c>
      <c r="T856" s="28">
        <v>24.565116027618</v>
      </c>
      <c r="U856" s="29">
        <v>24.815775727841</v>
      </c>
      <c r="V856" s="27">
        <v>24.177140289556998</v>
      </c>
      <c r="W856" s="28">
        <v>24.513462081126999</v>
      </c>
      <c r="X856" s="30">
        <v>24.714134396215002</v>
      </c>
      <c r="Y856" s="31">
        <v>24.157460431015</v>
      </c>
      <c r="Z856" s="28">
        <v>24.252053247342001</v>
      </c>
      <c r="AA856" s="30">
        <v>24.738253513141998</v>
      </c>
      <c r="AB856" s="42">
        <v>9.3571285235090102E-4</v>
      </c>
      <c r="AC856" s="39">
        <v>0.35612848899999999</v>
      </c>
    </row>
    <row r="857" spans="1:29" x14ac:dyDescent="0.2">
      <c r="A857" s="14">
        <v>852</v>
      </c>
      <c r="B857" s="17" t="s">
        <v>2668</v>
      </c>
      <c r="C857" s="20" t="s">
        <v>2668</v>
      </c>
      <c r="D857" s="17" t="s">
        <v>2669</v>
      </c>
      <c r="E857" s="14">
        <v>7</v>
      </c>
      <c r="F857" s="11" t="s">
        <v>2670</v>
      </c>
      <c r="G857" s="27">
        <v>23.450733019129999</v>
      </c>
      <c r="H857" s="28">
        <v>23.593318169134999</v>
      </c>
      <c r="I857" s="29">
        <v>23.678096326441999</v>
      </c>
      <c r="J857" s="27">
        <v>22.363699524961</v>
      </c>
      <c r="K857" s="28">
        <v>20.316392028054</v>
      </c>
      <c r="L857" s="30">
        <v>23.145568999053999</v>
      </c>
      <c r="M857" s="31">
        <v>22.884405313647001</v>
      </c>
      <c r="N857" s="28">
        <v>22.482912314572999</v>
      </c>
      <c r="O857" s="29">
        <v>22.140897155931999</v>
      </c>
      <c r="P857" s="27">
        <v>22.515977930921</v>
      </c>
      <c r="Q857" s="28">
        <v>22.948510536844001</v>
      </c>
      <c r="R857" s="30">
        <v>23.174094861141</v>
      </c>
      <c r="S857" s="31">
        <v>22.860829345458999</v>
      </c>
      <c r="T857" s="28">
        <v>23.14086595949</v>
      </c>
      <c r="U857" s="29">
        <v>23.146361710007</v>
      </c>
      <c r="V857" s="27">
        <v>22.530910169675</v>
      </c>
      <c r="W857" s="28">
        <v>23.377030436502999</v>
      </c>
      <c r="X857" s="30">
        <v>23.559058679831999</v>
      </c>
      <c r="Y857" s="31">
        <v>23.876708032248999</v>
      </c>
      <c r="Z857" s="28">
        <v>23.670768609555001</v>
      </c>
      <c r="AA857" s="30">
        <v>23.677021052455999</v>
      </c>
      <c r="AB857" s="42">
        <v>4.6279827707444487E-2</v>
      </c>
      <c r="AC857" s="39" t="s">
        <v>8024</v>
      </c>
    </row>
    <row r="858" spans="1:29" x14ac:dyDescent="0.2">
      <c r="A858" s="14">
        <v>853</v>
      </c>
      <c r="B858" s="17" t="s">
        <v>2671</v>
      </c>
      <c r="C858" s="20" t="s">
        <v>2672</v>
      </c>
      <c r="D858" s="17" t="s">
        <v>2673</v>
      </c>
      <c r="E858" s="14">
        <v>26</v>
      </c>
      <c r="F858" s="11" t="s">
        <v>2674</v>
      </c>
      <c r="G858" s="27">
        <v>28.044320821618001</v>
      </c>
      <c r="H858" s="28">
        <v>28.055327869239999</v>
      </c>
      <c r="I858" s="29">
        <v>28.057963306944</v>
      </c>
      <c r="J858" s="27">
        <v>28.060336246009999</v>
      </c>
      <c r="K858" s="28">
        <v>28.037424710519002</v>
      </c>
      <c r="L858" s="30">
        <v>28.097832097213999</v>
      </c>
      <c r="M858" s="31">
        <v>28.589280021606001</v>
      </c>
      <c r="N858" s="28">
        <v>28.467504867732</v>
      </c>
      <c r="O858" s="29">
        <v>28.359132841665001</v>
      </c>
      <c r="P858" s="27">
        <v>28.678183657260998</v>
      </c>
      <c r="Q858" s="28">
        <v>28.529248713040001</v>
      </c>
      <c r="R858" s="30">
        <v>28.567177871342999</v>
      </c>
      <c r="S858" s="31">
        <v>28.533525020822001</v>
      </c>
      <c r="T858" s="28">
        <v>28.769984645122001</v>
      </c>
      <c r="U858" s="29">
        <v>28.726244357311</v>
      </c>
      <c r="V858" s="27">
        <v>28.618069096507</v>
      </c>
      <c r="W858" s="28">
        <v>28.598786579428999</v>
      </c>
      <c r="X858" s="30">
        <v>28.240999447427999</v>
      </c>
      <c r="Y858" s="31">
        <v>28.689825102257998</v>
      </c>
      <c r="Z858" s="28">
        <v>28.491289800520999</v>
      </c>
      <c r="AA858" s="30">
        <v>28.893568032695001</v>
      </c>
      <c r="AB858" s="42">
        <v>6.2725846230428782E-5</v>
      </c>
      <c r="AC858" s="39">
        <v>0.75778882299999994</v>
      </c>
    </row>
    <row r="859" spans="1:29" x14ac:dyDescent="0.2">
      <c r="A859" s="14">
        <v>854</v>
      </c>
      <c r="B859" s="17" t="s">
        <v>2675</v>
      </c>
      <c r="C859" s="20" t="s">
        <v>2675</v>
      </c>
      <c r="D859" s="17" t="s">
        <v>2676</v>
      </c>
      <c r="E859" s="14">
        <v>35</v>
      </c>
      <c r="F859" s="11" t="s">
        <v>2677</v>
      </c>
      <c r="G859" s="27">
        <v>27.038105338192999</v>
      </c>
      <c r="H859" s="28">
        <v>26.919003136246001</v>
      </c>
      <c r="I859" s="29">
        <v>26.979237820714999</v>
      </c>
      <c r="J859" s="27">
        <v>27.538824896815999</v>
      </c>
      <c r="K859" s="28">
        <v>27.592776600886999</v>
      </c>
      <c r="L859" s="30">
        <v>27.208902469754001</v>
      </c>
      <c r="M859" s="31">
        <v>27.336624915198001</v>
      </c>
      <c r="N859" s="28">
        <v>27.247080458458999</v>
      </c>
      <c r="O859" s="29">
        <v>27.517056956752999</v>
      </c>
      <c r="P859" s="27">
        <v>27.168539455584</v>
      </c>
      <c r="Q859" s="28">
        <v>27.202938215886999</v>
      </c>
      <c r="R859" s="30">
        <v>27.193099384568001</v>
      </c>
      <c r="S859" s="31">
        <v>27.253857292894999</v>
      </c>
      <c r="T859" s="28">
        <v>27.121985894784</v>
      </c>
      <c r="U859" s="29">
        <v>26.954269273567999</v>
      </c>
      <c r="V859" s="27">
        <v>27.564345710436001</v>
      </c>
      <c r="W859" s="28">
        <v>27.329457077455</v>
      </c>
      <c r="X859" s="30">
        <v>27.052791239166002</v>
      </c>
      <c r="Y859" s="31">
        <v>27.324744483673001</v>
      </c>
      <c r="Z859" s="28">
        <v>27.001957897215998</v>
      </c>
      <c r="AA859" s="30">
        <v>26.863842386411001</v>
      </c>
      <c r="AB859" s="42">
        <v>4.451145224384323E-2</v>
      </c>
      <c r="AC859" s="39">
        <v>-0.59654679499999996</v>
      </c>
    </row>
    <row r="860" spans="1:29" x14ac:dyDescent="0.2">
      <c r="A860" s="14">
        <v>855</v>
      </c>
      <c r="B860" s="17" t="s">
        <v>2678</v>
      </c>
      <c r="C860" s="20" t="s">
        <v>2679</v>
      </c>
      <c r="D860" s="17" t="s">
        <v>2680</v>
      </c>
      <c r="E860" s="14">
        <v>12</v>
      </c>
      <c r="F860" s="11" t="s">
        <v>2681</v>
      </c>
      <c r="G860" s="27">
        <v>21.564509989234001</v>
      </c>
      <c r="H860" s="28">
        <v>21.263929338227001</v>
      </c>
      <c r="I860" s="29">
        <v>20.852196042399001</v>
      </c>
      <c r="J860" s="27">
        <v>21.311773049488998</v>
      </c>
      <c r="K860" s="28">
        <v>19.636405129787001</v>
      </c>
      <c r="L860" s="30">
        <v>20.801203125137999</v>
      </c>
      <c r="M860" s="31">
        <v>21.326122670981</v>
      </c>
      <c r="N860" s="28">
        <v>21.466801588892999</v>
      </c>
      <c r="O860" s="29">
        <v>18.953522820808001</v>
      </c>
      <c r="P860" s="27">
        <v>23.797190502501</v>
      </c>
      <c r="Q860" s="28">
        <v>24.007272328544001</v>
      </c>
      <c r="R860" s="30">
        <v>21.096097430206001</v>
      </c>
      <c r="S860" s="31">
        <v>25.905937267504001</v>
      </c>
      <c r="T860" s="28">
        <v>27.115253569722</v>
      </c>
      <c r="U860" s="29">
        <v>22.851518783688</v>
      </c>
      <c r="V860" s="27">
        <v>20.002919373453</v>
      </c>
      <c r="W860" s="28">
        <v>23.261409745855001</v>
      </c>
      <c r="X860" s="30">
        <v>24.278827041648999</v>
      </c>
      <c r="Y860" s="31">
        <v>22.727252410159998</v>
      </c>
      <c r="Z860" s="28">
        <v>25.976836784463</v>
      </c>
      <c r="AA860" s="30">
        <v>24.116800823554001</v>
      </c>
      <c r="AB860" s="42">
        <v>1.6514134377688009E-2</v>
      </c>
      <c r="AC860" s="39">
        <v>-0.37348926700000001</v>
      </c>
    </row>
    <row r="861" spans="1:29" x14ac:dyDescent="0.2">
      <c r="A861" s="14">
        <v>856</v>
      </c>
      <c r="B861" s="17" t="s">
        <v>2682</v>
      </c>
      <c r="C861" s="20" t="s">
        <v>2682</v>
      </c>
      <c r="D861" s="17" t="s">
        <v>2683</v>
      </c>
      <c r="E861" s="14">
        <v>37</v>
      </c>
      <c r="F861" s="11" t="s">
        <v>2684</v>
      </c>
      <c r="G861" s="27">
        <v>30.461779802624001</v>
      </c>
      <c r="H861" s="28">
        <v>30.630360038239001</v>
      </c>
      <c r="I861" s="29">
        <v>30.513239927901999</v>
      </c>
      <c r="J861" s="27">
        <v>30.363588416136999</v>
      </c>
      <c r="K861" s="28">
        <v>30.738440365281999</v>
      </c>
      <c r="L861" s="30">
        <v>30.414678946142001</v>
      </c>
      <c r="M861" s="31">
        <v>29.813737774499</v>
      </c>
      <c r="N861" s="28">
        <v>29.970761809172</v>
      </c>
      <c r="O861" s="29">
        <v>29.963614296254999</v>
      </c>
      <c r="P861" s="27">
        <v>29.774751600898</v>
      </c>
      <c r="Q861" s="28">
        <v>29.674248527479001</v>
      </c>
      <c r="R861" s="30">
        <v>29.553785154185999</v>
      </c>
      <c r="S861" s="31">
        <v>29.704905617798001</v>
      </c>
      <c r="T861" s="28">
        <v>29.318099328523001</v>
      </c>
      <c r="U861" s="29">
        <v>29.272731539504001</v>
      </c>
      <c r="V861" s="27">
        <v>29.724000991836999</v>
      </c>
      <c r="W861" s="28">
        <v>29.321113871280001</v>
      </c>
      <c r="X861" s="30">
        <v>28.936435083488998</v>
      </c>
      <c r="Y861" s="31">
        <v>29.348450524309001</v>
      </c>
      <c r="Z861" s="28">
        <v>29.373807128157001</v>
      </c>
      <c r="AA861" s="30">
        <v>29.150833911707998</v>
      </c>
      <c r="AB861" s="42">
        <v>4.0513493525260269E-6</v>
      </c>
      <c r="AC861" s="39">
        <v>0.90725621099999998</v>
      </c>
    </row>
    <row r="862" spans="1:29" x14ac:dyDescent="0.2">
      <c r="A862" s="14">
        <v>857</v>
      </c>
      <c r="B862" s="17" t="s">
        <v>2685</v>
      </c>
      <c r="C862" s="20" t="s">
        <v>2686</v>
      </c>
      <c r="D862" s="17" t="s">
        <v>2687</v>
      </c>
      <c r="E862" s="14">
        <v>23</v>
      </c>
      <c r="F862" s="11" t="s">
        <v>2688</v>
      </c>
      <c r="G862" s="27">
        <v>29.20466479305</v>
      </c>
      <c r="H862" s="28">
        <v>29.596158071882002</v>
      </c>
      <c r="I862" s="29">
        <v>29.557094781204</v>
      </c>
      <c r="J862" s="27">
        <v>29.275598108952</v>
      </c>
      <c r="K862" s="28">
        <v>29.457872175531001</v>
      </c>
      <c r="L862" s="30">
        <v>28.925242931075001</v>
      </c>
      <c r="M862" s="31">
        <v>28.703685161216999</v>
      </c>
      <c r="N862" s="28">
        <v>28.543589257249</v>
      </c>
      <c r="O862" s="29">
        <v>28.472084116649</v>
      </c>
      <c r="P862" s="27">
        <v>28.276885100322001</v>
      </c>
      <c r="Q862" s="28">
        <v>28.328301774616001</v>
      </c>
      <c r="R862" s="30">
        <v>28.255929160251</v>
      </c>
      <c r="S862" s="31">
        <v>28.459710078577999</v>
      </c>
      <c r="T862" s="28">
        <v>28.158703133006998</v>
      </c>
      <c r="U862" s="29">
        <v>28.232287191386</v>
      </c>
      <c r="V862" s="27">
        <v>28.408922095958999</v>
      </c>
      <c r="W862" s="28">
        <v>27.959585113003001</v>
      </c>
      <c r="X862" s="30">
        <v>27.834003983283001</v>
      </c>
      <c r="Y862" s="31">
        <v>27.976181262282001</v>
      </c>
      <c r="Z862" s="28">
        <v>28.318551911690999</v>
      </c>
      <c r="AA862" s="30">
        <v>27.860412606036999</v>
      </c>
      <c r="AB862" s="42">
        <v>2.6634783798165228E-6</v>
      </c>
      <c r="AC862" s="39">
        <v>0.86013090999999997</v>
      </c>
    </row>
    <row r="863" spans="1:29" x14ac:dyDescent="0.2">
      <c r="A863" s="14">
        <v>858</v>
      </c>
      <c r="B863" s="17" t="s">
        <v>2689</v>
      </c>
      <c r="C863" s="20" t="s">
        <v>2689</v>
      </c>
      <c r="D863" s="17" t="s">
        <v>2690</v>
      </c>
      <c r="E863" s="14">
        <v>9</v>
      </c>
      <c r="F863" s="11" t="s">
        <v>2691</v>
      </c>
      <c r="G863" s="27">
        <v>23.957926016287999</v>
      </c>
      <c r="H863" s="28">
        <v>24.287923696354</v>
      </c>
      <c r="I863" s="29">
        <v>24.078386688190999</v>
      </c>
      <c r="J863" s="27">
        <v>23.178539030787999</v>
      </c>
      <c r="K863" s="28">
        <v>23.103511931301</v>
      </c>
      <c r="L863" s="30">
        <v>23.482838477255001</v>
      </c>
      <c r="M863" s="31">
        <v>22.927107357840999</v>
      </c>
      <c r="N863" s="28">
        <v>22.103415882897998</v>
      </c>
      <c r="O863" s="29">
        <v>22.479043076585</v>
      </c>
      <c r="P863" s="27">
        <v>22.575055381885999</v>
      </c>
      <c r="Q863" s="28">
        <v>22.469063443738001</v>
      </c>
      <c r="R863" s="30">
        <v>21.886769762337</v>
      </c>
      <c r="S863" s="31">
        <v>22.962116533486999</v>
      </c>
      <c r="T863" s="28">
        <v>22.053147671999</v>
      </c>
      <c r="U863" s="29">
        <v>22.959218063975001</v>
      </c>
      <c r="V863" s="27">
        <v>21.386060346547001</v>
      </c>
      <c r="W863" s="28">
        <v>21.125403379978</v>
      </c>
      <c r="X863" s="30">
        <v>23.059894968470999</v>
      </c>
      <c r="Y863" s="31">
        <v>22.238909655804001</v>
      </c>
      <c r="Z863" s="28">
        <v>21.039885172100998</v>
      </c>
      <c r="AA863" s="30">
        <v>23.061576873433001</v>
      </c>
      <c r="AB863" s="42">
        <v>1.0118106203342371E-2</v>
      </c>
      <c r="AC863" s="39">
        <v>0.95723572300000004</v>
      </c>
    </row>
    <row r="864" spans="1:29" x14ac:dyDescent="0.2">
      <c r="A864" s="14">
        <v>859</v>
      </c>
      <c r="B864" s="17" t="s">
        <v>2692</v>
      </c>
      <c r="C864" s="20" t="s">
        <v>2693</v>
      </c>
      <c r="D864" s="17" t="s">
        <v>2694</v>
      </c>
      <c r="E864" s="14">
        <v>12</v>
      </c>
      <c r="F864" s="11" t="s">
        <v>2695</v>
      </c>
      <c r="G864" s="27">
        <v>26.418122061948999</v>
      </c>
      <c r="H864" s="28">
        <v>26.200190099871001</v>
      </c>
      <c r="I864" s="29">
        <v>26.513296410778999</v>
      </c>
      <c r="J864" s="27">
        <v>26.277319755234</v>
      </c>
      <c r="K864" s="28">
        <v>26.085272588992002</v>
      </c>
      <c r="L864" s="30">
        <v>26.68217507416</v>
      </c>
      <c r="M864" s="31">
        <v>26.540939407715999</v>
      </c>
      <c r="N864" s="28">
        <v>26.526415658977001</v>
      </c>
      <c r="O864" s="29">
        <v>26.274674317934998</v>
      </c>
      <c r="P864" s="27">
        <v>26.064947143384</v>
      </c>
      <c r="Q864" s="28">
        <v>26.363826495998001</v>
      </c>
      <c r="R864" s="30">
        <v>26.248203093845</v>
      </c>
      <c r="S864" s="31">
        <v>26.222435268948999</v>
      </c>
      <c r="T864" s="28">
        <v>25.890550404580001</v>
      </c>
      <c r="U864" s="29">
        <v>26.425776145252001</v>
      </c>
      <c r="V864" s="27">
        <v>26.162155881204001</v>
      </c>
      <c r="W864" s="28">
        <v>26.243689144695001</v>
      </c>
      <c r="X864" s="30">
        <v>25.883925434843999</v>
      </c>
      <c r="Y864" s="31">
        <v>25.924812684789</v>
      </c>
      <c r="Z864" s="28">
        <v>26.283426541145001</v>
      </c>
      <c r="AA864" s="30">
        <v>26.299201728722</v>
      </c>
      <c r="AB864" s="42">
        <v>0.41256271970516512</v>
      </c>
      <c r="AC864" s="39">
        <v>-0.21462669000000001</v>
      </c>
    </row>
    <row r="865" spans="1:29" x14ac:dyDescent="0.2">
      <c r="A865" s="14">
        <v>860</v>
      </c>
      <c r="B865" s="17" t="s">
        <v>2696</v>
      </c>
      <c r="C865" s="20" t="s">
        <v>2696</v>
      </c>
      <c r="D865" s="17" t="s">
        <v>2697</v>
      </c>
      <c r="E865" s="14">
        <v>1</v>
      </c>
      <c r="F865" s="11" t="s">
        <v>2698</v>
      </c>
      <c r="G865" s="27">
        <v>21.631398732265001</v>
      </c>
      <c r="H865" s="28">
        <v>21.638253826172001</v>
      </c>
      <c r="I865" s="29">
        <v>20.756448152762999</v>
      </c>
      <c r="J865" s="27">
        <v>23.664054862354</v>
      </c>
      <c r="K865" s="28">
        <v>23.347327235847001</v>
      </c>
      <c r="L865" s="30">
        <v>22.756153146812999</v>
      </c>
      <c r="M865" s="31">
        <v>23.674652624874</v>
      </c>
      <c r="N865" s="28">
        <v>24.149264595996002</v>
      </c>
      <c r="O865" s="29">
        <v>22.674975821315002</v>
      </c>
      <c r="P865" s="27">
        <v>20.631929409883998</v>
      </c>
      <c r="Q865" s="28">
        <v>22.834452532250001</v>
      </c>
      <c r="R865" s="30">
        <v>21.193821303621998</v>
      </c>
      <c r="S865" s="31">
        <v>23.133954944658999</v>
      </c>
      <c r="T865" s="28">
        <v>21.450556839768002</v>
      </c>
      <c r="U865" s="29">
        <v>19.8435017987</v>
      </c>
      <c r="V865" s="27">
        <v>20.657416484654998</v>
      </c>
      <c r="W865" s="28">
        <v>23.504094487260002</v>
      </c>
      <c r="X865" s="30">
        <v>21.419652039923999</v>
      </c>
      <c r="Y865" s="31">
        <v>24.170508248682001</v>
      </c>
      <c r="Z865" s="28">
        <v>22.605360985981001</v>
      </c>
      <c r="AA865" s="30">
        <v>21.055079239905002</v>
      </c>
      <c r="AB865" s="42">
        <v>0.18730458049718959</v>
      </c>
      <c r="AC865" s="39">
        <v>-0.254840187</v>
      </c>
    </row>
    <row r="866" spans="1:29" x14ac:dyDescent="0.2">
      <c r="A866" s="14">
        <v>861</v>
      </c>
      <c r="B866" s="17" t="s">
        <v>2699</v>
      </c>
      <c r="C866" s="20" t="s">
        <v>2699</v>
      </c>
      <c r="D866" s="17" t="s">
        <v>2700</v>
      </c>
      <c r="E866" s="14">
        <v>20</v>
      </c>
      <c r="F866" s="11" t="s">
        <v>2701</v>
      </c>
      <c r="G866" s="27">
        <v>28.286523145450001</v>
      </c>
      <c r="H866" s="28">
        <v>28.429779538759998</v>
      </c>
      <c r="I866" s="29">
        <v>28.497241898946001</v>
      </c>
      <c r="J866" s="27">
        <v>30.340322881913998</v>
      </c>
      <c r="K866" s="28">
        <v>30.287029790938</v>
      </c>
      <c r="L866" s="30">
        <v>29.986851004824999</v>
      </c>
      <c r="M866" s="31">
        <v>30.476919214146001</v>
      </c>
      <c r="N866" s="28">
        <v>30.678754536210999</v>
      </c>
      <c r="O866" s="29">
        <v>29.592544947131</v>
      </c>
      <c r="P866" s="27">
        <v>29.324959026767999</v>
      </c>
      <c r="Q866" s="28">
        <v>30.323563926014</v>
      </c>
      <c r="R866" s="30">
        <v>29.732775737034</v>
      </c>
      <c r="S866" s="31">
        <v>30.459827312083</v>
      </c>
      <c r="T866" s="28">
        <v>29.478675174648998</v>
      </c>
      <c r="U866" s="29">
        <v>29.289098581472</v>
      </c>
      <c r="V866" s="27">
        <v>28.72692642889</v>
      </c>
      <c r="W866" s="28">
        <v>31.489080136586001</v>
      </c>
      <c r="X866" s="30">
        <v>28.593702844123001</v>
      </c>
      <c r="Y866" s="31">
        <v>31.782419550277002</v>
      </c>
      <c r="Z866" s="28">
        <v>28.943131296215</v>
      </c>
      <c r="AA866" s="30">
        <v>29.165260139394</v>
      </c>
      <c r="AB866" s="42">
        <v>0.31415775205155899</v>
      </c>
      <c r="AC866" s="39">
        <v>-0.49687923099999998</v>
      </c>
    </row>
    <row r="867" spans="1:29" x14ac:dyDescent="0.2">
      <c r="A867" s="14">
        <v>862</v>
      </c>
      <c r="B867" s="17" t="s">
        <v>2702</v>
      </c>
      <c r="C867" s="20" t="s">
        <v>2702</v>
      </c>
      <c r="D867" s="17" t="s">
        <v>2703</v>
      </c>
      <c r="E867" s="14">
        <v>19</v>
      </c>
      <c r="F867" s="11" t="s">
        <v>2704</v>
      </c>
      <c r="G867" s="27">
        <v>29.572175037948</v>
      </c>
      <c r="H867" s="28">
        <v>29.739229387586001</v>
      </c>
      <c r="I867" s="29">
        <v>29.598910782200999</v>
      </c>
      <c r="J867" s="27">
        <v>29.899947370694999</v>
      </c>
      <c r="K867" s="28">
        <v>29.888844768790001</v>
      </c>
      <c r="L867" s="30">
        <v>29.734940927229001</v>
      </c>
      <c r="M867" s="31">
        <v>29.629370184062001</v>
      </c>
      <c r="N867" s="28">
        <v>29.589422905140001</v>
      </c>
      <c r="O867" s="29">
        <v>29.557222625461002</v>
      </c>
      <c r="P867" s="27">
        <v>29.394704629635999</v>
      </c>
      <c r="Q867" s="28">
        <v>29.370318845077001</v>
      </c>
      <c r="R867" s="30">
        <v>29.442609581555999</v>
      </c>
      <c r="S867" s="31">
        <v>29.290681183032</v>
      </c>
      <c r="T867" s="28">
        <v>29.170188263749999</v>
      </c>
      <c r="U867" s="29">
        <v>29.213938869747999</v>
      </c>
      <c r="V867" s="27">
        <v>29.213336356389998</v>
      </c>
      <c r="W867" s="28">
        <v>29.181843297461999</v>
      </c>
      <c r="X867" s="30">
        <v>29.171453461226001</v>
      </c>
      <c r="Y867" s="31">
        <v>29.016111242966002</v>
      </c>
      <c r="Z867" s="28">
        <v>29.249862811876</v>
      </c>
      <c r="AA867" s="30">
        <v>29.174075806984</v>
      </c>
      <c r="AB867" s="42">
        <v>5.9537278034291542E-8</v>
      </c>
      <c r="AC867" s="39">
        <v>-0.82206094900000004</v>
      </c>
    </row>
    <row r="868" spans="1:29" x14ac:dyDescent="0.2">
      <c r="A868" s="14">
        <v>863</v>
      </c>
      <c r="B868" s="17" t="s">
        <v>2705</v>
      </c>
      <c r="C868" s="20" t="s">
        <v>2706</v>
      </c>
      <c r="D868" s="17" t="s">
        <v>2707</v>
      </c>
      <c r="E868" s="14">
        <v>10</v>
      </c>
      <c r="F868" s="11" t="s">
        <v>2708</v>
      </c>
      <c r="G868" s="27">
        <v>25.647132519835999</v>
      </c>
      <c r="H868" s="28">
        <v>25.807545171463001</v>
      </c>
      <c r="I868" s="29">
        <v>25.803461489364</v>
      </c>
      <c r="J868" s="27">
        <v>25.867075463256</v>
      </c>
      <c r="K868" s="28">
        <v>25.724293802630001</v>
      </c>
      <c r="L868" s="30">
        <v>25.935980071216999</v>
      </c>
      <c r="M868" s="31">
        <v>26.458529397024002</v>
      </c>
      <c r="N868" s="28">
        <v>26.427935042845</v>
      </c>
      <c r="O868" s="29">
        <v>26.570265122361999</v>
      </c>
      <c r="P868" s="27">
        <v>26.162732137102999</v>
      </c>
      <c r="Q868" s="28">
        <v>26.410637413360998</v>
      </c>
      <c r="R868" s="30">
        <v>26.428653958049999</v>
      </c>
      <c r="S868" s="31">
        <v>26.526803668776001</v>
      </c>
      <c r="T868" s="28">
        <v>26.063857502272999</v>
      </c>
      <c r="U868" s="29">
        <v>26.291845045298999</v>
      </c>
      <c r="V868" s="27">
        <v>26.325259333512001</v>
      </c>
      <c r="W868" s="28">
        <v>26.251186503524</v>
      </c>
      <c r="X868" s="30">
        <v>26.329491294541999</v>
      </c>
      <c r="Y868" s="31">
        <v>26.302900904062</v>
      </c>
      <c r="Z868" s="28">
        <v>26.585058578496</v>
      </c>
      <c r="AA868" s="30">
        <v>26.227493586411001</v>
      </c>
      <c r="AB868" s="42">
        <v>7.9875729536136257E-5</v>
      </c>
      <c r="AC868" s="39">
        <v>-6.6468655000000001E-2</v>
      </c>
    </row>
    <row r="869" spans="1:29" x14ac:dyDescent="0.2">
      <c r="A869" s="14">
        <v>864</v>
      </c>
      <c r="B869" s="17" t="s">
        <v>2709</v>
      </c>
      <c r="C869" s="20" t="s">
        <v>2709</v>
      </c>
      <c r="D869" s="17" t="s">
        <v>2710</v>
      </c>
      <c r="E869" s="14">
        <v>49</v>
      </c>
      <c r="F869" s="11" t="s">
        <v>2711</v>
      </c>
      <c r="G869" s="27">
        <v>28.037215222002001</v>
      </c>
      <c r="H869" s="28">
        <v>26.109307009828001</v>
      </c>
      <c r="I869" s="29">
        <v>25.523367647442001</v>
      </c>
      <c r="J869" s="27">
        <v>26.645814086990001</v>
      </c>
      <c r="K869" s="28">
        <v>26.333608524073</v>
      </c>
      <c r="L869" s="30">
        <v>26.507319572366001</v>
      </c>
      <c r="M869" s="31">
        <v>29.056878709694001</v>
      </c>
      <c r="N869" s="28">
        <v>28.712764330915</v>
      </c>
      <c r="O869" s="29">
        <v>30.250676145149001</v>
      </c>
      <c r="P869" s="27">
        <v>30.470533456776</v>
      </c>
      <c r="Q869" s="28">
        <v>31.403294581943001</v>
      </c>
      <c r="R869" s="30">
        <v>33.032444406141998</v>
      </c>
      <c r="S869" s="31">
        <v>32.956448506207998</v>
      </c>
      <c r="T869" s="28">
        <v>32.553299957725997</v>
      </c>
      <c r="U869" s="29">
        <v>32.629665474806998</v>
      </c>
      <c r="V869" s="27">
        <v>32.596971111896998</v>
      </c>
      <c r="W869" s="28">
        <v>32.977652357087003</v>
      </c>
      <c r="X869" s="30">
        <v>34.060529520179998</v>
      </c>
      <c r="Y869" s="31">
        <v>33.265143246782003</v>
      </c>
      <c r="Z869" s="28">
        <v>33.437752159616998</v>
      </c>
      <c r="AA869" s="30">
        <v>33.338039337852997</v>
      </c>
      <c r="AB869" s="42">
        <v>4.6548010857754529E-8</v>
      </c>
      <c r="AC869" s="39">
        <v>0.771340782</v>
      </c>
    </row>
    <row r="870" spans="1:29" x14ac:dyDescent="0.2">
      <c r="A870" s="14">
        <v>865</v>
      </c>
      <c r="B870" s="17" t="s">
        <v>2712</v>
      </c>
      <c r="C870" s="20" t="s">
        <v>2712</v>
      </c>
      <c r="D870" s="17" t="s">
        <v>2713</v>
      </c>
      <c r="E870" s="14">
        <v>28</v>
      </c>
      <c r="F870" s="11" t="s">
        <v>2714</v>
      </c>
      <c r="G870" s="27">
        <v>27.318120883323001</v>
      </c>
      <c r="H870" s="28">
        <v>25.069522864844998</v>
      </c>
      <c r="I870" s="29">
        <v>25.139188157389999</v>
      </c>
      <c r="J870" s="27">
        <v>25.308449303153999</v>
      </c>
      <c r="K870" s="28">
        <v>25.032756384584001</v>
      </c>
      <c r="L870" s="30">
        <v>25.472401796168</v>
      </c>
      <c r="M870" s="31">
        <v>27.875899960453999</v>
      </c>
      <c r="N870" s="28">
        <v>27.455444120652999</v>
      </c>
      <c r="O870" s="29">
        <v>28.696672299206</v>
      </c>
      <c r="P870" s="27">
        <v>29.088030919604002</v>
      </c>
      <c r="Q870" s="28">
        <v>30.073930948288002</v>
      </c>
      <c r="R870" s="30">
        <v>31.751587932751999</v>
      </c>
      <c r="S870" s="31">
        <v>31.696688879143998</v>
      </c>
      <c r="T870" s="28">
        <v>31.588842352733</v>
      </c>
      <c r="U870" s="29">
        <v>31.760815612245</v>
      </c>
      <c r="V870" s="27">
        <v>31.228656788409999</v>
      </c>
      <c r="W870" s="28">
        <v>31.753063550139</v>
      </c>
      <c r="X870" s="30">
        <v>33.147662642843002</v>
      </c>
      <c r="Y870" s="31">
        <v>32.170182293208001</v>
      </c>
      <c r="Z870" s="28">
        <v>32.300729660672999</v>
      </c>
      <c r="AA870" s="30">
        <v>32.512792693731001</v>
      </c>
      <c r="AB870" s="42">
        <v>7.193232007511575E-8</v>
      </c>
      <c r="AC870" s="39">
        <v>0.79537736800000003</v>
      </c>
    </row>
    <row r="871" spans="1:29" x14ac:dyDescent="0.2">
      <c r="A871" s="14">
        <v>866</v>
      </c>
      <c r="B871" s="17" t="s">
        <v>2715</v>
      </c>
      <c r="C871" s="20" t="s">
        <v>2715</v>
      </c>
      <c r="D871" s="17" t="s">
        <v>2716</v>
      </c>
      <c r="E871" s="14">
        <v>30</v>
      </c>
      <c r="F871" s="11" t="s">
        <v>2717</v>
      </c>
      <c r="G871" s="27">
        <v>26.610203917147</v>
      </c>
      <c r="H871" s="28">
        <v>23.517252237289</v>
      </c>
      <c r="I871" s="29">
        <v>23.107508274730002</v>
      </c>
      <c r="J871" s="27">
        <v>23.617396615897999</v>
      </c>
      <c r="K871" s="28">
        <v>27.036114907948001</v>
      </c>
      <c r="L871" s="30">
        <v>22.364688267144</v>
      </c>
      <c r="M871" s="31">
        <v>26.937978808450001</v>
      </c>
      <c r="N871" s="28">
        <v>26.092771010341</v>
      </c>
      <c r="O871" s="29">
        <v>28.034856377735998</v>
      </c>
      <c r="P871" s="27">
        <v>27.908161331563001</v>
      </c>
      <c r="Q871" s="28">
        <v>29.25739118792</v>
      </c>
      <c r="R871" s="30">
        <v>30.837331618926999</v>
      </c>
      <c r="S871" s="31">
        <v>30.776588099514001</v>
      </c>
      <c r="T871" s="28">
        <v>30.183760909446999</v>
      </c>
      <c r="U871" s="29">
        <v>30.015313806719</v>
      </c>
      <c r="V871" s="27">
        <v>30.596815647873001</v>
      </c>
      <c r="W871" s="28">
        <v>30.137728248483999</v>
      </c>
      <c r="X871" s="30">
        <v>31.680306520443001</v>
      </c>
      <c r="Y871" s="31">
        <v>30.219396359861001</v>
      </c>
      <c r="Z871" s="28">
        <v>31.216334844940999</v>
      </c>
      <c r="AA871" s="30">
        <v>30.968566343591998</v>
      </c>
      <c r="AB871" s="42">
        <v>5.5860511407422402E-5</v>
      </c>
      <c r="AC871" s="39">
        <v>0.85237105899999999</v>
      </c>
    </row>
    <row r="872" spans="1:29" x14ac:dyDescent="0.2">
      <c r="A872" s="14">
        <v>867</v>
      </c>
      <c r="B872" s="17" t="s">
        <v>2718</v>
      </c>
      <c r="C872" s="20" t="s">
        <v>2718</v>
      </c>
      <c r="D872" s="17" t="s">
        <v>2719</v>
      </c>
      <c r="E872" s="14">
        <v>16</v>
      </c>
      <c r="F872" s="11" t="s">
        <v>2720</v>
      </c>
      <c r="G872" s="27">
        <v>24.817142933696001</v>
      </c>
      <c r="H872" s="28">
        <v>24.711248532938999</v>
      </c>
      <c r="I872" s="29">
        <v>25.070956202358001</v>
      </c>
      <c r="J872" s="27">
        <v>26.116384418427</v>
      </c>
      <c r="K872" s="28">
        <v>26.089097409231002</v>
      </c>
      <c r="L872" s="30">
        <v>25.640059324399001</v>
      </c>
      <c r="M872" s="31">
        <v>26.933595934067998</v>
      </c>
      <c r="N872" s="28">
        <v>26.985222986926999</v>
      </c>
      <c r="O872" s="29">
        <v>27.220111701983001</v>
      </c>
      <c r="P872" s="27">
        <v>27.268298266563001</v>
      </c>
      <c r="Q872" s="28">
        <v>27.080502673851001</v>
      </c>
      <c r="R872" s="30">
        <v>27.1102832105</v>
      </c>
      <c r="S872" s="31">
        <v>27.068047087673001</v>
      </c>
      <c r="T872" s="28">
        <v>27.211225575857998</v>
      </c>
      <c r="U872" s="29">
        <v>27.192911325512</v>
      </c>
      <c r="V872" s="27">
        <v>27.237812578359001</v>
      </c>
      <c r="W872" s="28">
        <v>26.872087726690999</v>
      </c>
      <c r="X872" s="30">
        <v>27.209925097334999</v>
      </c>
      <c r="Y872" s="31">
        <v>26.975306769126</v>
      </c>
      <c r="Z872" s="28">
        <v>27.193569424985</v>
      </c>
      <c r="AA872" s="30">
        <v>27.160675769977999</v>
      </c>
      <c r="AB872" s="42">
        <v>3.9191657042741818E-10</v>
      </c>
      <c r="AC872" s="39">
        <v>0.77989183500000003</v>
      </c>
    </row>
    <row r="873" spans="1:29" x14ac:dyDescent="0.2">
      <c r="A873" s="14">
        <v>868</v>
      </c>
      <c r="B873" s="17" t="s">
        <v>2721</v>
      </c>
      <c r="C873" s="20" t="s">
        <v>2721</v>
      </c>
      <c r="D873" s="17" t="s">
        <v>2722</v>
      </c>
      <c r="E873" s="14">
        <v>9</v>
      </c>
      <c r="F873" s="11" t="s">
        <v>2723</v>
      </c>
      <c r="G873" s="27">
        <v>24.938898644213001</v>
      </c>
      <c r="H873" s="28">
        <v>24.987328208464</v>
      </c>
      <c r="I873" s="29">
        <v>25.056268911336002</v>
      </c>
      <c r="J873" s="27">
        <v>24.508574346216999</v>
      </c>
      <c r="K873" s="28">
        <v>24.911136669419001</v>
      </c>
      <c r="L873" s="30">
        <v>24.772887598731</v>
      </c>
      <c r="M873" s="31">
        <v>23.353532385373001</v>
      </c>
      <c r="N873" s="28">
        <v>23.768805423953001</v>
      </c>
      <c r="O873" s="29">
        <v>24.132967189298</v>
      </c>
      <c r="P873" s="27">
        <v>23.787956746138001</v>
      </c>
      <c r="Q873" s="28">
        <v>23.958457134850999</v>
      </c>
      <c r="R873" s="30">
        <v>23.763749717065998</v>
      </c>
      <c r="S873" s="31">
        <v>23.739644658625</v>
      </c>
      <c r="T873" s="28">
        <v>23.476919214146001</v>
      </c>
      <c r="U873" s="29">
        <v>22.817884588923</v>
      </c>
      <c r="V873" s="27">
        <v>24.326014114412001</v>
      </c>
      <c r="W873" s="28">
        <v>23.278100031352</v>
      </c>
      <c r="X873" s="30">
        <v>23.498140209951</v>
      </c>
      <c r="Y873" s="31">
        <v>23.399369725812999</v>
      </c>
      <c r="Z873" s="28">
        <v>23.927866918513999</v>
      </c>
      <c r="AA873" s="30">
        <v>23.104456066827002</v>
      </c>
      <c r="AB873" s="42">
        <v>3.4014351062795008E-4</v>
      </c>
      <c r="AC873" s="39">
        <v>0.30616785899999999</v>
      </c>
    </row>
    <row r="874" spans="1:29" x14ac:dyDescent="0.2">
      <c r="A874" s="14">
        <v>869</v>
      </c>
      <c r="B874" s="17" t="s">
        <v>2724</v>
      </c>
      <c r="C874" s="20" t="s">
        <v>2724</v>
      </c>
      <c r="D874" s="17" t="s">
        <v>2725</v>
      </c>
      <c r="E874" s="14">
        <v>17</v>
      </c>
      <c r="F874" s="11" t="s">
        <v>2726</v>
      </c>
      <c r="G874" s="27">
        <v>27.913649479088001</v>
      </c>
      <c r="H874" s="28">
        <v>27.997280887230001</v>
      </c>
      <c r="I874" s="29">
        <v>28.096576028737001</v>
      </c>
      <c r="J874" s="27">
        <v>27.845355569199</v>
      </c>
      <c r="K874" s="28">
        <v>27.951048103028</v>
      </c>
      <c r="L874" s="30">
        <v>27.715483523490001</v>
      </c>
      <c r="M874" s="31">
        <v>28.119514425647999</v>
      </c>
      <c r="N874" s="28">
        <v>27.835510651591999</v>
      </c>
      <c r="O874" s="29">
        <v>27.897410560634</v>
      </c>
      <c r="P874" s="27">
        <v>27.934664784628001</v>
      </c>
      <c r="Q874" s="28">
        <v>27.764268742704001</v>
      </c>
      <c r="R874" s="30">
        <v>27.880928407367001</v>
      </c>
      <c r="S874" s="31">
        <v>27.822319236856</v>
      </c>
      <c r="T874" s="28">
        <v>27.813049659114998</v>
      </c>
      <c r="U874" s="29">
        <v>27.992750720768001</v>
      </c>
      <c r="V874" s="27">
        <v>27.795321221163999</v>
      </c>
      <c r="W874" s="28">
        <v>28.000561757937</v>
      </c>
      <c r="X874" s="30">
        <v>27.761861928047001</v>
      </c>
      <c r="Y874" s="31">
        <v>27.765280938345999</v>
      </c>
      <c r="Z874" s="28">
        <v>27.904146354500998</v>
      </c>
      <c r="AA874" s="30">
        <v>27.829474514419999</v>
      </c>
      <c r="AB874" s="42">
        <v>0.44342030496772028</v>
      </c>
      <c r="AC874" s="39">
        <v>0.20574954500000001</v>
      </c>
    </row>
    <row r="875" spans="1:29" x14ac:dyDescent="0.2">
      <c r="A875" s="14">
        <v>870</v>
      </c>
      <c r="B875" s="17" t="s">
        <v>2727</v>
      </c>
      <c r="C875" s="20" t="s">
        <v>2727</v>
      </c>
      <c r="D875" s="17" t="s">
        <v>2728</v>
      </c>
      <c r="E875" s="14">
        <v>3</v>
      </c>
      <c r="F875" s="11" t="s">
        <v>2729</v>
      </c>
      <c r="G875" s="27">
        <v>23.397281888919998</v>
      </c>
      <c r="H875" s="28">
        <v>23.892821453381998</v>
      </c>
      <c r="I875" s="29">
        <v>23.533265085804999</v>
      </c>
      <c r="J875" s="27">
        <v>22.719377121994</v>
      </c>
      <c r="K875" s="28">
        <v>22.601525074442002</v>
      </c>
      <c r="L875" s="30">
        <v>22.338458931280002</v>
      </c>
      <c r="M875" s="31">
        <v>22.079689200448001</v>
      </c>
      <c r="N875" s="28">
        <v>22.487924407289999</v>
      </c>
      <c r="O875" s="29">
        <v>22.588087821456998</v>
      </c>
      <c r="P875" s="27">
        <v>21.261930541952001</v>
      </c>
      <c r="Q875" s="28">
        <v>20.766983735916</v>
      </c>
      <c r="R875" s="30">
        <v>20.270696283197001</v>
      </c>
      <c r="S875" s="31">
        <v>21.808645295733999</v>
      </c>
      <c r="T875" s="28">
        <v>21.021708788880002</v>
      </c>
      <c r="U875" s="29">
        <v>21.241035828131999</v>
      </c>
      <c r="V875" s="27">
        <v>23.416173638278998</v>
      </c>
      <c r="W875" s="28">
        <v>21.794991679489002</v>
      </c>
      <c r="X875" s="30">
        <v>22.103511931301</v>
      </c>
      <c r="Y875" s="31">
        <v>20.613990244284999</v>
      </c>
      <c r="Z875" s="28">
        <v>22.970408564785998</v>
      </c>
      <c r="AA875" s="30">
        <v>22.053421808650999</v>
      </c>
      <c r="AB875" s="42">
        <v>1.993572613835246E-3</v>
      </c>
      <c r="AC875" s="39">
        <v>0.53451049699999997</v>
      </c>
    </row>
    <row r="876" spans="1:29" x14ac:dyDescent="0.2">
      <c r="A876" s="14">
        <v>871</v>
      </c>
      <c r="B876" s="17" t="s">
        <v>2730</v>
      </c>
      <c r="C876" s="20" t="s">
        <v>2730</v>
      </c>
      <c r="D876" s="17" t="s">
        <v>2731</v>
      </c>
      <c r="E876" s="14">
        <v>2</v>
      </c>
      <c r="F876" s="11" t="s">
        <v>2732</v>
      </c>
      <c r="G876" s="27">
        <v>22.580402117230999</v>
      </c>
      <c r="H876" s="28">
        <v>22.622991066219001</v>
      </c>
      <c r="I876" s="29">
        <v>22.532147574572001</v>
      </c>
      <c r="J876" s="27">
        <v>21.628808617507001</v>
      </c>
      <c r="K876" s="28">
        <v>21.509057823111998</v>
      </c>
      <c r="L876" s="30">
        <v>21.951768492267998</v>
      </c>
      <c r="M876" s="31">
        <v>21.540756174195</v>
      </c>
      <c r="N876" s="28">
        <v>21.524587624915998</v>
      </c>
      <c r="O876" s="29">
        <v>21.629253440696999</v>
      </c>
      <c r="P876" s="27">
        <v>20.802071386439</v>
      </c>
      <c r="Q876" s="28">
        <v>20.621404446770999</v>
      </c>
      <c r="R876" s="30">
        <v>21.136022336999002</v>
      </c>
      <c r="S876" s="31">
        <v>21.277192033498999</v>
      </c>
      <c r="T876" s="28">
        <v>19.635528284822001</v>
      </c>
      <c r="U876" s="29">
        <v>21.709440617836002</v>
      </c>
      <c r="V876" s="27">
        <v>21.417356025178002</v>
      </c>
      <c r="W876" s="28">
        <v>20.284101125997001</v>
      </c>
      <c r="X876" s="30">
        <v>21.511183198720001</v>
      </c>
      <c r="Y876" s="31">
        <v>20.424498475991999</v>
      </c>
      <c r="Z876" s="28">
        <v>22.972641268486001</v>
      </c>
      <c r="AA876" s="30">
        <v>21.292494643009</v>
      </c>
      <c r="AB876" s="42">
        <v>0.1036920460292219</v>
      </c>
      <c r="AC876" s="39">
        <v>0.48991150700000002</v>
      </c>
    </row>
    <row r="877" spans="1:29" x14ac:dyDescent="0.2">
      <c r="A877" s="14">
        <v>872</v>
      </c>
      <c r="B877" s="17" t="s">
        <v>2733</v>
      </c>
      <c r="C877" s="20" t="s">
        <v>2733</v>
      </c>
      <c r="D877" s="17" t="s">
        <v>2734</v>
      </c>
      <c r="E877" s="14">
        <v>26</v>
      </c>
      <c r="F877" s="11" t="s">
        <v>2735</v>
      </c>
      <c r="G877" s="27">
        <v>30.961062866843999</v>
      </c>
      <c r="H877" s="28">
        <v>30.962304666401</v>
      </c>
      <c r="I877" s="29">
        <v>31.019959316636999</v>
      </c>
      <c r="J877" s="27">
        <v>30.999607847760998</v>
      </c>
      <c r="K877" s="28">
        <v>30.905409408857</v>
      </c>
      <c r="L877" s="30">
        <v>30.670167541485</v>
      </c>
      <c r="M877" s="31">
        <v>30.688208282215001</v>
      </c>
      <c r="N877" s="28">
        <v>30.597792572126998</v>
      </c>
      <c r="O877" s="29">
        <v>30.765012143134999</v>
      </c>
      <c r="P877" s="27">
        <v>30.741658154149999</v>
      </c>
      <c r="Q877" s="28">
        <v>30.764616765063</v>
      </c>
      <c r="R877" s="30">
        <v>30.713420026887999</v>
      </c>
      <c r="S877" s="31">
        <v>30.674467427618001</v>
      </c>
      <c r="T877" s="28">
        <v>30.798383842185999</v>
      </c>
      <c r="U877" s="29">
        <v>30.652924138395999</v>
      </c>
      <c r="V877" s="27">
        <v>30.836805129059002</v>
      </c>
      <c r="W877" s="28">
        <v>31.011519953533</v>
      </c>
      <c r="X877" s="30">
        <v>31.014648939644001</v>
      </c>
      <c r="Y877" s="31">
        <v>30.810079354035</v>
      </c>
      <c r="Z877" s="28">
        <v>30.754059735178998</v>
      </c>
      <c r="AA877" s="30">
        <v>30.620692974236999</v>
      </c>
      <c r="AB877" s="42">
        <v>6.3721415515715571E-3</v>
      </c>
      <c r="AC877" s="39">
        <v>-0.27067194300000003</v>
      </c>
    </row>
    <row r="878" spans="1:29" x14ac:dyDescent="0.2">
      <c r="A878" s="14">
        <v>873</v>
      </c>
      <c r="B878" s="17" t="s">
        <v>2736</v>
      </c>
      <c r="C878" s="20" t="s">
        <v>2737</v>
      </c>
      <c r="D878" s="17" t="s">
        <v>2738</v>
      </c>
      <c r="E878" s="14">
        <v>7</v>
      </c>
      <c r="F878" s="11" t="s">
        <v>2739</v>
      </c>
      <c r="G878" s="27">
        <v>27.862365032521001</v>
      </c>
      <c r="H878" s="28">
        <v>28.078366327103002</v>
      </c>
      <c r="I878" s="29">
        <v>27.956209609574</v>
      </c>
      <c r="J878" s="27">
        <v>26.910679324339998</v>
      </c>
      <c r="K878" s="28">
        <v>26.644851969554999</v>
      </c>
      <c r="L878" s="30">
        <v>26.663837768825999</v>
      </c>
      <c r="M878" s="31">
        <v>26.880753291139001</v>
      </c>
      <c r="N878" s="28">
        <v>26.529323192018001</v>
      </c>
      <c r="O878" s="29">
        <v>26.450497059739</v>
      </c>
      <c r="P878" s="27">
        <v>25.600141585799999</v>
      </c>
      <c r="Q878" s="28">
        <v>25.786910502603</v>
      </c>
      <c r="R878" s="30">
        <v>26.021299749472</v>
      </c>
      <c r="S878" s="31">
        <v>25.567874166749</v>
      </c>
      <c r="T878" s="28">
        <v>25.501181176974001</v>
      </c>
      <c r="U878" s="29">
        <v>26.112651237154001</v>
      </c>
      <c r="V878" s="27">
        <v>25.694183148078999</v>
      </c>
      <c r="W878" s="28">
        <v>24.954957005434</v>
      </c>
      <c r="X878" s="30">
        <v>25.105695306745002</v>
      </c>
      <c r="Y878" s="31">
        <v>25.042558136461</v>
      </c>
      <c r="Z878" s="28">
        <v>26.392360270390999</v>
      </c>
      <c r="AA878" s="30">
        <v>25.794491028557999</v>
      </c>
      <c r="AB878" s="42">
        <v>3.2770706815187401E-6</v>
      </c>
      <c r="AC878" s="39">
        <v>0.61893895399999999</v>
      </c>
    </row>
    <row r="879" spans="1:29" x14ac:dyDescent="0.2">
      <c r="A879" s="14">
        <v>874</v>
      </c>
      <c r="B879" s="17" t="s">
        <v>2740</v>
      </c>
      <c r="C879" s="20" t="s">
        <v>2741</v>
      </c>
      <c r="D879" s="17" t="s">
        <v>2742</v>
      </c>
      <c r="E879" s="14">
        <v>19</v>
      </c>
      <c r="F879" s="11" t="s">
        <v>2743</v>
      </c>
      <c r="G879" s="27">
        <v>30.574613014813998</v>
      </c>
      <c r="H879" s="28">
        <v>30.588172194146001</v>
      </c>
      <c r="I879" s="29">
        <v>30.687624448400001</v>
      </c>
      <c r="J879" s="27">
        <v>30.643751620532999</v>
      </c>
      <c r="K879" s="28">
        <v>30.744307437682998</v>
      </c>
      <c r="L879" s="30">
        <v>30.5702759813</v>
      </c>
      <c r="M879" s="31">
        <v>30.435891017616001</v>
      </c>
      <c r="N879" s="28">
        <v>30.299638445856001</v>
      </c>
      <c r="O879" s="29">
        <v>30.466066003062</v>
      </c>
      <c r="P879" s="27">
        <v>30.465384958758001</v>
      </c>
      <c r="Q879" s="28">
        <v>30.295046309223</v>
      </c>
      <c r="R879" s="30">
        <v>30.45473843541</v>
      </c>
      <c r="S879" s="31">
        <v>30.443024748444</v>
      </c>
      <c r="T879" s="28">
        <v>30.397134974134001</v>
      </c>
      <c r="U879" s="29">
        <v>30.276973816041998</v>
      </c>
      <c r="V879" s="27">
        <v>30.454934493715999</v>
      </c>
      <c r="W879" s="28">
        <v>30.238655506958999</v>
      </c>
      <c r="X879" s="30">
        <v>30.414578146488999</v>
      </c>
      <c r="Y879" s="31">
        <v>30.394275319994001</v>
      </c>
      <c r="Z879" s="28">
        <v>30.257098900892</v>
      </c>
      <c r="AA879" s="30">
        <v>30.537418436519001</v>
      </c>
      <c r="AB879" s="42">
        <v>9.606297791167253E-3</v>
      </c>
      <c r="AC879" s="39">
        <v>0.79020853700000004</v>
      </c>
    </row>
    <row r="880" spans="1:29" x14ac:dyDescent="0.2">
      <c r="A880" s="14">
        <v>875</v>
      </c>
      <c r="B880" s="17" t="s">
        <v>2744</v>
      </c>
      <c r="C880" s="20" t="s">
        <v>2744</v>
      </c>
      <c r="D880" s="17" t="s">
        <v>2745</v>
      </c>
      <c r="E880" s="14">
        <v>13</v>
      </c>
      <c r="F880" s="11" t="s">
        <v>2746</v>
      </c>
      <c r="G880" s="27">
        <v>29.844697337144002</v>
      </c>
      <c r="H880" s="28">
        <v>29.864314820320999</v>
      </c>
      <c r="I880" s="29">
        <v>29.908132692740001</v>
      </c>
      <c r="J880" s="27">
        <v>29.730898765618999</v>
      </c>
      <c r="K880" s="28">
        <v>29.853260767283999</v>
      </c>
      <c r="L880" s="30">
        <v>29.737667026846001</v>
      </c>
      <c r="M880" s="31">
        <v>29.783005305286</v>
      </c>
      <c r="N880" s="28">
        <v>29.773321595075998</v>
      </c>
      <c r="O880" s="29">
        <v>29.91413440422</v>
      </c>
      <c r="P880" s="27">
        <v>29.906413322142999</v>
      </c>
      <c r="Q880" s="28">
        <v>29.982641528803001</v>
      </c>
      <c r="R880" s="30">
        <v>29.946565388619</v>
      </c>
      <c r="S880" s="31">
        <v>29.937052771706998</v>
      </c>
      <c r="T880" s="28">
        <v>29.973775129444999</v>
      </c>
      <c r="U880" s="29">
        <v>30.112099376669001</v>
      </c>
      <c r="V880" s="27">
        <v>29.574306236959</v>
      </c>
      <c r="W880" s="28">
        <v>30.138704939757002</v>
      </c>
      <c r="X880" s="30">
        <v>30.072270549226001</v>
      </c>
      <c r="Y880" s="31">
        <v>30.122997974604999</v>
      </c>
      <c r="Z880" s="28">
        <v>29.964716221105999</v>
      </c>
      <c r="AA880" s="30">
        <v>30.071887108681</v>
      </c>
      <c r="AB880" s="42">
        <v>0.2017900698853772</v>
      </c>
      <c r="AC880" s="39">
        <v>-0.48092533399999998</v>
      </c>
    </row>
    <row r="881" spans="1:29" x14ac:dyDescent="0.2">
      <c r="A881" s="14">
        <v>876</v>
      </c>
      <c r="B881" s="17" t="s">
        <v>2747</v>
      </c>
      <c r="C881" s="20" t="s">
        <v>2747</v>
      </c>
      <c r="D881" s="17" t="s">
        <v>2748</v>
      </c>
      <c r="E881" s="14">
        <v>44</v>
      </c>
      <c r="F881" s="11" t="s">
        <v>2749</v>
      </c>
      <c r="G881" s="27">
        <v>32.886946038924997</v>
      </c>
      <c r="H881" s="28">
        <v>33.000900848659001</v>
      </c>
      <c r="I881" s="29">
        <v>32.943092860733003</v>
      </c>
      <c r="J881" s="27">
        <v>33.426424153814999</v>
      </c>
      <c r="K881" s="28">
        <v>33.483997517851002</v>
      </c>
      <c r="L881" s="30">
        <v>32.871404860155003</v>
      </c>
      <c r="M881" s="31">
        <v>33.336311001883999</v>
      </c>
      <c r="N881" s="28">
        <v>33.429669813319002</v>
      </c>
      <c r="O881" s="29">
        <v>33.189840145607</v>
      </c>
      <c r="P881" s="27">
        <v>33.276696561301002</v>
      </c>
      <c r="Q881" s="28">
        <v>33.237060361434999</v>
      </c>
      <c r="R881" s="30">
        <v>33.205087372946998</v>
      </c>
      <c r="S881" s="31">
        <v>33.098986715156002</v>
      </c>
      <c r="T881" s="28">
        <v>33.041562415168997</v>
      </c>
      <c r="U881" s="29">
        <v>33.059804608495</v>
      </c>
      <c r="V881" s="27">
        <v>33.097072306462998</v>
      </c>
      <c r="W881" s="28">
        <v>33.036887835285</v>
      </c>
      <c r="X881" s="30">
        <v>32.823580048514003</v>
      </c>
      <c r="Y881" s="31">
        <v>32.978095780476004</v>
      </c>
      <c r="Z881" s="28">
        <v>32.892891642503002</v>
      </c>
      <c r="AA881" s="30">
        <v>32.843428645501</v>
      </c>
      <c r="AB881" s="42">
        <v>2.010854289889594E-2</v>
      </c>
      <c r="AC881" s="39">
        <v>0.89523023099999999</v>
      </c>
    </row>
    <row r="882" spans="1:29" x14ac:dyDescent="0.2">
      <c r="A882" s="14">
        <v>877</v>
      </c>
      <c r="B882" s="17" t="s">
        <v>2750</v>
      </c>
      <c r="C882" s="20" t="s">
        <v>2750</v>
      </c>
      <c r="D882" s="17" t="s">
        <v>2751</v>
      </c>
      <c r="E882" s="14">
        <v>53</v>
      </c>
      <c r="F882" s="11" t="s">
        <v>2752</v>
      </c>
      <c r="G882" s="27">
        <v>32.683363655594</v>
      </c>
      <c r="H882" s="28">
        <v>32.847522619884003</v>
      </c>
      <c r="I882" s="29">
        <v>32.763449768043998</v>
      </c>
      <c r="J882" s="27">
        <v>32.888797603100002</v>
      </c>
      <c r="K882" s="28">
        <v>33.062991498896999</v>
      </c>
      <c r="L882" s="30">
        <v>32.379452496402997</v>
      </c>
      <c r="M882" s="31">
        <v>32.657296946797999</v>
      </c>
      <c r="N882" s="28">
        <v>32.736727991317998</v>
      </c>
      <c r="O882" s="29">
        <v>32.729918858146</v>
      </c>
      <c r="P882" s="27">
        <v>32.424047699528003</v>
      </c>
      <c r="Q882" s="28">
        <v>32.516037877098</v>
      </c>
      <c r="R882" s="30">
        <v>32.439833792206002</v>
      </c>
      <c r="S882" s="31">
        <v>32.428671926341003</v>
      </c>
      <c r="T882" s="28">
        <v>32.302038029904999</v>
      </c>
      <c r="U882" s="29">
        <v>32.188396433954999</v>
      </c>
      <c r="V882" s="27">
        <v>32.636920165356997</v>
      </c>
      <c r="W882" s="28">
        <v>32.367889719079002</v>
      </c>
      <c r="X882" s="30">
        <v>32.347759129728999</v>
      </c>
      <c r="Y882" s="31">
        <v>32.194426854173997</v>
      </c>
      <c r="Z882" s="28">
        <v>32.461999292542998</v>
      </c>
      <c r="AA882" s="30">
        <v>32.073994771643001</v>
      </c>
      <c r="AB882" s="42">
        <v>8.1066275737691675E-3</v>
      </c>
      <c r="AC882" s="39">
        <v>0.880778159</v>
      </c>
    </row>
    <row r="883" spans="1:29" x14ac:dyDescent="0.2">
      <c r="A883" s="14">
        <v>878</v>
      </c>
      <c r="B883" s="17" t="s">
        <v>2753</v>
      </c>
      <c r="C883" s="20" t="s">
        <v>2753</v>
      </c>
      <c r="D883" s="17" t="s">
        <v>2754</v>
      </c>
      <c r="E883" s="14">
        <v>14</v>
      </c>
      <c r="F883" s="11" t="s">
        <v>2755</v>
      </c>
      <c r="G883" s="27">
        <v>25.406004612576002</v>
      </c>
      <c r="H883" s="28">
        <v>25.503184709599001</v>
      </c>
      <c r="I883" s="29">
        <v>25.354306155862002</v>
      </c>
      <c r="J883" s="27">
        <v>26.016844495223999</v>
      </c>
      <c r="K883" s="28">
        <v>26.033281669512998</v>
      </c>
      <c r="L883" s="30">
        <v>25.623521412372</v>
      </c>
      <c r="M883" s="31">
        <v>25.365195736408999</v>
      </c>
      <c r="N883" s="28">
        <v>25.388571794579999</v>
      </c>
      <c r="O883" s="29">
        <v>26.113803994038999</v>
      </c>
      <c r="P883" s="27">
        <v>25.215897615901</v>
      </c>
      <c r="Q883" s="28">
        <v>25.014398870339001</v>
      </c>
      <c r="R883" s="30">
        <v>24.961330634020999</v>
      </c>
      <c r="S883" s="31">
        <v>25.017757882428999</v>
      </c>
      <c r="T883" s="28">
        <v>24.834799700213999</v>
      </c>
      <c r="U883" s="29">
        <v>24.642292364187</v>
      </c>
      <c r="V883" s="27">
        <v>25.744759737934</v>
      </c>
      <c r="W883" s="28">
        <v>25.421625193788</v>
      </c>
      <c r="X883" s="30">
        <v>24.782367992449998</v>
      </c>
      <c r="Y883" s="31">
        <v>25.701842625912999</v>
      </c>
      <c r="Z883" s="28">
        <v>25.070874335708002</v>
      </c>
      <c r="AA883" s="30">
        <v>24.579516205907002</v>
      </c>
      <c r="AB883" s="42">
        <v>3.4825892076631303E-2</v>
      </c>
      <c r="AC883" s="39">
        <v>-0.65458740199999998</v>
      </c>
    </row>
    <row r="884" spans="1:29" x14ac:dyDescent="0.2">
      <c r="A884" s="14">
        <v>879</v>
      </c>
      <c r="B884" s="17" t="s">
        <v>2756</v>
      </c>
      <c r="C884" s="20" t="s">
        <v>2756</v>
      </c>
      <c r="D884" s="17" t="s">
        <v>2757</v>
      </c>
      <c r="E884" s="14">
        <v>12</v>
      </c>
      <c r="F884" s="11" t="s">
        <v>2758</v>
      </c>
      <c r="G884" s="27">
        <v>26.888670610885999</v>
      </c>
      <c r="H884" s="28">
        <v>27.099588757886</v>
      </c>
      <c r="I884" s="29">
        <v>26.995718508446</v>
      </c>
      <c r="J884" s="27">
        <v>27.888960862379001</v>
      </c>
      <c r="K884" s="28">
        <v>27.663091260567999</v>
      </c>
      <c r="L884" s="30">
        <v>27.293336928742999</v>
      </c>
      <c r="M884" s="31">
        <v>27.393457233757001</v>
      </c>
      <c r="N884" s="28">
        <v>27.330055759343001</v>
      </c>
      <c r="O884" s="29">
        <v>27.294038458073999</v>
      </c>
      <c r="P884" s="27">
        <v>26.698693646593</v>
      </c>
      <c r="Q884" s="28">
        <v>26.930102587602999</v>
      </c>
      <c r="R884" s="30">
        <v>26.846969957584999</v>
      </c>
      <c r="S884" s="31">
        <v>26.366496979726001</v>
      </c>
      <c r="T884" s="28">
        <v>26.495702812782</v>
      </c>
      <c r="U884" s="29">
        <v>26.633117626267001</v>
      </c>
      <c r="V884" s="27">
        <v>26.199460128377002</v>
      </c>
      <c r="W884" s="28">
        <v>26.198654859665002</v>
      </c>
      <c r="X884" s="30">
        <v>26.544864468497</v>
      </c>
      <c r="Y884" s="31">
        <v>26.174075806984</v>
      </c>
      <c r="Z884" s="28">
        <v>25.621957727037</v>
      </c>
      <c r="AA884" s="30">
        <v>26.344637927634</v>
      </c>
      <c r="AB884" s="42">
        <v>3.2122166290318171E-6</v>
      </c>
      <c r="AC884" s="39">
        <v>0.89666621999999996</v>
      </c>
    </row>
    <row r="885" spans="1:29" x14ac:dyDescent="0.2">
      <c r="A885" s="14">
        <v>880</v>
      </c>
      <c r="B885" s="17" t="s">
        <v>2759</v>
      </c>
      <c r="C885" s="20" t="s">
        <v>2759</v>
      </c>
      <c r="D885" s="17" t="s">
        <v>2760</v>
      </c>
      <c r="E885" s="14">
        <v>8</v>
      </c>
      <c r="F885" s="11" t="s">
        <v>2761</v>
      </c>
      <c r="G885" s="27">
        <v>29.525239799881</v>
      </c>
      <c r="H885" s="28">
        <v>29.607243384924999</v>
      </c>
      <c r="I885" s="29">
        <v>29.795801151913</v>
      </c>
      <c r="J885" s="27">
        <v>26.182492256461</v>
      </c>
      <c r="K885" s="28">
        <v>25.340280430353999</v>
      </c>
      <c r="L885" s="30">
        <v>28.696340660419001</v>
      </c>
      <c r="M885" s="31">
        <v>26.245648736812001</v>
      </c>
      <c r="N885" s="28">
        <v>26.216212249108001</v>
      </c>
      <c r="O885" s="29">
        <v>26.286108885638001</v>
      </c>
      <c r="P885" s="27">
        <v>26.806119656221</v>
      </c>
      <c r="Q885" s="28">
        <v>26.965652195939999</v>
      </c>
      <c r="R885" s="30">
        <v>26.603993911296001</v>
      </c>
      <c r="S885" s="31">
        <v>26.832918206974998</v>
      </c>
      <c r="T885" s="28">
        <v>27.429340586914002</v>
      </c>
      <c r="U885" s="29">
        <v>26.843978923131999</v>
      </c>
      <c r="V885" s="27">
        <v>25.987349895788</v>
      </c>
      <c r="W885" s="28">
        <v>26.797858399704999</v>
      </c>
      <c r="X885" s="30">
        <v>27.209367390335</v>
      </c>
      <c r="Y885" s="31">
        <v>27.650615073253999</v>
      </c>
      <c r="Z885" s="28">
        <v>27.488917386849</v>
      </c>
      <c r="AA885" s="30">
        <v>27.888496431957002</v>
      </c>
      <c r="AB885" s="42">
        <v>9.8623022286500038E-4</v>
      </c>
      <c r="AC885" s="39">
        <v>-0.352097679</v>
      </c>
    </row>
    <row r="886" spans="1:29" x14ac:dyDescent="0.2">
      <c r="A886" s="14">
        <v>881</v>
      </c>
      <c r="B886" s="17" t="s">
        <v>2762</v>
      </c>
      <c r="C886" s="20" t="s">
        <v>2762</v>
      </c>
      <c r="D886" s="17" t="s">
        <v>2763</v>
      </c>
      <c r="E886" s="14">
        <v>7</v>
      </c>
      <c r="F886" s="11" t="s">
        <v>2764</v>
      </c>
      <c r="G886" s="27">
        <v>24.455694947800001</v>
      </c>
      <c r="H886" s="28">
        <v>24.416737749374999</v>
      </c>
      <c r="I886" s="29">
        <v>24.551509727963001</v>
      </c>
      <c r="J886" s="27">
        <v>23.807643430957999</v>
      </c>
      <c r="K886" s="28">
        <v>23.808429266091998</v>
      </c>
      <c r="L886" s="30">
        <v>24.398326185049999</v>
      </c>
      <c r="M886" s="31">
        <v>24.322923874668</v>
      </c>
      <c r="N886" s="28">
        <v>24.374843681089999</v>
      </c>
      <c r="O886" s="29">
        <v>24.252342046270002</v>
      </c>
      <c r="P886" s="27">
        <v>25.093657731352</v>
      </c>
      <c r="Q886" s="28">
        <v>24.632895826736998</v>
      </c>
      <c r="R886" s="30">
        <v>24.820068304837999</v>
      </c>
      <c r="S886" s="31">
        <v>25.022252659433001</v>
      </c>
      <c r="T886" s="28">
        <v>25.257890187364001</v>
      </c>
      <c r="U886" s="29">
        <v>25.237757884895998</v>
      </c>
      <c r="V886" s="27">
        <v>24.736551400492001</v>
      </c>
      <c r="W886" s="28">
        <v>25.406134403863</v>
      </c>
      <c r="X886" s="30">
        <v>24.824348147634002</v>
      </c>
      <c r="Y886" s="31">
        <v>25.462887641679</v>
      </c>
      <c r="Z886" s="28">
        <v>25.169132287642</v>
      </c>
      <c r="AA886" s="30">
        <v>25.066734017207999</v>
      </c>
      <c r="AB886" s="42">
        <v>7.2886087488189199E-5</v>
      </c>
      <c r="AC886" s="39">
        <v>0.91401475799999998</v>
      </c>
    </row>
    <row r="887" spans="1:29" x14ac:dyDescent="0.2">
      <c r="A887" s="14">
        <v>882</v>
      </c>
      <c r="B887" s="17" t="s">
        <v>2765</v>
      </c>
      <c r="C887" s="20" t="s">
        <v>2765</v>
      </c>
      <c r="D887" s="17" t="s">
        <v>2766</v>
      </c>
      <c r="E887" s="14">
        <v>5</v>
      </c>
      <c r="F887" s="11" t="s">
        <v>2767</v>
      </c>
      <c r="G887" s="27">
        <v>24.602295623823998</v>
      </c>
      <c r="H887" s="28">
        <v>24.762939157291999</v>
      </c>
      <c r="I887" s="29">
        <v>24.589494341601</v>
      </c>
      <c r="J887" s="27">
        <v>24.754145773291999</v>
      </c>
      <c r="K887" s="28">
        <v>24.883622516536001</v>
      </c>
      <c r="L887" s="30">
        <v>24.587607232056001</v>
      </c>
      <c r="M887" s="31">
        <v>25.350938911852001</v>
      </c>
      <c r="N887" s="28">
        <v>25.298450265875001</v>
      </c>
      <c r="O887" s="29">
        <v>25.147674165314999</v>
      </c>
      <c r="P887" s="27">
        <v>25.423165163735</v>
      </c>
      <c r="Q887" s="28">
        <v>25.471967874954998</v>
      </c>
      <c r="R887" s="30">
        <v>25.492925258081002</v>
      </c>
      <c r="S887" s="31">
        <v>25.414061941892999</v>
      </c>
      <c r="T887" s="28">
        <v>25.539993436301</v>
      </c>
      <c r="U887" s="29">
        <v>25.057674160727998</v>
      </c>
      <c r="V887" s="27">
        <v>25.590008579724</v>
      </c>
      <c r="W887" s="28">
        <v>25.782942836080998</v>
      </c>
      <c r="X887" s="30">
        <v>25.637988608625999</v>
      </c>
      <c r="Y887" s="31">
        <v>26.363843201881998</v>
      </c>
      <c r="Z887" s="28">
        <v>25.611864792214998</v>
      </c>
      <c r="AA887" s="30">
        <v>25.211893937189998</v>
      </c>
      <c r="AB887" s="42">
        <v>6.1343139801090386E-4</v>
      </c>
      <c r="AC887" s="39">
        <v>0.81203673700000001</v>
      </c>
    </row>
    <row r="888" spans="1:29" x14ac:dyDescent="0.2">
      <c r="A888" s="14">
        <v>883</v>
      </c>
      <c r="B888" s="17" t="s">
        <v>2768</v>
      </c>
      <c r="C888" s="20" t="s">
        <v>2768</v>
      </c>
      <c r="D888" s="17" t="s">
        <v>2769</v>
      </c>
      <c r="E888" s="14">
        <v>67</v>
      </c>
      <c r="F888" s="11" t="s">
        <v>2770</v>
      </c>
      <c r="G888" s="27">
        <v>32.444827361247</v>
      </c>
      <c r="H888" s="28">
        <v>32.437132045684997</v>
      </c>
      <c r="I888" s="29">
        <v>32.445912780682001</v>
      </c>
      <c r="J888" s="27">
        <v>33.184352250620002</v>
      </c>
      <c r="K888" s="28">
        <v>33.082997429138999</v>
      </c>
      <c r="L888" s="30">
        <v>32.816158859247999</v>
      </c>
      <c r="M888" s="31">
        <v>33.330579402276001</v>
      </c>
      <c r="N888" s="28">
        <v>33.428671926341003</v>
      </c>
      <c r="O888" s="29">
        <v>33.181348684713001</v>
      </c>
      <c r="P888" s="27">
        <v>33.444062143269001</v>
      </c>
      <c r="Q888" s="28">
        <v>33.647530559579003</v>
      </c>
      <c r="R888" s="30">
        <v>33.501186872771001</v>
      </c>
      <c r="S888" s="31">
        <v>33.695299648631</v>
      </c>
      <c r="T888" s="28">
        <v>33.695714484387999</v>
      </c>
      <c r="U888" s="29">
        <v>33.636984968207003</v>
      </c>
      <c r="V888" s="27">
        <v>33.411853890261</v>
      </c>
      <c r="W888" s="28">
        <v>34.224824659972001</v>
      </c>
      <c r="X888" s="30">
        <v>33.380975184310003</v>
      </c>
      <c r="Y888" s="31">
        <v>34.600564321377</v>
      </c>
      <c r="Z888" s="28">
        <v>33.590784054078</v>
      </c>
      <c r="AA888" s="30">
        <v>33.759308218130997</v>
      </c>
      <c r="AB888" s="42">
        <v>3.0752352355242779E-4</v>
      </c>
      <c r="AC888" s="39">
        <v>-0.105209991</v>
      </c>
    </row>
    <row r="889" spans="1:29" x14ac:dyDescent="0.2">
      <c r="A889" s="14">
        <v>884</v>
      </c>
      <c r="B889" s="17" t="s">
        <v>2771</v>
      </c>
      <c r="C889" s="20" t="s">
        <v>2771</v>
      </c>
      <c r="D889" s="17" t="s">
        <v>2772</v>
      </c>
      <c r="E889" s="14">
        <v>5</v>
      </c>
      <c r="F889" s="11" t="s">
        <v>2773</v>
      </c>
      <c r="G889" s="27">
        <v>26.118088935365002</v>
      </c>
      <c r="H889" s="28">
        <v>26.109585991715001</v>
      </c>
      <c r="I889" s="29">
        <v>26.002494514310001</v>
      </c>
      <c r="J889" s="27">
        <v>26.281553002776</v>
      </c>
      <c r="K889" s="28">
        <v>26.385728008320999</v>
      </c>
      <c r="L889" s="30">
        <v>26.387060189953001</v>
      </c>
      <c r="M889" s="31">
        <v>26.405582710236999</v>
      </c>
      <c r="N889" s="28">
        <v>26.528533519151999</v>
      </c>
      <c r="O889" s="29">
        <v>26.240089631517002</v>
      </c>
      <c r="P889" s="27">
        <v>26.359325573619</v>
      </c>
      <c r="Q889" s="28">
        <v>26.045977241915001</v>
      </c>
      <c r="R889" s="30">
        <v>26.188390538293</v>
      </c>
      <c r="S889" s="31">
        <v>26.444538107197999</v>
      </c>
      <c r="T889" s="28">
        <v>26.186464905714001</v>
      </c>
      <c r="U889" s="29">
        <v>26.209014064358001</v>
      </c>
      <c r="V889" s="27">
        <v>26.497059123151001</v>
      </c>
      <c r="W889" s="28">
        <v>26.812743724672998</v>
      </c>
      <c r="X889" s="30">
        <v>26.170699250634001</v>
      </c>
      <c r="Y889" s="31">
        <v>27.391328035943999</v>
      </c>
      <c r="Z889" s="28">
        <v>26.716857550027999</v>
      </c>
      <c r="AA889" s="30">
        <v>25.975219290649001</v>
      </c>
      <c r="AB889" s="42">
        <v>0.33748009160137432</v>
      </c>
      <c r="AC889" s="39">
        <v>0.34909129799999999</v>
      </c>
    </row>
    <row r="890" spans="1:29" x14ac:dyDescent="0.2">
      <c r="A890" s="14">
        <v>885</v>
      </c>
      <c r="B890" s="17" t="s">
        <v>2774</v>
      </c>
      <c r="C890" s="20" t="s">
        <v>2774</v>
      </c>
      <c r="D890" s="17" t="s">
        <v>2775</v>
      </c>
      <c r="E890" s="14">
        <v>7</v>
      </c>
      <c r="F890" s="11" t="s">
        <v>2776</v>
      </c>
      <c r="G890" s="27">
        <v>27.285773865185998</v>
      </c>
      <c r="H890" s="28">
        <v>27.395746707211</v>
      </c>
      <c r="I890" s="29">
        <v>27.288328633732998</v>
      </c>
      <c r="J890" s="27">
        <v>28.027440258277</v>
      </c>
      <c r="K890" s="28">
        <v>27.822319236856</v>
      </c>
      <c r="L890" s="30">
        <v>27.64182398801</v>
      </c>
      <c r="M890" s="31">
        <v>27.352791868549001</v>
      </c>
      <c r="N890" s="28">
        <v>27.624497855752999</v>
      </c>
      <c r="O890" s="29">
        <v>27.915246264021999</v>
      </c>
      <c r="P890" s="27">
        <v>26.640997070693</v>
      </c>
      <c r="Q890" s="28">
        <v>27.236535857</v>
      </c>
      <c r="R890" s="30">
        <v>27.046664254437001</v>
      </c>
      <c r="S890" s="31">
        <v>27.496632556222998</v>
      </c>
      <c r="T890" s="28">
        <v>26.830744199805</v>
      </c>
      <c r="U890" s="29">
        <v>27.661800926695999</v>
      </c>
      <c r="V890" s="27">
        <v>27.380056602225999</v>
      </c>
      <c r="W890" s="28">
        <v>27.691523311335001</v>
      </c>
      <c r="X890" s="30">
        <v>27.347986112573999</v>
      </c>
      <c r="Y890" s="31">
        <v>27.848343753864999</v>
      </c>
      <c r="Z890" s="28">
        <v>28.207925648583</v>
      </c>
      <c r="AA890" s="30">
        <v>27.761925316743</v>
      </c>
      <c r="AB890" s="42">
        <v>8.7135862199575424E-3</v>
      </c>
      <c r="AC890" s="39">
        <v>0.44490370899999998</v>
      </c>
    </row>
    <row r="891" spans="1:29" x14ac:dyDescent="0.2">
      <c r="A891" s="14">
        <v>886</v>
      </c>
      <c r="B891" s="17" t="s">
        <v>2777</v>
      </c>
      <c r="C891" s="20" t="s">
        <v>2777</v>
      </c>
      <c r="D891" s="17" t="s">
        <v>2778</v>
      </c>
      <c r="E891" s="14">
        <v>40</v>
      </c>
      <c r="F891" s="11" t="s">
        <v>2779</v>
      </c>
      <c r="G891" s="27">
        <v>29.912136606613</v>
      </c>
      <c r="H891" s="28">
        <v>30.002896846184999</v>
      </c>
      <c r="I891" s="29">
        <v>29.944612029464</v>
      </c>
      <c r="J891" s="27">
        <v>30.630793970639001</v>
      </c>
      <c r="K891" s="28">
        <v>30.786047403495999</v>
      </c>
      <c r="L891" s="30">
        <v>30.343291391276001</v>
      </c>
      <c r="M891" s="31">
        <v>30.578757139798999</v>
      </c>
      <c r="N891" s="28">
        <v>30.783239540714</v>
      </c>
      <c r="O891" s="29">
        <v>30.517376151613</v>
      </c>
      <c r="P891" s="27">
        <v>30.304977529553</v>
      </c>
      <c r="Q891" s="28">
        <v>30.542039796870998</v>
      </c>
      <c r="R891" s="30">
        <v>30.475567019459</v>
      </c>
      <c r="S891" s="31">
        <v>30.772346492918999</v>
      </c>
      <c r="T891" s="28">
        <v>30.484525792867</v>
      </c>
      <c r="U891" s="29">
        <v>30.658297628163002</v>
      </c>
      <c r="V891" s="27">
        <v>30.517939264437999</v>
      </c>
      <c r="W891" s="28">
        <v>30.893090613716002</v>
      </c>
      <c r="X891" s="30">
        <v>30.108863516869999</v>
      </c>
      <c r="Y891" s="31">
        <v>31.193780893221</v>
      </c>
      <c r="Z891" s="28">
        <v>30.832812601792</v>
      </c>
      <c r="AA891" s="30">
        <v>30.668562340853001</v>
      </c>
      <c r="AB891" s="42">
        <v>5.0431021068389863E-3</v>
      </c>
      <c r="AC891" s="39">
        <v>0.30059527800000002</v>
      </c>
    </row>
    <row r="892" spans="1:29" x14ac:dyDescent="0.2">
      <c r="A892" s="14">
        <v>887</v>
      </c>
      <c r="B892" s="17" t="s">
        <v>2780</v>
      </c>
      <c r="C892" s="20" t="s">
        <v>2780</v>
      </c>
      <c r="D892" s="17" t="s">
        <v>2781</v>
      </c>
      <c r="E892" s="14">
        <v>27</v>
      </c>
      <c r="F892" s="11" t="s">
        <v>2782</v>
      </c>
      <c r="G892" s="27">
        <v>29.832631546346999</v>
      </c>
      <c r="H892" s="28">
        <v>29.965817304952999</v>
      </c>
      <c r="I892" s="29">
        <v>29.824976288340999</v>
      </c>
      <c r="J892" s="27">
        <v>30.613685334273999</v>
      </c>
      <c r="K892" s="28">
        <v>30.623660944752</v>
      </c>
      <c r="L892" s="30">
        <v>30.154846301862001</v>
      </c>
      <c r="M892" s="31">
        <v>30.471308995049998</v>
      </c>
      <c r="N892" s="28">
        <v>30.513145784860999</v>
      </c>
      <c r="O892" s="29">
        <v>30.296250425189001</v>
      </c>
      <c r="P892" s="27">
        <v>30.295922129581001</v>
      </c>
      <c r="Q892" s="28">
        <v>30.496956301589002</v>
      </c>
      <c r="R892" s="30">
        <v>30.383500848400001</v>
      </c>
      <c r="S892" s="31">
        <v>30.596015853872</v>
      </c>
      <c r="T892" s="28">
        <v>30.496861089905</v>
      </c>
      <c r="U892" s="29">
        <v>30.436188961728</v>
      </c>
      <c r="V892" s="27">
        <v>30.494192608424001</v>
      </c>
      <c r="W892" s="28">
        <v>30.848866050438001</v>
      </c>
      <c r="X892" s="30">
        <v>30.169256560249998</v>
      </c>
      <c r="Y892" s="31">
        <v>31.410691994932002</v>
      </c>
      <c r="Z892" s="28">
        <v>30.621391869754</v>
      </c>
      <c r="AA892" s="30">
        <v>30.718818177791999</v>
      </c>
      <c r="AB892" s="42">
        <v>7.4298372092509316E-3</v>
      </c>
      <c r="AC892" s="39">
        <v>0.107921082</v>
      </c>
    </row>
    <row r="893" spans="1:29" x14ac:dyDescent="0.2">
      <c r="A893" s="14">
        <v>888</v>
      </c>
      <c r="B893" s="17" t="s">
        <v>2783</v>
      </c>
      <c r="C893" s="20" t="s">
        <v>2783</v>
      </c>
      <c r="D893" s="17" t="s">
        <v>2784</v>
      </c>
      <c r="E893" s="14">
        <v>31</v>
      </c>
      <c r="F893" s="11" t="s">
        <v>2785</v>
      </c>
      <c r="G893" s="27">
        <v>30.508525234029999</v>
      </c>
      <c r="H893" s="28">
        <v>30.485197863241002</v>
      </c>
      <c r="I893" s="29">
        <v>30.582530537872</v>
      </c>
      <c r="J893" s="27">
        <v>30.261589085160001</v>
      </c>
      <c r="K893" s="28">
        <v>30.319908809946</v>
      </c>
      <c r="L893" s="30">
        <v>30.511167360555</v>
      </c>
      <c r="M893" s="31">
        <v>30.708248335806999</v>
      </c>
      <c r="N893" s="28">
        <v>30.659914284035001</v>
      </c>
      <c r="O893" s="29">
        <v>30.59022636145</v>
      </c>
      <c r="P893" s="27">
        <v>31.050963656271001</v>
      </c>
      <c r="Q893" s="28">
        <v>30.787760633261001</v>
      </c>
      <c r="R893" s="30">
        <v>30.768881124848001</v>
      </c>
      <c r="S893" s="31">
        <v>30.643665620412001</v>
      </c>
      <c r="T893" s="28">
        <v>31.076991288923999</v>
      </c>
      <c r="U893" s="29">
        <v>30.808929399109999</v>
      </c>
      <c r="V893" s="27">
        <v>30.877378154224999</v>
      </c>
      <c r="W893" s="28">
        <v>31.081125179547001</v>
      </c>
      <c r="X893" s="30">
        <v>31.511261632783</v>
      </c>
      <c r="Y893" s="31">
        <v>31.384633383370002</v>
      </c>
      <c r="Z893" s="28">
        <v>31.092322404080001</v>
      </c>
      <c r="AA893" s="30">
        <v>30.863340255811</v>
      </c>
      <c r="AB893" s="42">
        <v>1.6027731637760841E-3</v>
      </c>
      <c r="AC893" s="39">
        <v>-0.381854103</v>
      </c>
    </row>
    <row r="894" spans="1:29" x14ac:dyDescent="0.2">
      <c r="A894" s="14">
        <v>889</v>
      </c>
      <c r="B894" s="17" t="s">
        <v>2786</v>
      </c>
      <c r="C894" s="20" t="s">
        <v>2786</v>
      </c>
      <c r="D894" s="17" t="s">
        <v>2787</v>
      </c>
      <c r="E894" s="14">
        <v>3</v>
      </c>
      <c r="F894" s="11" t="s">
        <v>2788</v>
      </c>
      <c r="G894" s="27">
        <v>25.321548307209</v>
      </c>
      <c r="H894" s="28">
        <v>25.147169516100998</v>
      </c>
      <c r="I894" s="29">
        <v>25.444585497498998</v>
      </c>
      <c r="J894" s="27">
        <v>25.123249650068001</v>
      </c>
      <c r="K894" s="28">
        <v>25.001829079406999</v>
      </c>
      <c r="L894" s="30">
        <v>25.307650535973998</v>
      </c>
      <c r="M894" s="31">
        <v>25.141021934952999</v>
      </c>
      <c r="N894" s="28">
        <v>25.309559896229999</v>
      </c>
      <c r="O894" s="29">
        <v>25.759717750448001</v>
      </c>
      <c r="P894" s="27">
        <v>24.909306418566999</v>
      </c>
      <c r="Q894" s="28">
        <v>25.136843772549</v>
      </c>
      <c r="R894" s="30">
        <v>25.083954827753001</v>
      </c>
      <c r="S894" s="31">
        <v>25.126522365258001</v>
      </c>
      <c r="T894" s="28">
        <v>24.962566687496</v>
      </c>
      <c r="U894" s="29">
        <v>25.210816980341999</v>
      </c>
      <c r="V894" s="27">
        <v>25.535669553359</v>
      </c>
      <c r="W894" s="28">
        <v>25.569062894529999</v>
      </c>
      <c r="X894" s="30">
        <v>25.863795134509999</v>
      </c>
      <c r="Y894" s="31">
        <v>25.569207794349001</v>
      </c>
      <c r="Z894" s="28">
        <v>26.085313116409999</v>
      </c>
      <c r="AA894" s="30">
        <v>25.092448431163</v>
      </c>
      <c r="AB894" s="42">
        <v>6.3264404806210442E-2</v>
      </c>
      <c r="AC894" s="39">
        <v>-0.66069007800000001</v>
      </c>
    </row>
    <row r="895" spans="1:29" x14ac:dyDescent="0.2">
      <c r="A895" s="14">
        <v>890</v>
      </c>
      <c r="B895" s="17" t="s">
        <v>2789</v>
      </c>
      <c r="C895" s="20" t="s">
        <v>2789</v>
      </c>
      <c r="D895" s="17" t="s">
        <v>2790</v>
      </c>
      <c r="E895" s="14">
        <v>21</v>
      </c>
      <c r="F895" s="11" t="s">
        <v>2791</v>
      </c>
      <c r="G895" s="27">
        <v>28.14223991311</v>
      </c>
      <c r="H895" s="28">
        <v>28.045519051747</v>
      </c>
      <c r="I895" s="29">
        <v>28.106344483320001</v>
      </c>
      <c r="J895" s="27">
        <v>27.955710915221999</v>
      </c>
      <c r="K895" s="28">
        <v>28.030758555776</v>
      </c>
      <c r="L895" s="30">
        <v>28.077653507939999</v>
      </c>
      <c r="M895" s="31">
        <v>28.271685713223</v>
      </c>
      <c r="N895" s="28">
        <v>28.411631687004</v>
      </c>
      <c r="O895" s="29">
        <v>28.404381235517</v>
      </c>
      <c r="P895" s="27">
        <v>28.523128315152</v>
      </c>
      <c r="Q895" s="28">
        <v>28.408760168236</v>
      </c>
      <c r="R895" s="30">
        <v>28.470998829767002</v>
      </c>
      <c r="S895" s="31">
        <v>28.242726518533001</v>
      </c>
      <c r="T895" s="28">
        <v>28.507410315512999</v>
      </c>
      <c r="U895" s="29">
        <v>28.297497267621999</v>
      </c>
      <c r="V895" s="27">
        <v>28.400396224554999</v>
      </c>
      <c r="W895" s="28">
        <v>28.437419811695001</v>
      </c>
      <c r="X895" s="30">
        <v>28.767966139609001</v>
      </c>
      <c r="Y895" s="31">
        <v>28.755031348925002</v>
      </c>
      <c r="Z895" s="28">
        <v>28.533190810055</v>
      </c>
      <c r="AA895" s="30">
        <v>28.470029133242001</v>
      </c>
      <c r="AB895" s="42">
        <v>2.4479874308890802E-4</v>
      </c>
      <c r="AC895" s="39">
        <v>-0.375146849</v>
      </c>
    </row>
    <row r="896" spans="1:29" x14ac:dyDescent="0.2">
      <c r="A896" s="14">
        <v>891</v>
      </c>
      <c r="B896" s="17" t="s">
        <v>2792</v>
      </c>
      <c r="C896" s="20" t="s">
        <v>2792</v>
      </c>
      <c r="D896" s="17" t="s">
        <v>2793</v>
      </c>
      <c r="E896" s="14">
        <v>19</v>
      </c>
      <c r="F896" s="11" t="s">
        <v>2794</v>
      </c>
      <c r="G896" s="27">
        <v>24.288557461117001</v>
      </c>
      <c r="H896" s="28">
        <v>23.944405376837999</v>
      </c>
      <c r="I896" s="29">
        <v>24.076022883250001</v>
      </c>
      <c r="J896" s="27">
        <v>25.935553015591001</v>
      </c>
      <c r="K896" s="28">
        <v>25.875794526408999</v>
      </c>
      <c r="L896" s="30">
        <v>23.803116553309</v>
      </c>
      <c r="M896" s="31">
        <v>25.418572481883999</v>
      </c>
      <c r="N896" s="28">
        <v>24.880356282310998</v>
      </c>
      <c r="O896" s="29">
        <v>26.118643460076001</v>
      </c>
      <c r="P896" s="27">
        <v>24.566394137109</v>
      </c>
      <c r="Q896" s="28">
        <v>24.734020310599998</v>
      </c>
      <c r="R896" s="30">
        <v>24.545041287417</v>
      </c>
      <c r="S896" s="31">
        <v>25.197042972556002</v>
      </c>
      <c r="T896" s="28">
        <v>25.088086538072002</v>
      </c>
      <c r="U896" s="29">
        <v>22.936303650239001</v>
      </c>
      <c r="V896" s="27">
        <v>25.737634795413001</v>
      </c>
      <c r="W896" s="28">
        <v>26.263040912495999</v>
      </c>
      <c r="X896" s="30">
        <v>24.452367943729001</v>
      </c>
      <c r="Y896" s="31">
        <v>27.271151381719999</v>
      </c>
      <c r="Z896" s="28">
        <v>25.76017476553</v>
      </c>
      <c r="AA896" s="30">
        <v>22.952070770721999</v>
      </c>
      <c r="AB896" s="42">
        <v>0.64089854220761144</v>
      </c>
      <c r="AC896" s="39">
        <v>0.47407853500000002</v>
      </c>
    </row>
    <row r="897" spans="1:29" x14ac:dyDescent="0.2">
      <c r="A897" s="14">
        <v>892</v>
      </c>
      <c r="B897" s="17" t="s">
        <v>2795</v>
      </c>
      <c r="C897" s="20" t="s">
        <v>2795</v>
      </c>
      <c r="D897" s="17" t="s">
        <v>2796</v>
      </c>
      <c r="E897" s="14">
        <v>11</v>
      </c>
      <c r="F897" s="11" t="s">
        <v>2797</v>
      </c>
      <c r="G897" s="27">
        <v>23.915519821216002</v>
      </c>
      <c r="H897" s="28">
        <v>23.950914658129001</v>
      </c>
      <c r="I897" s="29">
        <v>24.439426623296001</v>
      </c>
      <c r="J897" s="27">
        <v>26.483853409268001</v>
      </c>
      <c r="K897" s="28">
        <v>26.056372285133001</v>
      </c>
      <c r="L897" s="30">
        <v>25.234472476890002</v>
      </c>
      <c r="M897" s="31">
        <v>26.113247605712999</v>
      </c>
      <c r="N897" s="28">
        <v>26.259184084348998</v>
      </c>
      <c r="O897" s="29">
        <v>26.657037081957</v>
      </c>
      <c r="P897" s="27">
        <v>25.976443506898001</v>
      </c>
      <c r="Q897" s="28">
        <v>25.779314986246</v>
      </c>
      <c r="R897" s="30">
        <v>25.706777176841999</v>
      </c>
      <c r="S897" s="31">
        <v>25.585860887622001</v>
      </c>
      <c r="T897" s="28">
        <v>26.113366849847999</v>
      </c>
      <c r="U897" s="29">
        <v>24.201574159522</v>
      </c>
      <c r="V897" s="27">
        <v>26.140378427453001</v>
      </c>
      <c r="W897" s="28">
        <v>27.421095449243001</v>
      </c>
      <c r="X897" s="30">
        <v>24.954158318364001</v>
      </c>
      <c r="Y897" s="31">
        <v>28.035905229139001</v>
      </c>
      <c r="Z897" s="28">
        <v>26.198917089527001</v>
      </c>
      <c r="AA897" s="30">
        <v>29.739470838782001</v>
      </c>
      <c r="AB897" s="42">
        <v>8.5643384396872479E-3</v>
      </c>
      <c r="AC897" s="39">
        <v>4.3254068999999999E-2</v>
      </c>
    </row>
    <row r="898" spans="1:29" x14ac:dyDescent="0.2">
      <c r="A898" s="14">
        <v>893</v>
      </c>
      <c r="B898" s="17" t="s">
        <v>2798</v>
      </c>
      <c r="C898" s="20" t="s">
        <v>2798</v>
      </c>
      <c r="D898" s="17" t="s">
        <v>2799</v>
      </c>
      <c r="E898" s="14">
        <v>25</v>
      </c>
      <c r="F898" s="11" t="s">
        <v>2800</v>
      </c>
      <c r="G898" s="27">
        <v>28.493849159576001</v>
      </c>
      <c r="H898" s="28">
        <v>28.432768837912999</v>
      </c>
      <c r="I898" s="29">
        <v>28.488610984588</v>
      </c>
      <c r="J898" s="27">
        <v>28.715188918900001</v>
      </c>
      <c r="K898" s="28">
        <v>28.761703444119</v>
      </c>
      <c r="L898" s="30">
        <v>28.058995499190001</v>
      </c>
      <c r="M898" s="31">
        <v>28.709382769198999</v>
      </c>
      <c r="N898" s="28">
        <v>28.552301587675998</v>
      </c>
      <c r="O898" s="29">
        <v>28.996634590863</v>
      </c>
      <c r="P898" s="27">
        <v>28.250156568453999</v>
      </c>
      <c r="Q898" s="28">
        <v>28.403406331746002</v>
      </c>
      <c r="R898" s="30">
        <v>28.073879887570001</v>
      </c>
      <c r="S898" s="31">
        <v>28.539416680669</v>
      </c>
      <c r="T898" s="28">
        <v>28.747336105652</v>
      </c>
      <c r="U898" s="29">
        <v>27.106893558509</v>
      </c>
      <c r="V898" s="27">
        <v>29.383047585359002</v>
      </c>
      <c r="W898" s="28">
        <v>30.222048267575001</v>
      </c>
      <c r="X898" s="30">
        <v>28.242045026901</v>
      </c>
      <c r="Y898" s="31">
        <v>31.177477745962001</v>
      </c>
      <c r="Z898" s="28">
        <v>29.811473403007</v>
      </c>
      <c r="AA898" s="30">
        <v>27.061057670840999</v>
      </c>
      <c r="AB898" s="42">
        <v>0.61714336358604127</v>
      </c>
      <c r="AC898" s="39">
        <v>0.84754874499999999</v>
      </c>
    </row>
    <row r="899" spans="1:29" x14ac:dyDescent="0.2">
      <c r="A899" s="14">
        <v>894</v>
      </c>
      <c r="B899" s="17" t="s">
        <v>2801</v>
      </c>
      <c r="C899" s="20" t="s">
        <v>2801</v>
      </c>
      <c r="D899" s="17" t="s">
        <v>2802</v>
      </c>
      <c r="E899" s="14">
        <v>2</v>
      </c>
      <c r="F899" s="11" t="s">
        <v>2803</v>
      </c>
      <c r="G899" s="27">
        <v>20.381948449395001</v>
      </c>
      <c r="H899" s="28">
        <v>21.025263949557999</v>
      </c>
      <c r="I899" s="29">
        <v>19.391147073070002</v>
      </c>
      <c r="J899" s="27">
        <v>20.725672467883999</v>
      </c>
      <c r="K899" s="28">
        <v>21.882447523903</v>
      </c>
      <c r="L899" s="30">
        <v>20.745175344198</v>
      </c>
      <c r="M899" s="31">
        <v>21.255918358226001</v>
      </c>
      <c r="N899" s="28">
        <v>21.737438812802999</v>
      </c>
      <c r="O899" s="29">
        <v>21.984818954026</v>
      </c>
      <c r="P899" s="27">
        <v>21.296309072804998</v>
      </c>
      <c r="Q899" s="28">
        <v>21.950238347540999</v>
      </c>
      <c r="R899" s="30">
        <v>21.352347375939001</v>
      </c>
      <c r="S899" s="31">
        <v>21.055168555216</v>
      </c>
      <c r="T899" s="28">
        <v>20.440620119816</v>
      </c>
      <c r="U899" s="29">
        <v>21.158878373821999</v>
      </c>
      <c r="V899" s="27">
        <v>21.946637891041998</v>
      </c>
      <c r="W899" s="28">
        <v>21.834761130120999</v>
      </c>
      <c r="X899" s="30">
        <v>21.4892972353</v>
      </c>
      <c r="Y899" s="31">
        <v>22.76625956218</v>
      </c>
      <c r="Z899" s="28">
        <v>21.913202062418002</v>
      </c>
      <c r="AA899" s="30">
        <v>21.442429243292001</v>
      </c>
      <c r="AB899" s="42">
        <v>1.8754701577832589E-2</v>
      </c>
      <c r="AC899" s="39">
        <v>0.82598125200000005</v>
      </c>
    </row>
    <row r="900" spans="1:29" x14ac:dyDescent="0.2">
      <c r="A900" s="14">
        <v>895</v>
      </c>
      <c r="B900" s="17" t="s">
        <v>2804</v>
      </c>
      <c r="C900" s="20" t="s">
        <v>2804</v>
      </c>
      <c r="D900" s="17" t="s">
        <v>2805</v>
      </c>
      <c r="E900" s="14">
        <v>17</v>
      </c>
      <c r="F900" s="11" t="s">
        <v>2806</v>
      </c>
      <c r="G900" s="27">
        <v>26.073410044157999</v>
      </c>
      <c r="H900" s="28">
        <v>26.039549299436</v>
      </c>
      <c r="I900" s="29">
        <v>26.218301892424002</v>
      </c>
      <c r="J900" s="27">
        <v>25.883715728944001</v>
      </c>
      <c r="K900" s="28">
        <v>25.826871190656998</v>
      </c>
      <c r="L900" s="30">
        <v>26.016568241026999</v>
      </c>
      <c r="M900" s="31">
        <v>26.433357995255001</v>
      </c>
      <c r="N900" s="28">
        <v>26.313146127471001</v>
      </c>
      <c r="O900" s="29">
        <v>26.486080679863001</v>
      </c>
      <c r="P900" s="27">
        <v>26.237283788012</v>
      </c>
      <c r="Q900" s="28">
        <v>26.484606457843999</v>
      </c>
      <c r="R900" s="30">
        <v>26.260422980982</v>
      </c>
      <c r="S900" s="31">
        <v>26.219520993357001</v>
      </c>
      <c r="T900" s="28">
        <v>26.286602458229002</v>
      </c>
      <c r="U900" s="29">
        <v>25.966202485850001</v>
      </c>
      <c r="V900" s="27">
        <v>26.343926706533001</v>
      </c>
      <c r="W900" s="28">
        <v>27.148896237599001</v>
      </c>
      <c r="X900" s="30">
        <v>26.079139846488001</v>
      </c>
      <c r="Y900" s="31">
        <v>27.783504961567001</v>
      </c>
      <c r="Z900" s="28">
        <v>26.900696029894998</v>
      </c>
      <c r="AA900" s="30">
        <v>25.961441039004999</v>
      </c>
      <c r="AB900" s="42">
        <v>0.18397890838923531</v>
      </c>
      <c r="AC900" s="39">
        <v>0.911728608</v>
      </c>
    </row>
    <row r="901" spans="1:29" x14ac:dyDescent="0.2">
      <c r="A901" s="14">
        <v>896</v>
      </c>
      <c r="B901" s="17" t="s">
        <v>2807</v>
      </c>
      <c r="C901" s="20" t="s">
        <v>2807</v>
      </c>
      <c r="D901" s="17" t="s">
        <v>2808</v>
      </c>
      <c r="E901" s="14">
        <v>3</v>
      </c>
      <c r="F901" s="11" t="s">
        <v>2809</v>
      </c>
      <c r="G901" s="27">
        <v>22.185678811199001</v>
      </c>
      <c r="H901" s="28">
        <v>21.427724093078002</v>
      </c>
      <c r="I901" s="29">
        <v>21.829002632245</v>
      </c>
      <c r="J901" s="27">
        <v>20.341149589227001</v>
      </c>
      <c r="K901" s="28">
        <v>21.013112723163001</v>
      </c>
      <c r="L901" s="30">
        <v>20.992169398878001</v>
      </c>
      <c r="M901" s="31">
        <v>21.061953228408001</v>
      </c>
      <c r="N901" s="28">
        <v>21.640747732998999</v>
      </c>
      <c r="O901" s="29">
        <v>23.356291398652001</v>
      </c>
      <c r="P901" s="27">
        <v>20.012143234886</v>
      </c>
      <c r="Q901" s="28">
        <v>21.651496717057</v>
      </c>
      <c r="R901" s="30">
        <v>19.199255623795001</v>
      </c>
      <c r="S901" s="31">
        <v>20.306524565292001</v>
      </c>
      <c r="T901" s="28">
        <v>21.065122186911999</v>
      </c>
      <c r="U901" s="29">
        <v>21.965938125226</v>
      </c>
      <c r="V901" s="27">
        <v>22.059960962480002</v>
      </c>
      <c r="W901" s="28">
        <v>22.322731374160998</v>
      </c>
      <c r="X901" s="30">
        <v>22.31506551348</v>
      </c>
      <c r="Y901" s="31">
        <v>22.256667107091999</v>
      </c>
      <c r="Z901" s="28">
        <v>19.261817466949999</v>
      </c>
      <c r="AA901" s="30">
        <v>22.205472308346</v>
      </c>
      <c r="AB901" s="42">
        <v>0.2494860798196559</v>
      </c>
      <c r="AC901" s="39">
        <v>-0.199220747</v>
      </c>
    </row>
    <row r="902" spans="1:29" x14ac:dyDescent="0.2">
      <c r="A902" s="14">
        <v>897</v>
      </c>
      <c r="B902" s="17" t="s">
        <v>2810</v>
      </c>
      <c r="C902" s="20" t="s">
        <v>2810</v>
      </c>
      <c r="D902" s="17" t="s">
        <v>2811</v>
      </c>
      <c r="E902" s="14">
        <v>14</v>
      </c>
      <c r="F902" s="11" t="s">
        <v>2812</v>
      </c>
      <c r="G902" s="27">
        <v>22.774828875124001</v>
      </c>
      <c r="H902" s="28">
        <v>22.782567964041</v>
      </c>
      <c r="I902" s="29">
        <v>22.549901208506</v>
      </c>
      <c r="J902" s="27">
        <v>23.118702860799001</v>
      </c>
      <c r="K902" s="28">
        <v>22.829796273749</v>
      </c>
      <c r="L902" s="30">
        <v>23.069170455291999</v>
      </c>
      <c r="M902" s="31">
        <v>23.842972542123</v>
      </c>
      <c r="N902" s="28">
        <v>24.333062514022</v>
      </c>
      <c r="O902" s="29">
        <v>23.531600391763</v>
      </c>
      <c r="P902" s="27">
        <v>24.141645668227</v>
      </c>
      <c r="Q902" s="28">
        <v>23.970180336089001</v>
      </c>
      <c r="R902" s="30">
        <v>24.116800823554001</v>
      </c>
      <c r="S902" s="31">
        <v>24.596051409689</v>
      </c>
      <c r="T902" s="28">
        <v>25.509812931547</v>
      </c>
      <c r="U902" s="29">
        <v>23.961109798704001</v>
      </c>
      <c r="V902" s="27">
        <v>24.068580181365999</v>
      </c>
      <c r="W902" s="28">
        <v>27.570366469275999</v>
      </c>
      <c r="X902" s="30">
        <v>24.500208764743</v>
      </c>
      <c r="Y902" s="31">
        <v>27.168921955761999</v>
      </c>
      <c r="Z902" s="28">
        <v>26.034331665949999</v>
      </c>
      <c r="AA902" s="30">
        <v>22.56841356464</v>
      </c>
      <c r="AB902" s="42">
        <v>0.1017120241091464</v>
      </c>
      <c r="AC902" s="39">
        <v>0.94041686199999996</v>
      </c>
    </row>
    <row r="903" spans="1:29" x14ac:dyDescent="0.2">
      <c r="A903" s="14">
        <v>898</v>
      </c>
      <c r="B903" s="17" t="s">
        <v>2813</v>
      </c>
      <c r="C903" s="20" t="s">
        <v>2813</v>
      </c>
      <c r="D903" s="17" t="s">
        <v>2814</v>
      </c>
      <c r="E903" s="14">
        <v>12</v>
      </c>
      <c r="F903" s="11" t="s">
        <v>2815</v>
      </c>
      <c r="G903" s="27">
        <v>28.892613036695</v>
      </c>
      <c r="H903" s="28">
        <v>28.908247244622</v>
      </c>
      <c r="I903" s="29">
        <v>28.972981319363999</v>
      </c>
      <c r="J903" s="27">
        <v>28.440393338121002</v>
      </c>
      <c r="K903" s="28">
        <v>28.400111159270001</v>
      </c>
      <c r="L903" s="30">
        <v>28.325430909303002</v>
      </c>
      <c r="M903" s="31">
        <v>28.041973576063</v>
      </c>
      <c r="N903" s="28">
        <v>27.888264160668001</v>
      </c>
      <c r="O903" s="29">
        <v>28.304303062891002</v>
      </c>
      <c r="P903" s="27">
        <v>27.754872112819001</v>
      </c>
      <c r="Q903" s="28">
        <v>27.921104989884999</v>
      </c>
      <c r="R903" s="30">
        <v>27.800699688967999</v>
      </c>
      <c r="S903" s="31">
        <v>27.682376029941</v>
      </c>
      <c r="T903" s="28">
        <v>27.562745625028001</v>
      </c>
      <c r="U903" s="29">
        <v>27.966037420915001</v>
      </c>
      <c r="V903" s="27">
        <v>28.061521253519999</v>
      </c>
      <c r="W903" s="28">
        <v>27.402268110748</v>
      </c>
      <c r="X903" s="30">
        <v>27.509223980881</v>
      </c>
      <c r="Y903" s="31">
        <v>27.212988638033998</v>
      </c>
      <c r="Z903" s="28">
        <v>27.579026995779</v>
      </c>
      <c r="AA903" s="30">
        <v>27.480698630727002</v>
      </c>
      <c r="AB903" s="42">
        <v>3.0544203980213118E-6</v>
      </c>
      <c r="AC903" s="39">
        <v>-0.200653206</v>
      </c>
    </row>
    <row r="904" spans="1:29" x14ac:dyDescent="0.2">
      <c r="A904" s="14">
        <v>899</v>
      </c>
      <c r="B904" s="17" t="s">
        <v>2816</v>
      </c>
      <c r="C904" s="20" t="s">
        <v>2816</v>
      </c>
      <c r="D904" s="17" t="s">
        <v>2817</v>
      </c>
      <c r="E904" s="14">
        <v>22</v>
      </c>
      <c r="F904" s="11" t="s">
        <v>2818</v>
      </c>
      <c r="G904" s="27">
        <v>27.394357103109002</v>
      </c>
      <c r="H904" s="28">
        <v>27.420693998078999</v>
      </c>
      <c r="I904" s="29">
        <v>27.611752250917</v>
      </c>
      <c r="J904" s="27">
        <v>27.193851375745002</v>
      </c>
      <c r="K904" s="28">
        <v>27.043747403047</v>
      </c>
      <c r="L904" s="30">
        <v>26.969719379594</v>
      </c>
      <c r="M904" s="31">
        <v>27.070301139043998</v>
      </c>
      <c r="N904" s="28">
        <v>27.071324544805002</v>
      </c>
      <c r="O904" s="29">
        <v>27.231600749424999</v>
      </c>
      <c r="P904" s="27">
        <v>27.048744115016</v>
      </c>
      <c r="Q904" s="28">
        <v>27.050509642047999</v>
      </c>
      <c r="R904" s="30">
        <v>27.134280128785001</v>
      </c>
      <c r="S904" s="31">
        <v>27.009772759791002</v>
      </c>
      <c r="T904" s="28">
        <v>27.021786870976999</v>
      </c>
      <c r="U904" s="29">
        <v>27.411510470801002</v>
      </c>
      <c r="V904" s="27">
        <v>26.884717382156001</v>
      </c>
      <c r="W904" s="28">
        <v>26.864905145236001</v>
      </c>
      <c r="X904" s="30">
        <v>27.255388959905002</v>
      </c>
      <c r="Y904" s="31">
        <v>26.468818036984999</v>
      </c>
      <c r="Z904" s="28">
        <v>26.934608549073001</v>
      </c>
      <c r="AA904" s="30">
        <v>27.45849810755</v>
      </c>
      <c r="AB904" s="42">
        <v>0.22516499767531459</v>
      </c>
      <c r="AC904" s="39">
        <v>0.32234363999999999</v>
      </c>
    </row>
    <row r="905" spans="1:29" x14ac:dyDescent="0.2">
      <c r="A905" s="14">
        <v>900</v>
      </c>
      <c r="B905" s="17" t="s">
        <v>2819</v>
      </c>
      <c r="C905" s="20" t="s">
        <v>2819</v>
      </c>
      <c r="D905" s="17" t="s">
        <v>2820</v>
      </c>
      <c r="E905" s="14">
        <v>16</v>
      </c>
      <c r="F905" s="11" t="s">
        <v>2821</v>
      </c>
      <c r="G905" s="27">
        <v>26.159771578581001</v>
      </c>
      <c r="H905" s="28">
        <v>26.144060090810001</v>
      </c>
      <c r="I905" s="29">
        <v>26.187125951689001</v>
      </c>
      <c r="J905" s="27">
        <v>25.621147294833001</v>
      </c>
      <c r="K905" s="28">
        <v>25.826531807150001</v>
      </c>
      <c r="L905" s="30">
        <v>25.724241751720999</v>
      </c>
      <c r="M905" s="31">
        <v>26.251132314742001</v>
      </c>
      <c r="N905" s="28">
        <v>25.99036126619</v>
      </c>
      <c r="O905" s="29">
        <v>26.127703450089001</v>
      </c>
      <c r="P905" s="27">
        <v>26.384789809221001</v>
      </c>
      <c r="Q905" s="28">
        <v>26.567177871342999</v>
      </c>
      <c r="R905" s="30">
        <v>26.517237216647999</v>
      </c>
      <c r="S905" s="31">
        <v>26.331286552855001</v>
      </c>
      <c r="T905" s="28">
        <v>26.525191251765001</v>
      </c>
      <c r="U905" s="29">
        <v>26.841821532122999</v>
      </c>
      <c r="V905" s="27">
        <v>25.830188094215</v>
      </c>
      <c r="W905" s="28">
        <v>26.060439328788998</v>
      </c>
      <c r="X905" s="30">
        <v>27.075104846285999</v>
      </c>
      <c r="Y905" s="31">
        <v>25.978648845390001</v>
      </c>
      <c r="Z905" s="28">
        <v>26.325945514280999</v>
      </c>
      <c r="AA905" s="30">
        <v>27.049990593636998</v>
      </c>
      <c r="AB905" s="42">
        <v>0.1198876770341758</v>
      </c>
      <c r="AC905" s="39">
        <v>0.69683946799999996</v>
      </c>
    </row>
    <row r="906" spans="1:29" x14ac:dyDescent="0.2">
      <c r="A906" s="14">
        <v>901</v>
      </c>
      <c r="B906" s="17" t="s">
        <v>2822</v>
      </c>
      <c r="C906" s="20" t="s">
        <v>2822</v>
      </c>
      <c r="D906" s="17" t="s">
        <v>2823</v>
      </c>
      <c r="E906" s="14">
        <v>11</v>
      </c>
      <c r="F906" s="11" t="s">
        <v>2824</v>
      </c>
      <c r="G906" s="27">
        <v>25.211634055686002</v>
      </c>
      <c r="H906" s="28">
        <v>25.250536103765</v>
      </c>
      <c r="I906" s="29">
        <v>25.311189531379998</v>
      </c>
      <c r="J906" s="27">
        <v>25.507546419532002</v>
      </c>
      <c r="K906" s="28">
        <v>25.481176137752001</v>
      </c>
      <c r="L906" s="30">
        <v>25.302883477367001</v>
      </c>
      <c r="M906" s="31">
        <v>26.028420740396999</v>
      </c>
      <c r="N906" s="28">
        <v>26.341485568905998</v>
      </c>
      <c r="O906" s="29">
        <v>25.919844245198998</v>
      </c>
      <c r="P906" s="27">
        <v>26.397804131474999</v>
      </c>
      <c r="Q906" s="28">
        <v>26.627005679730001</v>
      </c>
      <c r="R906" s="30">
        <v>26.707014243427</v>
      </c>
      <c r="S906" s="31">
        <v>26.709777145722001</v>
      </c>
      <c r="T906" s="28">
        <v>26.433357995255001</v>
      </c>
      <c r="U906" s="29">
        <v>26.784690952148999</v>
      </c>
      <c r="V906" s="27">
        <v>25.959408233563</v>
      </c>
      <c r="W906" s="28">
        <v>26.749575471311001</v>
      </c>
      <c r="X906" s="30">
        <v>26.28199509433</v>
      </c>
      <c r="Y906" s="31">
        <v>27.091439906102998</v>
      </c>
      <c r="Z906" s="28">
        <v>26.480482930577001</v>
      </c>
      <c r="AA906" s="30">
        <v>26.678553075316</v>
      </c>
      <c r="AB906" s="42">
        <v>4.3335696355729784E-6</v>
      </c>
      <c r="AC906" s="39">
        <v>0.56933635900000001</v>
      </c>
    </row>
    <row r="907" spans="1:29" x14ac:dyDescent="0.2">
      <c r="A907" s="14">
        <v>902</v>
      </c>
      <c r="B907" s="17" t="s">
        <v>2825</v>
      </c>
      <c r="C907" s="20" t="s">
        <v>2825</v>
      </c>
      <c r="D907" s="17" t="s">
        <v>2826</v>
      </c>
      <c r="E907" s="14">
        <v>17</v>
      </c>
      <c r="F907" s="11" t="s">
        <v>2827</v>
      </c>
      <c r="G907" s="27">
        <v>25.774321176836999</v>
      </c>
      <c r="H907" s="28">
        <v>25.855312013940001</v>
      </c>
      <c r="I907" s="29">
        <v>25.923453169329001</v>
      </c>
      <c r="J907" s="27">
        <v>25.409796191739002</v>
      </c>
      <c r="K907" s="28">
        <v>25.571958129378999</v>
      </c>
      <c r="L907" s="30">
        <v>25.955666578492</v>
      </c>
      <c r="M907" s="31">
        <v>25.511683896763</v>
      </c>
      <c r="N907" s="28">
        <v>25.536292280228999</v>
      </c>
      <c r="O907" s="29">
        <v>25.714553677663002</v>
      </c>
      <c r="P907" s="27">
        <v>25.377328373777999</v>
      </c>
      <c r="Q907" s="28">
        <v>25.391065763518</v>
      </c>
      <c r="R907" s="30">
        <v>25.286761070707001</v>
      </c>
      <c r="S907" s="31">
        <v>25.449883384648999</v>
      </c>
      <c r="T907" s="28">
        <v>25.235531925568999</v>
      </c>
      <c r="U907" s="29">
        <v>25.414545889111999</v>
      </c>
      <c r="V907" s="27">
        <v>25.235531925568999</v>
      </c>
      <c r="W907" s="28">
        <v>25.128136272376</v>
      </c>
      <c r="X907" s="30">
        <v>25.340280430353999</v>
      </c>
      <c r="Y907" s="31">
        <v>25.178280669856001</v>
      </c>
      <c r="Z907" s="28">
        <v>25.091803056347999</v>
      </c>
      <c r="AA907" s="30">
        <v>25.379246939483998</v>
      </c>
      <c r="AB907" s="42">
        <v>6.8687363911158121E-4</v>
      </c>
      <c r="AC907" s="39">
        <v>-0.38030023899999998</v>
      </c>
    </row>
    <row r="908" spans="1:29" x14ac:dyDescent="0.2">
      <c r="A908" s="14">
        <v>903</v>
      </c>
      <c r="B908" s="17" t="s">
        <v>2828</v>
      </c>
      <c r="C908" s="20" t="s">
        <v>2828</v>
      </c>
      <c r="D908" s="17" t="s">
        <v>2829</v>
      </c>
      <c r="E908" s="14">
        <v>11</v>
      </c>
      <c r="F908" s="11" t="s">
        <v>2830</v>
      </c>
      <c r="G908" s="27">
        <v>24.161848450583001</v>
      </c>
      <c r="H908" s="28">
        <v>24.151279208873</v>
      </c>
      <c r="I908" s="29">
        <v>23.982766632196</v>
      </c>
      <c r="J908" s="27">
        <v>24.798229320143999</v>
      </c>
      <c r="K908" s="28">
        <v>24.628063231264001</v>
      </c>
      <c r="L908" s="30">
        <v>24.680512766694001</v>
      </c>
      <c r="M908" s="31">
        <v>25.199591176100999</v>
      </c>
      <c r="N908" s="28">
        <v>24.900995384828001</v>
      </c>
      <c r="O908" s="29">
        <v>25.098524978861001</v>
      </c>
      <c r="P908" s="27">
        <v>24.917569848458999</v>
      </c>
      <c r="Q908" s="28">
        <v>25.192535133844</v>
      </c>
      <c r="R908" s="30">
        <v>25.232863550333001</v>
      </c>
      <c r="S908" s="31">
        <v>25.28809977005</v>
      </c>
      <c r="T908" s="28">
        <v>25.257674425000999</v>
      </c>
      <c r="U908" s="29">
        <v>25.626281644911</v>
      </c>
      <c r="V908" s="27">
        <v>25.433166943559002</v>
      </c>
      <c r="W908" s="28">
        <v>25.586720009709001</v>
      </c>
      <c r="X908" s="30">
        <v>25.717746698123001</v>
      </c>
      <c r="Y908" s="31">
        <v>25.923543843560999</v>
      </c>
      <c r="Z908" s="28">
        <v>25.340959505461999</v>
      </c>
      <c r="AA908" s="30">
        <v>25.762660422157001</v>
      </c>
      <c r="AB908" s="42">
        <v>4.5831356382348738E-7</v>
      </c>
      <c r="AC908" s="39">
        <v>0.90069878400000003</v>
      </c>
    </row>
    <row r="909" spans="1:29" x14ac:dyDescent="0.2">
      <c r="A909" s="14">
        <v>904</v>
      </c>
      <c r="B909" s="17" t="s">
        <v>2831</v>
      </c>
      <c r="C909" s="20" t="s">
        <v>2831</v>
      </c>
      <c r="D909" s="17" t="s">
        <v>2832</v>
      </c>
      <c r="E909" s="14">
        <v>8</v>
      </c>
      <c r="F909" s="11" t="s">
        <v>2833</v>
      </c>
      <c r="G909" s="27">
        <v>25.496891558327999</v>
      </c>
      <c r="H909" s="28">
        <v>25.502304712175999</v>
      </c>
      <c r="I909" s="29">
        <v>24.893330789677002</v>
      </c>
      <c r="J909" s="27">
        <v>25.700255764354001</v>
      </c>
      <c r="K909" s="28">
        <v>25.579055777438001</v>
      </c>
      <c r="L909" s="30">
        <v>25.168520327911999</v>
      </c>
      <c r="M909" s="31">
        <v>25.930711714739999</v>
      </c>
      <c r="N909" s="28">
        <v>25.523397561187</v>
      </c>
      <c r="O909" s="29">
        <v>25.639617821026</v>
      </c>
      <c r="P909" s="27">
        <v>26.189069560132001</v>
      </c>
      <c r="Q909" s="28">
        <v>25.750674687061998</v>
      </c>
      <c r="R909" s="30">
        <v>25.856784733584</v>
      </c>
      <c r="S909" s="31">
        <v>26.029874422445999</v>
      </c>
      <c r="T909" s="28">
        <v>25.784191706520001</v>
      </c>
      <c r="U909" s="29">
        <v>25.662588846679999</v>
      </c>
      <c r="V909" s="27">
        <v>26.200321081308001</v>
      </c>
      <c r="W909" s="28">
        <v>26.698296228187001</v>
      </c>
      <c r="X909" s="30">
        <v>26.438332344854999</v>
      </c>
      <c r="Y909" s="31">
        <v>27.025276624290001</v>
      </c>
      <c r="Z909" s="28">
        <v>27.041869165348999</v>
      </c>
      <c r="AA909" s="30">
        <v>26.183950164995</v>
      </c>
      <c r="AB909" s="42">
        <v>4.1539139459480961E-4</v>
      </c>
      <c r="AC909" s="39">
        <v>0.44897941600000002</v>
      </c>
    </row>
    <row r="910" spans="1:29" x14ac:dyDescent="0.2">
      <c r="A910" s="14">
        <v>905</v>
      </c>
      <c r="B910" s="17" t="s">
        <v>2834</v>
      </c>
      <c r="C910" s="20" t="s">
        <v>2835</v>
      </c>
      <c r="D910" s="17" t="s">
        <v>2836</v>
      </c>
      <c r="E910" s="14">
        <v>17</v>
      </c>
      <c r="F910" s="11" t="s">
        <v>2837</v>
      </c>
      <c r="G910" s="27">
        <v>29.860693799964</v>
      </c>
      <c r="H910" s="28">
        <v>29.859065074736002</v>
      </c>
      <c r="I910" s="29">
        <v>29.849686420356001</v>
      </c>
      <c r="J910" s="27">
        <v>29.538898883074001</v>
      </c>
      <c r="K910" s="28">
        <v>29.771968857011</v>
      </c>
      <c r="L910" s="30">
        <v>29.985901550996001</v>
      </c>
      <c r="M910" s="31">
        <v>30.033544240272999</v>
      </c>
      <c r="N910" s="28">
        <v>30.073037124717001</v>
      </c>
      <c r="O910" s="29">
        <v>29.811044608315999</v>
      </c>
      <c r="P910" s="27">
        <v>30.403446965893</v>
      </c>
      <c r="Q910" s="28">
        <v>30.371399453306001</v>
      </c>
      <c r="R910" s="30">
        <v>30.291098524647001</v>
      </c>
      <c r="S910" s="31">
        <v>30.368592349324999</v>
      </c>
      <c r="T910" s="28">
        <v>30.440452746182</v>
      </c>
      <c r="U910" s="29">
        <v>30.693950608034999</v>
      </c>
      <c r="V910" s="27">
        <v>29.794236918925002</v>
      </c>
      <c r="W910" s="28">
        <v>30.147222900808998</v>
      </c>
      <c r="X910" s="30">
        <v>29.986715406814</v>
      </c>
      <c r="Y910" s="31">
        <v>29.765691940058002</v>
      </c>
      <c r="Z910" s="28">
        <v>30.259682464158001</v>
      </c>
      <c r="AA910" s="30">
        <v>30.641772319560999</v>
      </c>
      <c r="AB910" s="42">
        <v>7.6984530615673442E-3</v>
      </c>
      <c r="AC910" s="39">
        <v>-0.50007194799999999</v>
      </c>
    </row>
    <row r="911" spans="1:29" x14ac:dyDescent="0.2">
      <c r="A911" s="14">
        <v>906</v>
      </c>
      <c r="B911" s="17" t="s">
        <v>2838</v>
      </c>
      <c r="C911" s="20" t="s">
        <v>2839</v>
      </c>
      <c r="D911" s="17" t="s">
        <v>2840</v>
      </c>
      <c r="E911" s="14">
        <v>21</v>
      </c>
      <c r="F911" s="11" t="s">
        <v>2841</v>
      </c>
      <c r="G911" s="27">
        <v>28.552924505095</v>
      </c>
      <c r="H911" s="28">
        <v>28.533339357732</v>
      </c>
      <c r="I911" s="29">
        <v>28.575677208641999</v>
      </c>
      <c r="J911" s="27">
        <v>28.243634673568</v>
      </c>
      <c r="K911" s="28">
        <v>28.426224182224001</v>
      </c>
      <c r="L911" s="30">
        <v>28.567141596749</v>
      </c>
      <c r="M911" s="31">
        <v>28.606255189252</v>
      </c>
      <c r="N911" s="28">
        <v>28.315013671742999</v>
      </c>
      <c r="O911" s="29">
        <v>28.464469907521</v>
      </c>
      <c r="P911" s="27">
        <v>28.426903972575001</v>
      </c>
      <c r="Q911" s="28">
        <v>28.671349179097</v>
      </c>
      <c r="R911" s="30">
        <v>28.577551166444</v>
      </c>
      <c r="S911" s="31">
        <v>28.557898185540999</v>
      </c>
      <c r="T911" s="28">
        <v>28.445769749383999</v>
      </c>
      <c r="U911" s="29">
        <v>28.779127090475001</v>
      </c>
      <c r="V911" s="27">
        <v>28.19211180093</v>
      </c>
      <c r="W911" s="28">
        <v>28.229264400670001</v>
      </c>
      <c r="X911" s="30">
        <v>28.698395593053</v>
      </c>
      <c r="Y911" s="31">
        <v>27.814272748537</v>
      </c>
      <c r="Z911" s="28">
        <v>28.448765510655001</v>
      </c>
      <c r="AA911" s="30">
        <v>28.79327585591</v>
      </c>
      <c r="AB911" s="42">
        <v>0.81473668725425219</v>
      </c>
      <c r="AC911" s="39">
        <v>0.22204119899999999</v>
      </c>
    </row>
    <row r="912" spans="1:29" x14ac:dyDescent="0.2">
      <c r="A912" s="14">
        <v>907</v>
      </c>
      <c r="B912" s="17" t="s">
        <v>2842</v>
      </c>
      <c r="C912" s="20" t="s">
        <v>2843</v>
      </c>
      <c r="D912" s="17" t="s">
        <v>2844</v>
      </c>
      <c r="E912" s="14">
        <v>10</v>
      </c>
      <c r="F912" s="11" t="s">
        <v>2845</v>
      </c>
      <c r="G912" s="27">
        <v>26.811274335606001</v>
      </c>
      <c r="H912" s="28">
        <v>26.748040280912001</v>
      </c>
      <c r="I912" s="29">
        <v>26.817630907670001</v>
      </c>
      <c r="J912" s="27">
        <v>26.233558534202999</v>
      </c>
      <c r="K912" s="28">
        <v>26.588064939877999</v>
      </c>
      <c r="L912" s="30">
        <v>26.406410171581999</v>
      </c>
      <c r="M912" s="31">
        <v>26.557116698167</v>
      </c>
      <c r="N912" s="28">
        <v>26.517041934079</v>
      </c>
      <c r="O912" s="29">
        <v>26.671821563285999</v>
      </c>
      <c r="P912" s="27">
        <v>26.755190567456999</v>
      </c>
      <c r="Q912" s="28">
        <v>26.632979005557001</v>
      </c>
      <c r="R912" s="30">
        <v>26.444743453928002</v>
      </c>
      <c r="S912" s="31">
        <v>26.629925975281001</v>
      </c>
      <c r="T912" s="28">
        <v>26.271080122564999</v>
      </c>
      <c r="U912" s="29">
        <v>26.409116385238001</v>
      </c>
      <c r="V912" s="27">
        <v>26.42071005827</v>
      </c>
      <c r="W912" s="28">
        <v>25.234143524217</v>
      </c>
      <c r="X912" s="30">
        <v>26.230483438937998</v>
      </c>
      <c r="Y912" s="31">
        <v>24.359308815340999</v>
      </c>
      <c r="Z912" s="28">
        <v>26.117732342608999</v>
      </c>
      <c r="AA912" s="30">
        <v>26.407204736672</v>
      </c>
      <c r="AB912" s="42">
        <v>0.13017132051858379</v>
      </c>
      <c r="AC912" s="39">
        <v>0.72034735100000002</v>
      </c>
    </row>
    <row r="913" spans="1:29" x14ac:dyDescent="0.2">
      <c r="A913" s="14">
        <v>908</v>
      </c>
      <c r="B913" s="17" t="s">
        <v>2846</v>
      </c>
      <c r="C913" s="20" t="s">
        <v>2846</v>
      </c>
      <c r="D913" s="17" t="s">
        <v>2847</v>
      </c>
      <c r="E913" s="14">
        <v>10</v>
      </c>
      <c r="F913" s="11" t="s">
        <v>2848</v>
      </c>
      <c r="G913" s="27">
        <v>23.706408329152001</v>
      </c>
      <c r="H913" s="28">
        <v>23.668498095663999</v>
      </c>
      <c r="I913" s="29">
        <v>23.246468072968</v>
      </c>
      <c r="J913" s="27">
        <v>22.457111302518999</v>
      </c>
      <c r="K913" s="28">
        <v>21.638386416664002</v>
      </c>
      <c r="L913" s="30">
        <v>23.610091246208</v>
      </c>
      <c r="M913" s="31">
        <v>23.07863099883</v>
      </c>
      <c r="N913" s="28">
        <v>23.090584124086998</v>
      </c>
      <c r="O913" s="29">
        <v>22.544416430217002</v>
      </c>
      <c r="P913" s="27">
        <v>21.764296587583001</v>
      </c>
      <c r="Q913" s="28">
        <v>22.780526952117</v>
      </c>
      <c r="R913" s="30">
        <v>22.561251580448999</v>
      </c>
      <c r="S913" s="31">
        <v>22.140241888954002</v>
      </c>
      <c r="T913" s="28">
        <v>21.876951536149001</v>
      </c>
      <c r="U913" s="29">
        <v>22.321162913172</v>
      </c>
      <c r="V913" s="27">
        <v>19.879885334903999</v>
      </c>
      <c r="W913" s="28">
        <v>21.440047930807999</v>
      </c>
      <c r="X913" s="30">
        <v>20.017944736920999</v>
      </c>
      <c r="Y913" s="31">
        <v>21.719377121994</v>
      </c>
      <c r="Z913" s="28">
        <v>21.429512991201999</v>
      </c>
      <c r="AA913" s="30">
        <v>22.158416154276001</v>
      </c>
      <c r="AB913" s="42">
        <v>5.1865807358903338E-4</v>
      </c>
      <c r="AC913" s="39">
        <v>2.894958E-3</v>
      </c>
    </row>
    <row r="914" spans="1:29" x14ac:dyDescent="0.2">
      <c r="A914" s="14">
        <v>909</v>
      </c>
      <c r="B914" s="17" t="s">
        <v>2849</v>
      </c>
      <c r="C914" s="20" t="s">
        <v>2849</v>
      </c>
      <c r="D914" s="17" t="s">
        <v>2850</v>
      </c>
      <c r="E914" s="14">
        <v>44</v>
      </c>
      <c r="F914" s="11" t="s">
        <v>2851</v>
      </c>
      <c r="G914" s="27">
        <v>28.908562215406999</v>
      </c>
      <c r="H914" s="28">
        <v>28.999916929988</v>
      </c>
      <c r="I914" s="29">
        <v>29.008838276671</v>
      </c>
      <c r="J914" s="27">
        <v>28.797456461583</v>
      </c>
      <c r="K914" s="28">
        <v>28.771496673076001</v>
      </c>
      <c r="L914" s="30">
        <v>28.692088937101001</v>
      </c>
      <c r="M914" s="31">
        <v>28.212385727617001</v>
      </c>
      <c r="N914" s="28">
        <v>28.071580282852999</v>
      </c>
      <c r="O914" s="29">
        <v>28.467388256473999</v>
      </c>
      <c r="P914" s="27">
        <v>27.763065837279999</v>
      </c>
      <c r="Q914" s="28">
        <v>27.794205926882999</v>
      </c>
      <c r="R914" s="30">
        <v>27.737118994534999</v>
      </c>
      <c r="S914" s="31">
        <v>27.828748477897999</v>
      </c>
      <c r="T914" s="28">
        <v>27.483930268969999</v>
      </c>
      <c r="U914" s="29">
        <v>27.684450935596999</v>
      </c>
      <c r="V914" s="27">
        <v>28.122627783856</v>
      </c>
      <c r="W914" s="28">
        <v>27.600595334834001</v>
      </c>
      <c r="X914" s="30">
        <v>27.472432785546999</v>
      </c>
      <c r="Y914" s="31">
        <v>27.338411323978999</v>
      </c>
      <c r="Z914" s="28">
        <v>27.422299132913999</v>
      </c>
      <c r="AA914" s="30">
        <v>27.263828947495998</v>
      </c>
      <c r="AB914" s="42">
        <v>6.590330173670472E-8</v>
      </c>
      <c r="AC914" s="39">
        <v>0.665614704</v>
      </c>
    </row>
    <row r="915" spans="1:29" x14ac:dyDescent="0.2">
      <c r="A915" s="14">
        <v>910</v>
      </c>
      <c r="B915" s="17" t="s">
        <v>2852</v>
      </c>
      <c r="C915" s="20" t="s">
        <v>2852</v>
      </c>
      <c r="D915" s="17" t="s">
        <v>2853</v>
      </c>
      <c r="E915" s="14">
        <v>33</v>
      </c>
      <c r="F915" s="11" t="s">
        <v>2854</v>
      </c>
      <c r="G915" s="27">
        <v>27.905524177166999</v>
      </c>
      <c r="H915" s="28">
        <v>27.854301619200999</v>
      </c>
      <c r="I915" s="29">
        <v>27.999755677957999</v>
      </c>
      <c r="J915" s="27">
        <v>27.710499889466998</v>
      </c>
      <c r="K915" s="28">
        <v>27.742911149065002</v>
      </c>
      <c r="L915" s="30">
        <v>27.566307029240001</v>
      </c>
      <c r="M915" s="31">
        <v>27.331850315823001</v>
      </c>
      <c r="N915" s="28">
        <v>27.260871594139001</v>
      </c>
      <c r="O915" s="29">
        <v>27.526490284350999</v>
      </c>
      <c r="P915" s="27">
        <v>27.061572753513001</v>
      </c>
      <c r="Q915" s="28">
        <v>27.152962351666002</v>
      </c>
      <c r="R915" s="30">
        <v>27.026226911978998</v>
      </c>
      <c r="S915" s="31">
        <v>26.953603414307</v>
      </c>
      <c r="T915" s="28">
        <v>26.946147034247002</v>
      </c>
      <c r="U915" s="29">
        <v>26.843978923131999</v>
      </c>
      <c r="V915" s="27">
        <v>27.32894372374</v>
      </c>
      <c r="W915" s="28">
        <v>26.931343130611001</v>
      </c>
      <c r="X915" s="30">
        <v>26.845176081146999</v>
      </c>
      <c r="Y915" s="31">
        <v>26.978037802086</v>
      </c>
      <c r="Z915" s="28">
        <v>26.925582508584</v>
      </c>
      <c r="AA915" s="30">
        <v>26.561420575366999</v>
      </c>
      <c r="AB915" s="42">
        <v>2.0937357139912431E-6</v>
      </c>
      <c r="AC915" s="39" t="s">
        <v>8024</v>
      </c>
    </row>
    <row r="916" spans="1:29" x14ac:dyDescent="0.2">
      <c r="A916" s="14">
        <v>911</v>
      </c>
      <c r="B916" s="17" t="s">
        <v>2855</v>
      </c>
      <c r="C916" s="20" t="s">
        <v>2855</v>
      </c>
      <c r="D916" s="17" t="s">
        <v>2856</v>
      </c>
      <c r="E916" s="14">
        <v>29</v>
      </c>
      <c r="F916" s="11" t="s">
        <v>2857</v>
      </c>
      <c r="G916" s="27">
        <v>29.888757692466001</v>
      </c>
      <c r="H916" s="28">
        <v>30.015180857813998</v>
      </c>
      <c r="I916" s="29">
        <v>30.019561715685999</v>
      </c>
      <c r="J916" s="27">
        <v>29.847104408441002</v>
      </c>
      <c r="K916" s="28">
        <v>29.924506905489999</v>
      </c>
      <c r="L916" s="30">
        <v>30.024325710244</v>
      </c>
      <c r="M916" s="31">
        <v>30.018500910461999</v>
      </c>
      <c r="N916" s="28">
        <v>30.055043367568</v>
      </c>
      <c r="O916" s="29">
        <v>29.944053440727998</v>
      </c>
      <c r="P916" s="27">
        <v>29.771890170420001</v>
      </c>
      <c r="Q916" s="28">
        <v>29.806887889005001</v>
      </c>
      <c r="R916" s="30">
        <v>29.835435355535001</v>
      </c>
      <c r="S916" s="31">
        <v>29.985358725276001</v>
      </c>
      <c r="T916" s="28">
        <v>29.621845970348001</v>
      </c>
      <c r="U916" s="29">
        <v>29.829096415991</v>
      </c>
      <c r="V916" s="27">
        <v>29.869163080699</v>
      </c>
      <c r="W916" s="28">
        <v>29.459651458254001</v>
      </c>
      <c r="X916" s="30">
        <v>29.943774065235001</v>
      </c>
      <c r="Y916" s="31">
        <v>29.139949262934</v>
      </c>
      <c r="Z916" s="28">
        <v>29.818606360743001</v>
      </c>
      <c r="AA916" s="30">
        <v>29.937193118518</v>
      </c>
      <c r="AB916" s="42">
        <v>0.35267987479249979</v>
      </c>
      <c r="AC916" s="39">
        <v>0.32429382099999998</v>
      </c>
    </row>
    <row r="917" spans="1:29" x14ac:dyDescent="0.2">
      <c r="A917" s="14">
        <v>912</v>
      </c>
      <c r="B917" s="17" t="s">
        <v>2858</v>
      </c>
      <c r="C917" s="20" t="s">
        <v>2858</v>
      </c>
      <c r="D917" s="17" t="s">
        <v>2859</v>
      </c>
      <c r="E917" s="14">
        <v>26</v>
      </c>
      <c r="F917" s="11" t="s">
        <v>2860</v>
      </c>
      <c r="G917" s="27">
        <v>28.542888517009001</v>
      </c>
      <c r="H917" s="28">
        <v>28.508733004934001</v>
      </c>
      <c r="I917" s="29">
        <v>28.484160823511999</v>
      </c>
      <c r="J917" s="27">
        <v>28.732112603710998</v>
      </c>
      <c r="K917" s="28">
        <v>28.934439829256</v>
      </c>
      <c r="L917" s="30">
        <v>28.439046098841001</v>
      </c>
      <c r="M917" s="31">
        <v>28.721786720714999</v>
      </c>
      <c r="N917" s="28">
        <v>28.827113558577999</v>
      </c>
      <c r="O917" s="29">
        <v>28.585882371911001</v>
      </c>
      <c r="P917" s="27">
        <v>28.527087148420001</v>
      </c>
      <c r="Q917" s="28">
        <v>28.525669192856</v>
      </c>
      <c r="R917" s="30">
        <v>28.523464864845</v>
      </c>
      <c r="S917" s="31">
        <v>28.463690683088</v>
      </c>
      <c r="T917" s="28">
        <v>28.305129784847001</v>
      </c>
      <c r="U917" s="29">
        <v>28.408881615732</v>
      </c>
      <c r="V917" s="27">
        <v>28.415223142605999</v>
      </c>
      <c r="W917" s="28">
        <v>28.165954923419001</v>
      </c>
      <c r="X917" s="30">
        <v>28.26847675166</v>
      </c>
      <c r="Y917" s="31">
        <v>28.032283464568</v>
      </c>
      <c r="Z917" s="28">
        <v>28.205597218379999</v>
      </c>
      <c r="AA917" s="30">
        <v>28.17640807047</v>
      </c>
      <c r="AB917" s="42">
        <v>4.6478324178731892E-4</v>
      </c>
      <c r="AC917" s="39">
        <v>0.93920252299999996</v>
      </c>
    </row>
    <row r="918" spans="1:29" x14ac:dyDescent="0.2">
      <c r="A918" s="14">
        <v>913</v>
      </c>
      <c r="B918" s="17" t="s">
        <v>2861</v>
      </c>
      <c r="C918" s="20" t="s">
        <v>2861</v>
      </c>
      <c r="D918" s="17" t="s">
        <v>2862</v>
      </c>
      <c r="E918" s="14">
        <v>44</v>
      </c>
      <c r="F918" s="11" t="s">
        <v>2863</v>
      </c>
      <c r="G918" s="27">
        <v>27.673035555725001</v>
      </c>
      <c r="H918" s="28">
        <v>27.478308722025002</v>
      </c>
      <c r="I918" s="29">
        <v>27.676873139588999</v>
      </c>
      <c r="J918" s="27">
        <v>27.203778430448999</v>
      </c>
      <c r="K918" s="28">
        <v>27.269190471317</v>
      </c>
      <c r="L918" s="30">
        <v>27.509375016793999</v>
      </c>
      <c r="M918" s="31">
        <v>27.143359545576999</v>
      </c>
      <c r="N918" s="28">
        <v>27.099889685063999</v>
      </c>
      <c r="O918" s="29">
        <v>27.139754145942</v>
      </c>
      <c r="P918" s="27">
        <v>27.177216342961</v>
      </c>
      <c r="Q918" s="28">
        <v>26.999271813697</v>
      </c>
      <c r="R918" s="30">
        <v>27.073471336758999</v>
      </c>
      <c r="S918" s="31">
        <v>26.744836711089999</v>
      </c>
      <c r="T918" s="28">
        <v>27.098585213715999</v>
      </c>
      <c r="U918" s="29">
        <v>27.152478890973001</v>
      </c>
      <c r="V918" s="27">
        <v>26.946147034247002</v>
      </c>
      <c r="W918" s="28">
        <v>26.848880970419</v>
      </c>
      <c r="X918" s="30">
        <v>27.187258124545</v>
      </c>
      <c r="Y918" s="31">
        <v>26.701472514304999</v>
      </c>
      <c r="Z918" s="28">
        <v>26.873261794986</v>
      </c>
      <c r="AA918" s="30">
        <v>27.151995268213</v>
      </c>
      <c r="AB918" s="42">
        <v>1.4186955241248249E-3</v>
      </c>
      <c r="AC918" s="39">
        <v>0.97188018799999998</v>
      </c>
    </row>
    <row r="919" spans="1:29" x14ac:dyDescent="0.2">
      <c r="A919" s="14">
        <v>914</v>
      </c>
      <c r="B919" s="17" t="s">
        <v>2864</v>
      </c>
      <c r="C919" s="20" t="s">
        <v>2864</v>
      </c>
      <c r="D919" s="17" t="s">
        <v>2865</v>
      </c>
      <c r="E919" s="14">
        <v>53</v>
      </c>
      <c r="F919" s="11" t="s">
        <v>2866</v>
      </c>
      <c r="G919" s="27">
        <v>29.02954799822</v>
      </c>
      <c r="H919" s="28">
        <v>28.994181416975</v>
      </c>
      <c r="I919" s="29">
        <v>29.054888161188</v>
      </c>
      <c r="J919" s="27">
        <v>29.005147833573002</v>
      </c>
      <c r="K919" s="28">
        <v>29.071401270980001</v>
      </c>
      <c r="L919" s="30">
        <v>28.831982577685999</v>
      </c>
      <c r="M919" s="31">
        <v>29.040563393450999</v>
      </c>
      <c r="N919" s="28">
        <v>29.000776636556001</v>
      </c>
      <c r="O919" s="29">
        <v>29.263582732795001</v>
      </c>
      <c r="P919" s="27">
        <v>29.205923424925</v>
      </c>
      <c r="Q919" s="28">
        <v>29.184966988429</v>
      </c>
      <c r="R919" s="30">
        <v>29.222163457406999</v>
      </c>
      <c r="S919" s="31">
        <v>28.956901954768</v>
      </c>
      <c r="T919" s="28">
        <v>29.360200922962999</v>
      </c>
      <c r="U919" s="29">
        <v>29.299289082725998</v>
      </c>
      <c r="V919" s="27">
        <v>29.086437298366999</v>
      </c>
      <c r="W919" s="28">
        <v>29.286787504425</v>
      </c>
      <c r="X919" s="30">
        <v>29.188390538293</v>
      </c>
      <c r="Y919" s="31">
        <v>29.530923560744</v>
      </c>
      <c r="Z919" s="28">
        <v>28.967384898869</v>
      </c>
      <c r="AA919" s="30">
        <v>29.378279705853</v>
      </c>
      <c r="AB919" s="42">
        <v>0.24464164926372561</v>
      </c>
      <c r="AC919" s="39">
        <v>-0.357980309</v>
      </c>
    </row>
    <row r="920" spans="1:29" x14ac:dyDescent="0.2">
      <c r="A920" s="14">
        <v>915</v>
      </c>
      <c r="B920" s="17" t="s">
        <v>2867</v>
      </c>
      <c r="C920" s="20" t="s">
        <v>2867</v>
      </c>
      <c r="D920" s="17" t="s">
        <v>2868</v>
      </c>
      <c r="E920" s="14">
        <v>36</v>
      </c>
      <c r="F920" s="11" t="s">
        <v>2869</v>
      </c>
      <c r="G920" s="27">
        <v>28.378072947890001</v>
      </c>
      <c r="H920" s="28">
        <v>28.327916467986</v>
      </c>
      <c r="I920" s="29">
        <v>28.450025025148001</v>
      </c>
      <c r="J920" s="27">
        <v>28.345830975397998</v>
      </c>
      <c r="K920" s="28">
        <v>28.301558432280999</v>
      </c>
      <c r="L920" s="30">
        <v>28.080451845199001</v>
      </c>
      <c r="M920" s="31">
        <v>28.084056236746001</v>
      </c>
      <c r="N920" s="28">
        <v>28.155184186511001</v>
      </c>
      <c r="O920" s="29">
        <v>28.250924572220001</v>
      </c>
      <c r="P920" s="27">
        <v>27.998626408806999</v>
      </c>
      <c r="Q920" s="28">
        <v>28.133545421828</v>
      </c>
      <c r="R920" s="30">
        <v>27.959364010314001</v>
      </c>
      <c r="S920" s="31">
        <v>27.981417118774999</v>
      </c>
      <c r="T920" s="28">
        <v>27.817447936771</v>
      </c>
      <c r="U920" s="29">
        <v>28.219188613436</v>
      </c>
      <c r="V920" s="27">
        <v>27.939941163315002</v>
      </c>
      <c r="W920" s="28">
        <v>27.843679478344001</v>
      </c>
      <c r="X920" s="30">
        <v>27.721949650576001</v>
      </c>
      <c r="Y920" s="31">
        <v>27.883902135694001</v>
      </c>
      <c r="Z920" s="28">
        <v>27.758879513274</v>
      </c>
      <c r="AA920" s="30">
        <v>27.973556190976002</v>
      </c>
      <c r="AB920" s="42">
        <v>6.8600236034501501E-4</v>
      </c>
      <c r="AC920" s="39">
        <v>0.65208322600000002</v>
      </c>
    </row>
    <row r="921" spans="1:29" x14ac:dyDescent="0.2">
      <c r="A921" s="14">
        <v>916</v>
      </c>
      <c r="B921" s="17" t="s">
        <v>2870</v>
      </c>
      <c r="C921" s="20" t="s">
        <v>2870</v>
      </c>
      <c r="D921" s="17" t="s">
        <v>2871</v>
      </c>
      <c r="E921" s="14">
        <v>26</v>
      </c>
      <c r="F921" s="11" t="s">
        <v>2872</v>
      </c>
      <c r="G921" s="27">
        <v>26.750214652147001</v>
      </c>
      <c r="H921" s="28">
        <v>26.379065115989999</v>
      </c>
      <c r="I921" s="29">
        <v>26.481591902232999</v>
      </c>
      <c r="J921" s="27">
        <v>26.776305713385</v>
      </c>
      <c r="K921" s="28">
        <v>26.831469232924999</v>
      </c>
      <c r="L921" s="30">
        <v>27.011906450990001</v>
      </c>
      <c r="M921" s="31">
        <v>28.143164889293001</v>
      </c>
      <c r="N921" s="28">
        <v>28.126866948225999</v>
      </c>
      <c r="O921" s="29">
        <v>27.805504775317999</v>
      </c>
      <c r="P921" s="27">
        <v>28.415746989704001</v>
      </c>
      <c r="Q921" s="28">
        <v>28.523464864845</v>
      </c>
      <c r="R921" s="30">
        <v>28.705070465203999</v>
      </c>
      <c r="S921" s="31">
        <v>28.988395922026001</v>
      </c>
      <c r="T921" s="28">
        <v>28.764395306002999</v>
      </c>
      <c r="U921" s="29">
        <v>28.587564314502</v>
      </c>
      <c r="V921" s="27">
        <v>28.565108762396999</v>
      </c>
      <c r="W921" s="28">
        <v>29.162021388368</v>
      </c>
      <c r="X921" s="30">
        <v>28.542445768796</v>
      </c>
      <c r="Y921" s="31">
        <v>29.298633798739999</v>
      </c>
      <c r="Z921" s="28">
        <v>28.937305386137002</v>
      </c>
      <c r="AA921" s="30">
        <v>28.824961119083</v>
      </c>
      <c r="AB921" s="42">
        <v>2.9031068929542858E-9</v>
      </c>
      <c r="AC921" s="39">
        <v>-6.0077482000000001E-2</v>
      </c>
    </row>
    <row r="922" spans="1:29" x14ac:dyDescent="0.2">
      <c r="A922" s="14">
        <v>917</v>
      </c>
      <c r="B922" s="17" t="s">
        <v>2873</v>
      </c>
      <c r="C922" s="20" t="s">
        <v>2873</v>
      </c>
      <c r="D922" s="17" t="s">
        <v>2874</v>
      </c>
      <c r="E922" s="14">
        <v>9</v>
      </c>
      <c r="F922" s="11" t="s">
        <v>2875</v>
      </c>
      <c r="G922" s="27">
        <v>23.796893560019001</v>
      </c>
      <c r="H922" s="28">
        <v>23.672604030995998</v>
      </c>
      <c r="I922" s="29">
        <v>23.851004001890001</v>
      </c>
      <c r="J922" s="27">
        <v>23.683353615344998</v>
      </c>
      <c r="K922" s="28">
        <v>23.973162017983</v>
      </c>
      <c r="L922" s="30">
        <v>23.876520693585999</v>
      </c>
      <c r="M922" s="31">
        <v>24.237684957054</v>
      </c>
      <c r="N922" s="28">
        <v>23.675944976444999</v>
      </c>
      <c r="O922" s="29">
        <v>23.760403218792</v>
      </c>
      <c r="P922" s="27">
        <v>24.421432581914001</v>
      </c>
      <c r="Q922" s="28">
        <v>24.131240914161001</v>
      </c>
      <c r="R922" s="30">
        <v>23.967280445583</v>
      </c>
      <c r="S922" s="31">
        <v>23.923067740251</v>
      </c>
      <c r="T922" s="28">
        <v>24.504155118709999</v>
      </c>
      <c r="U922" s="29">
        <v>24.361987666804001</v>
      </c>
      <c r="V922" s="27">
        <v>24.199029459163999</v>
      </c>
      <c r="W922" s="28">
        <v>24.725464451872998</v>
      </c>
      <c r="X922" s="30">
        <v>24.591949604566999</v>
      </c>
      <c r="Y922" s="31">
        <v>24.475311892084999</v>
      </c>
      <c r="Z922" s="28">
        <v>24.071938239975999</v>
      </c>
      <c r="AA922" s="30">
        <v>24.457887827141001</v>
      </c>
      <c r="AB922" s="42">
        <v>1.330478317232447E-2</v>
      </c>
      <c r="AC922" s="39">
        <v>0.68733996600000002</v>
      </c>
    </row>
    <row r="923" spans="1:29" x14ac:dyDescent="0.2">
      <c r="A923" s="14">
        <v>918</v>
      </c>
      <c r="B923" s="17" t="s">
        <v>2876</v>
      </c>
      <c r="C923" s="20" t="s">
        <v>2876</v>
      </c>
      <c r="D923" s="17" t="s">
        <v>2877</v>
      </c>
      <c r="E923" s="14">
        <v>36</v>
      </c>
      <c r="F923" s="11" t="s">
        <v>2878</v>
      </c>
      <c r="G923" s="27">
        <v>27.240089631517002</v>
      </c>
      <c r="H923" s="28">
        <v>27.231051360599</v>
      </c>
      <c r="I923" s="29">
        <v>27.254938638384999</v>
      </c>
      <c r="J923" s="27">
        <v>27.549440042855</v>
      </c>
      <c r="K923" s="28">
        <v>27.686322482428999</v>
      </c>
      <c r="L923" s="30">
        <v>27.008811568256998</v>
      </c>
      <c r="M923" s="31">
        <v>27.489147145846999</v>
      </c>
      <c r="N923" s="28">
        <v>27.131829649137</v>
      </c>
      <c r="O923" s="29">
        <v>27.515629103750999</v>
      </c>
      <c r="P923" s="27">
        <v>27.209367390335</v>
      </c>
      <c r="Q923" s="28">
        <v>27.143067551302</v>
      </c>
      <c r="R923" s="30">
        <v>27.148023434469</v>
      </c>
      <c r="S923" s="31">
        <v>27.028441818716001</v>
      </c>
      <c r="T923" s="28">
        <v>27.059820721602001</v>
      </c>
      <c r="U923" s="29">
        <v>26.993668689010999</v>
      </c>
      <c r="V923" s="27">
        <v>27.231692293893001</v>
      </c>
      <c r="W923" s="28">
        <v>26.978365178897999</v>
      </c>
      <c r="X923" s="30">
        <v>27.107891341965001</v>
      </c>
      <c r="Y923" s="31">
        <v>27.152478890973001</v>
      </c>
      <c r="Z923" s="28">
        <v>26.904835430317</v>
      </c>
      <c r="AA923" s="30">
        <v>26.926261423909999</v>
      </c>
      <c r="AB923" s="42">
        <v>6.1351920225156571E-2</v>
      </c>
      <c r="AC923" s="39">
        <v>-0.362149899</v>
      </c>
    </row>
    <row r="924" spans="1:29" x14ac:dyDescent="0.2">
      <c r="A924" s="14">
        <v>919</v>
      </c>
      <c r="B924" s="17" t="s">
        <v>2879</v>
      </c>
      <c r="C924" s="20" t="s">
        <v>2879</v>
      </c>
      <c r="D924" s="17" t="s">
        <v>2880</v>
      </c>
      <c r="E924" s="14">
        <v>21</v>
      </c>
      <c r="F924" s="11" t="s">
        <v>2881</v>
      </c>
      <c r="G924" s="27">
        <v>25.919071352540001</v>
      </c>
      <c r="H924" s="28">
        <v>26.000991483174001</v>
      </c>
      <c r="I924" s="29">
        <v>25.898806358144</v>
      </c>
      <c r="J924" s="27">
        <v>25.944807484438002</v>
      </c>
      <c r="K924" s="28">
        <v>25.823012060126999</v>
      </c>
      <c r="L924" s="30">
        <v>25.528920959851</v>
      </c>
      <c r="M924" s="31">
        <v>26.074778292312001</v>
      </c>
      <c r="N924" s="28">
        <v>25.939840307288001</v>
      </c>
      <c r="O924" s="29">
        <v>25.843883107562</v>
      </c>
      <c r="P924" s="27">
        <v>25.546572810958999</v>
      </c>
      <c r="Q924" s="28">
        <v>25.945187149845999</v>
      </c>
      <c r="R924" s="30">
        <v>25.894857720539001</v>
      </c>
      <c r="S924" s="31">
        <v>25.872674880270999</v>
      </c>
      <c r="T924" s="28">
        <v>25.424190897898999</v>
      </c>
      <c r="U924" s="29">
        <v>25.625863767167001</v>
      </c>
      <c r="V924" s="27">
        <v>25.487814034027998</v>
      </c>
      <c r="W924" s="28">
        <v>25.500482321937</v>
      </c>
      <c r="X924" s="30">
        <v>24.714239228000999</v>
      </c>
      <c r="Y924" s="31">
        <v>25.731381186238998</v>
      </c>
      <c r="Z924" s="28">
        <v>25.591236296019002</v>
      </c>
      <c r="AA924" s="30">
        <v>25.416673330405001</v>
      </c>
      <c r="AB924" s="42">
        <v>2.9487752033385609E-2</v>
      </c>
      <c r="AC924" s="39">
        <v>0.45427874200000001</v>
      </c>
    </row>
    <row r="925" spans="1:29" x14ac:dyDescent="0.2">
      <c r="A925" s="14">
        <v>920</v>
      </c>
      <c r="B925" s="17" t="s">
        <v>2882</v>
      </c>
      <c r="C925" s="20" t="s">
        <v>2882</v>
      </c>
      <c r="D925" s="17" t="s">
        <v>2883</v>
      </c>
      <c r="E925" s="14">
        <v>1</v>
      </c>
      <c r="F925" s="11" t="s">
        <v>2884</v>
      </c>
      <c r="G925" s="27">
        <v>24.254217831455001</v>
      </c>
      <c r="H925" s="28">
        <v>23.983114688901999</v>
      </c>
      <c r="I925" s="29">
        <v>24.267637679637001</v>
      </c>
      <c r="J925" s="27">
        <v>21.165260523844001</v>
      </c>
      <c r="K925" s="28">
        <v>23.60478576181</v>
      </c>
      <c r="L925" s="30">
        <v>23.920525865622</v>
      </c>
      <c r="M925" s="31">
        <v>23.712088652363001</v>
      </c>
      <c r="N925" s="28">
        <v>23.521811277386998</v>
      </c>
      <c r="O925" s="29">
        <v>24.096274409507</v>
      </c>
      <c r="P925" s="27">
        <v>23.252890605013</v>
      </c>
      <c r="Q925" s="28">
        <v>22.768926543479001</v>
      </c>
      <c r="R925" s="30">
        <v>23.460389900332999</v>
      </c>
      <c r="S925" s="31">
        <v>23.269707697367</v>
      </c>
      <c r="T925" s="28">
        <v>22.508840278558999</v>
      </c>
      <c r="U925" s="29">
        <v>23.622767704236999</v>
      </c>
      <c r="V925" s="27">
        <v>23.171424827519001</v>
      </c>
      <c r="W925" s="28">
        <v>22.519917425980001</v>
      </c>
      <c r="X925" s="30">
        <v>23.941184474943999</v>
      </c>
      <c r="Y925" s="31">
        <v>22.110792962965</v>
      </c>
      <c r="Z925" s="28">
        <v>23.21553477714</v>
      </c>
      <c r="AA925" s="30">
        <v>23.513160848159998</v>
      </c>
      <c r="AB925" s="42">
        <v>0.36775652319926477</v>
      </c>
      <c r="AC925" s="39">
        <v>-0.26988875800000001</v>
      </c>
    </row>
    <row r="926" spans="1:29" x14ac:dyDescent="0.2">
      <c r="A926" s="14">
        <v>921</v>
      </c>
      <c r="B926" s="17" t="s">
        <v>2885</v>
      </c>
      <c r="C926" s="20" t="s">
        <v>2885</v>
      </c>
      <c r="D926" s="17" t="s">
        <v>2886</v>
      </c>
      <c r="E926" s="14">
        <v>3</v>
      </c>
      <c r="F926" s="11" t="s">
        <v>2887</v>
      </c>
      <c r="G926" s="27">
        <v>22.732209666652999</v>
      </c>
      <c r="H926" s="28">
        <v>23.156365195511</v>
      </c>
      <c r="I926" s="29">
        <v>22.761113731016</v>
      </c>
      <c r="J926" s="27">
        <v>23.850717932612</v>
      </c>
      <c r="K926" s="28">
        <v>23.632563063492</v>
      </c>
      <c r="L926" s="30">
        <v>21.569456987999001</v>
      </c>
      <c r="M926" s="31">
        <v>22.625022072638</v>
      </c>
      <c r="N926" s="28">
        <v>22.662338932457999</v>
      </c>
      <c r="O926" s="29">
        <v>22.982871058025001</v>
      </c>
      <c r="P926" s="27">
        <v>21.478771594081</v>
      </c>
      <c r="Q926" s="28">
        <v>21.670768609555001</v>
      </c>
      <c r="R926" s="30">
        <v>21.255169220563999</v>
      </c>
      <c r="S926" s="31">
        <v>21.935723397057</v>
      </c>
      <c r="T926" s="28">
        <v>20.552717872892998</v>
      </c>
      <c r="U926" s="29">
        <v>20.276510659884</v>
      </c>
      <c r="V926" s="27">
        <v>22.541583495712</v>
      </c>
      <c r="W926" s="28">
        <v>21.329700001201001</v>
      </c>
      <c r="X926" s="30">
        <v>24.223395789702</v>
      </c>
      <c r="Y926" s="31">
        <v>19.958714789167001</v>
      </c>
      <c r="Z926" s="28">
        <v>21.243246053187999</v>
      </c>
      <c r="AA926" s="30">
        <v>20.034565250199002</v>
      </c>
      <c r="AB926" s="42">
        <v>8.3823484379682064E-3</v>
      </c>
      <c r="AC926" s="39">
        <v>-0.29711911400000002</v>
      </c>
    </row>
    <row r="927" spans="1:29" x14ac:dyDescent="0.2">
      <c r="A927" s="14">
        <v>922</v>
      </c>
      <c r="B927" s="17" t="s">
        <v>2888</v>
      </c>
      <c r="C927" s="20" t="s">
        <v>2888</v>
      </c>
      <c r="D927" s="17" t="s">
        <v>2889</v>
      </c>
      <c r="E927" s="14">
        <v>33</v>
      </c>
      <c r="F927" s="11" t="s">
        <v>2890</v>
      </c>
      <c r="G927" s="27">
        <v>28.407747707992002</v>
      </c>
      <c r="H927" s="28">
        <v>28.336710032460999</v>
      </c>
      <c r="I927" s="29">
        <v>28.382656016281999</v>
      </c>
      <c r="J927" s="27">
        <v>27.529472138439999</v>
      </c>
      <c r="K927" s="28">
        <v>27.757735677125002</v>
      </c>
      <c r="L927" s="30">
        <v>27.879702147164998</v>
      </c>
      <c r="M927" s="31">
        <v>27.503093700270998</v>
      </c>
      <c r="N927" s="28">
        <v>26.69803122175</v>
      </c>
      <c r="O927" s="29">
        <v>27.894695849916999</v>
      </c>
      <c r="P927" s="27">
        <v>27.705564894435</v>
      </c>
      <c r="Q927" s="28">
        <v>27.449316683551999</v>
      </c>
      <c r="R927" s="30">
        <v>27.988964685271998</v>
      </c>
      <c r="S927" s="31">
        <v>28.224120278682001</v>
      </c>
      <c r="T927" s="28">
        <v>27.908791241885002</v>
      </c>
      <c r="U927" s="29">
        <v>27.160387259819998</v>
      </c>
      <c r="V927" s="27">
        <v>29.455796833872999</v>
      </c>
      <c r="W927" s="28">
        <v>29.139363832773</v>
      </c>
      <c r="X927" s="30">
        <v>29.317129029095</v>
      </c>
      <c r="Y927" s="31">
        <v>30.069072093073999</v>
      </c>
      <c r="Z927" s="28">
        <v>29.499733715828</v>
      </c>
      <c r="AA927" s="30">
        <v>28.273643237323</v>
      </c>
      <c r="AB927" s="42">
        <v>6.8580877856790057E-4</v>
      </c>
      <c r="AC927" s="39">
        <v>0.71984578700000001</v>
      </c>
    </row>
    <row r="928" spans="1:29" x14ac:dyDescent="0.2">
      <c r="A928" s="14">
        <v>923</v>
      </c>
      <c r="B928" s="17" t="s">
        <v>2891</v>
      </c>
      <c r="C928" s="20" t="s">
        <v>2891</v>
      </c>
      <c r="D928" s="17" t="s">
        <v>2892</v>
      </c>
      <c r="E928" s="14">
        <v>16</v>
      </c>
      <c r="F928" s="11" t="s">
        <v>2893</v>
      </c>
      <c r="G928" s="27">
        <v>26.228154455266001</v>
      </c>
      <c r="H928" s="28">
        <v>25.894857720539001</v>
      </c>
      <c r="I928" s="29">
        <v>26.132339691853002</v>
      </c>
      <c r="J928" s="27">
        <v>26.393440867300001</v>
      </c>
      <c r="K928" s="28">
        <v>26.407593751808001</v>
      </c>
      <c r="L928" s="30">
        <v>26.537610980503</v>
      </c>
      <c r="M928" s="31">
        <v>27.215027390357999</v>
      </c>
      <c r="N928" s="28">
        <v>27.443795455838</v>
      </c>
      <c r="O928" s="29">
        <v>27.184044783459001</v>
      </c>
      <c r="P928" s="27">
        <v>27.927787816266001</v>
      </c>
      <c r="Q928" s="28">
        <v>27.951159297682</v>
      </c>
      <c r="R928" s="30">
        <v>28.020727701235</v>
      </c>
      <c r="S928" s="31">
        <v>28.096023011970001</v>
      </c>
      <c r="T928" s="28">
        <v>28.356280752972999</v>
      </c>
      <c r="U928" s="29">
        <v>28.460608625418999</v>
      </c>
      <c r="V928" s="27">
        <v>27.468165486878</v>
      </c>
      <c r="W928" s="28">
        <v>28.695112933617999</v>
      </c>
      <c r="X928" s="30">
        <v>28.246491631063002</v>
      </c>
      <c r="Y928" s="31">
        <v>28.698395593053</v>
      </c>
      <c r="Z928" s="28">
        <v>28.235988344643999</v>
      </c>
      <c r="AA928" s="30">
        <v>28.521856196203</v>
      </c>
      <c r="AB928" s="42">
        <v>1.112596452420108E-7</v>
      </c>
      <c r="AC928" s="39">
        <v>0.88755132800000003</v>
      </c>
    </row>
    <row r="929" spans="1:29" x14ac:dyDescent="0.2">
      <c r="A929" s="14">
        <v>924</v>
      </c>
      <c r="B929" s="17" t="s">
        <v>2894</v>
      </c>
      <c r="C929" s="20" t="s">
        <v>2894</v>
      </c>
      <c r="D929" s="17" t="s">
        <v>2895</v>
      </c>
      <c r="E929" s="14">
        <v>57</v>
      </c>
      <c r="F929" s="11" t="s">
        <v>2896</v>
      </c>
      <c r="G929" s="27">
        <v>28.976208581653999</v>
      </c>
      <c r="H929" s="28">
        <v>29.137068607886</v>
      </c>
      <c r="I929" s="29">
        <v>29.125586653546002</v>
      </c>
      <c r="J929" s="27">
        <v>28.715385328644</v>
      </c>
      <c r="K929" s="28">
        <v>28.961463118988</v>
      </c>
      <c r="L929" s="30">
        <v>28.748456222977001</v>
      </c>
      <c r="M929" s="31">
        <v>28.254578279937</v>
      </c>
      <c r="N929" s="28">
        <v>28.344604067912002</v>
      </c>
      <c r="O929" s="29">
        <v>28.367447146633999</v>
      </c>
      <c r="P929" s="27">
        <v>28.327959284915998</v>
      </c>
      <c r="Q929" s="28">
        <v>28.241408677471998</v>
      </c>
      <c r="R929" s="30">
        <v>28.075410923521002</v>
      </c>
      <c r="S929" s="31">
        <v>28.294213787118998</v>
      </c>
      <c r="T929" s="28">
        <v>28.154170295069999</v>
      </c>
      <c r="U929" s="29">
        <v>27.887509020614001</v>
      </c>
      <c r="V929" s="27">
        <v>28.60801934981</v>
      </c>
      <c r="W929" s="28">
        <v>28.395950947913001</v>
      </c>
      <c r="X929" s="30">
        <v>28.135699502169</v>
      </c>
      <c r="Y929" s="31">
        <v>28.388128335659001</v>
      </c>
      <c r="Z929" s="28">
        <v>28.516305631331999</v>
      </c>
      <c r="AA929" s="30">
        <v>27.896140480884</v>
      </c>
      <c r="AB929" s="42">
        <v>1.7496608409107449E-4</v>
      </c>
      <c r="AC929" s="39">
        <v>0.36508706800000001</v>
      </c>
    </row>
    <row r="930" spans="1:29" x14ac:dyDescent="0.2">
      <c r="A930" s="14">
        <v>925</v>
      </c>
      <c r="B930" s="17" t="s">
        <v>2897</v>
      </c>
      <c r="C930" s="20" t="s">
        <v>2897</v>
      </c>
      <c r="D930" s="17" t="s">
        <v>2898</v>
      </c>
      <c r="E930" s="14">
        <v>9</v>
      </c>
      <c r="F930" s="11" t="s">
        <v>2899</v>
      </c>
      <c r="G930" s="27">
        <v>25.887230099726999</v>
      </c>
      <c r="H930" s="28">
        <v>26.162789750035</v>
      </c>
      <c r="I930" s="29">
        <v>26.022612483903998</v>
      </c>
      <c r="J930" s="27">
        <v>25.974694308368001</v>
      </c>
      <c r="K930" s="28">
        <v>26.143359545576999</v>
      </c>
      <c r="L930" s="30">
        <v>25.812425484018998</v>
      </c>
      <c r="M930" s="31">
        <v>26.108988107312999</v>
      </c>
      <c r="N930" s="28">
        <v>25.841533636082001</v>
      </c>
      <c r="O930" s="29">
        <v>25.827452805276</v>
      </c>
      <c r="P930" s="27">
        <v>25.777760979031999</v>
      </c>
      <c r="Q930" s="28">
        <v>25.643696581046001</v>
      </c>
      <c r="R930" s="30">
        <v>25.715444246354</v>
      </c>
      <c r="S930" s="31">
        <v>25.846133092818</v>
      </c>
      <c r="T930" s="28">
        <v>25.696997231268998</v>
      </c>
      <c r="U930" s="29">
        <v>25.249487620347999</v>
      </c>
      <c r="V930" s="27">
        <v>25.849978657657999</v>
      </c>
      <c r="W930" s="28">
        <v>25.709566824993001</v>
      </c>
      <c r="X930" s="30">
        <v>25.882876600385998</v>
      </c>
      <c r="Y930" s="31">
        <v>25.914037432232</v>
      </c>
      <c r="Z930" s="28">
        <v>25.641079783755998</v>
      </c>
      <c r="AA930" s="30">
        <v>25.411219510355</v>
      </c>
      <c r="AB930" s="42">
        <v>8.5841738149208618E-2</v>
      </c>
      <c r="AC930" s="39">
        <v>-4.7357793000000002E-2</v>
      </c>
    </row>
    <row r="931" spans="1:29" x14ac:dyDescent="0.2">
      <c r="A931" s="14">
        <v>926</v>
      </c>
      <c r="B931" s="17" t="s">
        <v>2900</v>
      </c>
      <c r="C931" s="20" t="s">
        <v>2900</v>
      </c>
      <c r="D931" s="17" t="s">
        <v>2901</v>
      </c>
      <c r="E931" s="14">
        <v>33</v>
      </c>
      <c r="F931" s="11" t="s">
        <v>2902</v>
      </c>
      <c r="G931" s="27">
        <v>27.572753301412</v>
      </c>
      <c r="H931" s="28">
        <v>27.668714489100001</v>
      </c>
      <c r="I931" s="29">
        <v>27.659489023887001</v>
      </c>
      <c r="J931" s="27">
        <v>27.628605621355</v>
      </c>
      <c r="K931" s="28">
        <v>27.788803149823998</v>
      </c>
      <c r="L931" s="30">
        <v>27.164037465612999</v>
      </c>
      <c r="M931" s="31">
        <v>27.251421298063001</v>
      </c>
      <c r="N931" s="28">
        <v>27.488993977246999</v>
      </c>
      <c r="O931" s="29">
        <v>27.575641147125999</v>
      </c>
      <c r="P931" s="27">
        <v>27.320877242230999</v>
      </c>
      <c r="Q931" s="28">
        <v>27.244360786218</v>
      </c>
      <c r="R931" s="30">
        <v>26.990750768536</v>
      </c>
      <c r="S931" s="31">
        <v>27.123762734608</v>
      </c>
      <c r="T931" s="28">
        <v>26.986091491757001</v>
      </c>
      <c r="U931" s="29">
        <v>26.781192599249</v>
      </c>
      <c r="V931" s="27">
        <v>27.716857550027999</v>
      </c>
      <c r="W931" s="28">
        <v>27.420292435173</v>
      </c>
      <c r="X931" s="30">
        <v>26.367930324808999</v>
      </c>
      <c r="Y931" s="31">
        <v>27.029390024495001</v>
      </c>
      <c r="Z931" s="28">
        <v>27.226281206692999</v>
      </c>
      <c r="AA931" s="30">
        <v>26.567743636955999</v>
      </c>
      <c r="AB931" s="42">
        <v>0.1472271784553795</v>
      </c>
      <c r="AC931" s="39">
        <v>0.71427781800000001</v>
      </c>
    </row>
    <row r="932" spans="1:29" x14ac:dyDescent="0.2">
      <c r="A932" s="14">
        <v>927</v>
      </c>
      <c r="B932" s="17" t="s">
        <v>2903</v>
      </c>
      <c r="C932" s="20" t="s">
        <v>2903</v>
      </c>
      <c r="D932" s="17" t="s">
        <v>2904</v>
      </c>
      <c r="E932" s="14">
        <v>41</v>
      </c>
      <c r="F932" s="11" t="s">
        <v>2905</v>
      </c>
      <c r="G932" s="27">
        <v>32.567966618207997</v>
      </c>
      <c r="H932" s="28">
        <v>32.581700338906998</v>
      </c>
      <c r="I932" s="29">
        <v>32.554055145694001</v>
      </c>
      <c r="J932" s="27">
        <v>32.326325989501001</v>
      </c>
      <c r="K932" s="28">
        <v>32.305167846160003</v>
      </c>
      <c r="L932" s="30">
        <v>32.698987500214002</v>
      </c>
      <c r="M932" s="31">
        <v>32.094966663676999</v>
      </c>
      <c r="N932" s="28">
        <v>31.804628116985999</v>
      </c>
      <c r="O932" s="29">
        <v>31.996681726426999</v>
      </c>
      <c r="P932" s="27">
        <v>32.256874024414003</v>
      </c>
      <c r="Q932" s="28">
        <v>32.250845531883002</v>
      </c>
      <c r="R932" s="30">
        <v>32.268130916727003</v>
      </c>
      <c r="S932" s="31">
        <v>32.364162664680997</v>
      </c>
      <c r="T932" s="28">
        <v>32.344059028670998</v>
      </c>
      <c r="U932" s="29">
        <v>31.870155773461001</v>
      </c>
      <c r="V932" s="27">
        <v>32.552842075584003</v>
      </c>
      <c r="W932" s="28">
        <v>32.836673476565998</v>
      </c>
      <c r="X932" s="30">
        <v>32.237487805527003</v>
      </c>
      <c r="Y932" s="31">
        <v>32.676024028089998</v>
      </c>
      <c r="Z932" s="28">
        <v>32.168987687768997</v>
      </c>
      <c r="AA932" s="30">
        <v>31.871147783639</v>
      </c>
      <c r="AB932" s="42">
        <v>8.2490264270536684E-2</v>
      </c>
      <c r="AC932" s="39">
        <v>-0.21410289299999999</v>
      </c>
    </row>
    <row r="933" spans="1:29" x14ac:dyDescent="0.2">
      <c r="A933" s="14">
        <v>928</v>
      </c>
      <c r="B933" s="17" t="s">
        <v>2906</v>
      </c>
      <c r="C933" s="20" t="s">
        <v>2906</v>
      </c>
      <c r="D933" s="17" t="s">
        <v>2907</v>
      </c>
      <c r="E933" s="14">
        <v>32</v>
      </c>
      <c r="F933" s="11" t="s">
        <v>2908</v>
      </c>
      <c r="G933" s="27">
        <v>32.754736748309</v>
      </c>
      <c r="H933" s="28">
        <v>32.796625176604998</v>
      </c>
      <c r="I933" s="29">
        <v>32.846551585881002</v>
      </c>
      <c r="J933" s="27">
        <v>32.484381737046</v>
      </c>
      <c r="K933" s="28">
        <v>32.652454072917998</v>
      </c>
      <c r="L933" s="30">
        <v>32.892366950457998</v>
      </c>
      <c r="M933" s="31">
        <v>32.277860673326003</v>
      </c>
      <c r="N933" s="28">
        <v>32.098986715156002</v>
      </c>
      <c r="O933" s="29">
        <v>32.259093145134997</v>
      </c>
      <c r="P933" s="27">
        <v>32.432957951793</v>
      </c>
      <c r="Q933" s="28">
        <v>32.443049456992</v>
      </c>
      <c r="R933" s="30">
        <v>32.501946111042997</v>
      </c>
      <c r="S933" s="31">
        <v>32.700207800740998</v>
      </c>
      <c r="T933" s="28">
        <v>32.620976941376</v>
      </c>
      <c r="U933" s="29">
        <v>32.306390710959001</v>
      </c>
      <c r="V933" s="27">
        <v>32.790190706131</v>
      </c>
      <c r="W933" s="28">
        <v>33.009318943590003</v>
      </c>
      <c r="X933" s="30">
        <v>32.349737430015999</v>
      </c>
      <c r="Y933" s="31">
        <v>32.874761011346003</v>
      </c>
      <c r="Z933" s="28">
        <v>32.455889896594996</v>
      </c>
      <c r="AA933" s="30">
        <v>32.290686675152998</v>
      </c>
      <c r="AB933" s="42">
        <v>6.3690225270528658E-2</v>
      </c>
      <c r="AC933" s="39">
        <v>-0.27796450900000003</v>
      </c>
    </row>
    <row r="934" spans="1:29" x14ac:dyDescent="0.2">
      <c r="A934" s="14">
        <v>929</v>
      </c>
      <c r="B934" s="17" t="s">
        <v>2909</v>
      </c>
      <c r="C934" s="20" t="s">
        <v>2909</v>
      </c>
      <c r="D934" s="17" t="s">
        <v>2910</v>
      </c>
      <c r="E934" s="14">
        <v>49</v>
      </c>
      <c r="F934" s="11" t="s">
        <v>2911</v>
      </c>
      <c r="G934" s="27">
        <v>33.216941887756001</v>
      </c>
      <c r="H934" s="28">
        <v>33.250958445324002</v>
      </c>
      <c r="I934" s="29">
        <v>33.281817168769003</v>
      </c>
      <c r="J934" s="27">
        <v>32.830755531249999</v>
      </c>
      <c r="K934" s="28">
        <v>32.796799206122998</v>
      </c>
      <c r="L934" s="30">
        <v>33.226476450278</v>
      </c>
      <c r="M934" s="31">
        <v>32.753541804805003</v>
      </c>
      <c r="N934" s="28">
        <v>32.672930214917002</v>
      </c>
      <c r="O934" s="29">
        <v>32.775450373750999</v>
      </c>
      <c r="P934" s="27">
        <v>32.978999260145997</v>
      </c>
      <c r="Q934" s="28">
        <v>33.034085641590003</v>
      </c>
      <c r="R934" s="30">
        <v>32.966745691236</v>
      </c>
      <c r="S934" s="31">
        <v>33.200972887942001</v>
      </c>
      <c r="T934" s="28">
        <v>33.140458272105001</v>
      </c>
      <c r="U934" s="29">
        <v>32.973142169619997</v>
      </c>
      <c r="V934" s="27">
        <v>33.233493393685997</v>
      </c>
      <c r="W934" s="28">
        <v>33.577902262705003</v>
      </c>
      <c r="X934" s="30">
        <v>33.199130701393003</v>
      </c>
      <c r="Y934" s="31">
        <v>33.36906057945</v>
      </c>
      <c r="Z934" s="28">
        <v>33.193208095027003</v>
      </c>
      <c r="AA934" s="30">
        <v>33.052114266540002</v>
      </c>
      <c r="AB934" s="42">
        <v>2.501673813507764E-3</v>
      </c>
      <c r="AC934" s="39">
        <v>-0.74961530099999996</v>
      </c>
    </row>
    <row r="935" spans="1:29" x14ac:dyDescent="0.2">
      <c r="A935" s="14">
        <v>930</v>
      </c>
      <c r="B935" s="17" t="s">
        <v>2912</v>
      </c>
      <c r="C935" s="20" t="s">
        <v>2912</v>
      </c>
      <c r="D935" s="17" t="s">
        <v>52</v>
      </c>
      <c r="E935" s="14">
        <v>34</v>
      </c>
      <c r="F935" s="11" t="s">
        <v>2913</v>
      </c>
      <c r="G935" s="27">
        <v>32.847205238362001</v>
      </c>
      <c r="H935" s="28">
        <v>32.798383842185999</v>
      </c>
      <c r="I935" s="29">
        <v>32.814994648956002</v>
      </c>
      <c r="J935" s="27">
        <v>32.894536852161998</v>
      </c>
      <c r="K935" s="28">
        <v>32.972560285920999</v>
      </c>
      <c r="L935" s="30">
        <v>32.944105817610001</v>
      </c>
      <c r="M935" s="31">
        <v>32.823105474651001</v>
      </c>
      <c r="N935" s="28">
        <v>32.779056623251002</v>
      </c>
      <c r="O935" s="29">
        <v>32.752445569789003</v>
      </c>
      <c r="P935" s="27">
        <v>32.861085899989</v>
      </c>
      <c r="Q935" s="28">
        <v>32.979288935706002</v>
      </c>
      <c r="R935" s="30">
        <v>32.852219163888002</v>
      </c>
      <c r="S935" s="31">
        <v>33.050915018723003</v>
      </c>
      <c r="T935" s="28">
        <v>33.011953090233</v>
      </c>
      <c r="U935" s="29">
        <v>32.882798635717002</v>
      </c>
      <c r="V935" s="27">
        <v>33.095485502795</v>
      </c>
      <c r="W935" s="28">
        <v>33.327905763555002</v>
      </c>
      <c r="X935" s="30">
        <v>32.982675525364002</v>
      </c>
      <c r="Y935" s="31">
        <v>33.340694279788998</v>
      </c>
      <c r="Z935" s="28">
        <v>33.095454063311003</v>
      </c>
      <c r="AA935" s="30">
        <v>33.037657076255996</v>
      </c>
      <c r="AB935" s="42">
        <v>2.8005182949486641E-3</v>
      </c>
      <c r="AC935" s="39">
        <v>-0.67706778700000003</v>
      </c>
    </row>
    <row r="936" spans="1:29" x14ac:dyDescent="0.2">
      <c r="A936" s="14">
        <v>931</v>
      </c>
      <c r="B936" s="17" t="s">
        <v>2914</v>
      </c>
      <c r="C936" s="20" t="s">
        <v>2914</v>
      </c>
      <c r="D936" s="17" t="s">
        <v>2915</v>
      </c>
      <c r="E936" s="14">
        <v>34</v>
      </c>
      <c r="F936" s="11" t="s">
        <v>2916</v>
      </c>
      <c r="G936" s="27">
        <v>29.468010074292</v>
      </c>
      <c r="H936" s="28">
        <v>29.422038419995001</v>
      </c>
      <c r="I936" s="29">
        <v>29.527571918717999</v>
      </c>
      <c r="J936" s="27">
        <v>29.128637790327002</v>
      </c>
      <c r="K936" s="28">
        <v>29.144721404660999</v>
      </c>
      <c r="L936" s="30">
        <v>29.460940555499999</v>
      </c>
      <c r="M936" s="31">
        <v>29.192629190958002</v>
      </c>
      <c r="N936" s="28">
        <v>29.088384818725</v>
      </c>
      <c r="O936" s="29">
        <v>29.256626619795998</v>
      </c>
      <c r="P936" s="27">
        <v>28.966037420915001</v>
      </c>
      <c r="Q936" s="28">
        <v>29.0070744599</v>
      </c>
      <c r="R936" s="30">
        <v>29.100040125117999</v>
      </c>
      <c r="S936" s="31">
        <v>29.079612913795</v>
      </c>
      <c r="T936" s="28">
        <v>28.965624675933</v>
      </c>
      <c r="U936" s="29">
        <v>29.135944080643</v>
      </c>
      <c r="V936" s="27">
        <v>29.264612078475</v>
      </c>
      <c r="W936" s="28">
        <v>29.154749748855</v>
      </c>
      <c r="X936" s="30">
        <v>29.271151381719999</v>
      </c>
      <c r="Y936" s="31">
        <v>29.089218666185999</v>
      </c>
      <c r="Z936" s="28">
        <v>29.314559977068999</v>
      </c>
      <c r="AA936" s="30">
        <v>29.083270130538999</v>
      </c>
      <c r="AB936" s="42">
        <v>3.43040372700511E-3</v>
      </c>
      <c r="AC936" s="39" t="s">
        <v>8024</v>
      </c>
    </row>
    <row r="937" spans="1:29" x14ac:dyDescent="0.2">
      <c r="A937" s="14">
        <v>932</v>
      </c>
      <c r="B937" s="17" t="s">
        <v>2917</v>
      </c>
      <c r="C937" s="20" t="s">
        <v>2917</v>
      </c>
      <c r="D937" s="17" t="s">
        <v>2918</v>
      </c>
      <c r="E937" s="14">
        <v>16</v>
      </c>
      <c r="F937" s="11" t="s">
        <v>2919</v>
      </c>
      <c r="G937" s="27">
        <v>29.883232124153</v>
      </c>
      <c r="H937" s="28">
        <v>29.933539656834</v>
      </c>
      <c r="I937" s="29">
        <v>29.947959027677001</v>
      </c>
      <c r="J937" s="27">
        <v>29.884586391469</v>
      </c>
      <c r="K937" s="28">
        <v>29.960993846628998</v>
      </c>
      <c r="L937" s="30">
        <v>30.002226230712001</v>
      </c>
      <c r="M937" s="31">
        <v>29.922381648478002</v>
      </c>
      <c r="N937" s="28">
        <v>29.934664784628001</v>
      </c>
      <c r="O937" s="29">
        <v>29.840231388631</v>
      </c>
      <c r="P937" s="27">
        <v>30.086006971823</v>
      </c>
      <c r="Q937" s="28">
        <v>30.037738886269</v>
      </c>
      <c r="R937" s="30">
        <v>29.932132012034</v>
      </c>
      <c r="S937" s="31">
        <v>29.857671796493999</v>
      </c>
      <c r="T937" s="28">
        <v>30.056465315217</v>
      </c>
      <c r="U937" s="29">
        <v>30.149889620682</v>
      </c>
      <c r="V937" s="27">
        <v>29.653693006238001</v>
      </c>
      <c r="W937" s="28">
        <v>29.671416672024002</v>
      </c>
      <c r="X937" s="30">
        <v>29.752353846919998</v>
      </c>
      <c r="Y937" s="31">
        <v>29.418584544769999</v>
      </c>
      <c r="Z937" s="28">
        <v>30.015047896656</v>
      </c>
      <c r="AA937" s="30">
        <v>30.391409986300001</v>
      </c>
      <c r="AB937" s="42">
        <v>0.50847253624540545</v>
      </c>
      <c r="AC937" s="39">
        <v>0.28917234600000002</v>
      </c>
    </row>
    <row r="938" spans="1:29" x14ac:dyDescent="0.2">
      <c r="A938" s="14">
        <v>933</v>
      </c>
      <c r="B938" s="17" t="s">
        <v>2920</v>
      </c>
      <c r="C938" s="20" t="s">
        <v>2920</v>
      </c>
      <c r="D938" s="17" t="s">
        <v>2921</v>
      </c>
      <c r="E938" s="14">
        <v>8</v>
      </c>
      <c r="F938" s="11" t="s">
        <v>2922</v>
      </c>
      <c r="G938" s="27">
        <v>32.768447367983001</v>
      </c>
      <c r="H938" s="28">
        <v>32.783259058616999</v>
      </c>
      <c r="I938" s="29">
        <v>32.786670631558998</v>
      </c>
      <c r="J938" s="27">
        <v>33.111866264066002</v>
      </c>
      <c r="K938" s="28">
        <v>33.004153410617</v>
      </c>
      <c r="L938" s="30">
        <v>32.993783393983001</v>
      </c>
      <c r="M938" s="31">
        <v>33.511473722776003</v>
      </c>
      <c r="N938" s="28">
        <v>33.455742952712001</v>
      </c>
      <c r="O938" s="29">
        <v>33.366978392486999</v>
      </c>
      <c r="P938" s="27">
        <v>33.681019034894</v>
      </c>
      <c r="Q938" s="28">
        <v>33.69644016006</v>
      </c>
      <c r="R938" s="30">
        <v>33.778234251223999</v>
      </c>
      <c r="S938" s="31">
        <v>33.609838584847999</v>
      </c>
      <c r="T938" s="28">
        <v>33.836861547879003</v>
      </c>
      <c r="U938" s="29">
        <v>34.146570622700999</v>
      </c>
      <c r="V938" s="27">
        <v>33.219713692478003</v>
      </c>
      <c r="W938" s="28">
        <v>33.266679737749001</v>
      </c>
      <c r="X938" s="30">
        <v>34.017124015938997</v>
      </c>
      <c r="Y938" s="31">
        <v>33.241471188508001</v>
      </c>
      <c r="Z938" s="28">
        <v>33.376065856427999</v>
      </c>
      <c r="AA938" s="30">
        <v>34.177863822840997</v>
      </c>
      <c r="AB938" s="42">
        <v>3.4796813025453309E-3</v>
      </c>
      <c r="AC938" s="39">
        <v>-9.8775628000000004E-2</v>
      </c>
    </row>
    <row r="939" spans="1:29" x14ac:dyDescent="0.2">
      <c r="A939" s="14">
        <v>934</v>
      </c>
      <c r="B939" s="17" t="s">
        <v>2923</v>
      </c>
      <c r="C939" s="20" t="s">
        <v>2923</v>
      </c>
      <c r="D939" s="17" t="s">
        <v>2924</v>
      </c>
      <c r="E939" s="14">
        <v>14</v>
      </c>
      <c r="F939" s="11" t="s">
        <v>2925</v>
      </c>
      <c r="G939" s="27">
        <v>30.311055242767999</v>
      </c>
      <c r="H939" s="28">
        <v>30.463924494613</v>
      </c>
      <c r="I939" s="29">
        <v>30.290878886215001</v>
      </c>
      <c r="J939" s="27">
        <v>30.474020100623001</v>
      </c>
      <c r="K939" s="28">
        <v>30.620168580323</v>
      </c>
      <c r="L939" s="30">
        <v>30.551605067423001</v>
      </c>
      <c r="M939" s="31">
        <v>30.515027479455</v>
      </c>
      <c r="N939" s="28">
        <v>30.594681877780001</v>
      </c>
      <c r="O939" s="29">
        <v>30.33926121799</v>
      </c>
      <c r="P939" s="27">
        <v>30.327745187559</v>
      </c>
      <c r="Q939" s="28">
        <v>30.368280111461001</v>
      </c>
      <c r="R939" s="30">
        <v>30.350580679863</v>
      </c>
      <c r="S939" s="31">
        <v>30.227911254016998</v>
      </c>
      <c r="T939" s="28">
        <v>30.217433116355998</v>
      </c>
      <c r="U939" s="29">
        <v>30.418101950636</v>
      </c>
      <c r="V939" s="27">
        <v>30.108240403206999</v>
      </c>
      <c r="W939" s="28">
        <v>29.650786241913</v>
      </c>
      <c r="X939" s="30">
        <v>30.014914923243001</v>
      </c>
      <c r="Y939" s="31">
        <v>29.452678212976</v>
      </c>
      <c r="Z939" s="28">
        <v>30.050898805843001</v>
      </c>
      <c r="AA939" s="30">
        <v>30.459045575385002</v>
      </c>
      <c r="AB939" s="42">
        <v>3.1756831823098103E-2</v>
      </c>
      <c r="AC939" s="39">
        <v>0.91516352599999995</v>
      </c>
    </row>
    <row r="940" spans="1:29" x14ac:dyDescent="0.2">
      <c r="A940" s="14">
        <v>935</v>
      </c>
      <c r="B940" s="17" t="s">
        <v>2926</v>
      </c>
      <c r="C940" s="20" t="s">
        <v>2926</v>
      </c>
      <c r="D940" s="17" t="s">
        <v>2927</v>
      </c>
      <c r="E940" s="14">
        <v>12</v>
      </c>
      <c r="F940" s="11" t="s">
        <v>2928</v>
      </c>
      <c r="G940" s="27">
        <v>25.989646905320999</v>
      </c>
      <c r="H940" s="28">
        <v>27.057653505209</v>
      </c>
      <c r="I940" s="29">
        <v>26.231619058783998</v>
      </c>
      <c r="J940" s="27">
        <v>26.48684790762</v>
      </c>
      <c r="K940" s="28">
        <v>25.689231923085</v>
      </c>
      <c r="L940" s="30">
        <v>23.712718421034001</v>
      </c>
      <c r="M940" s="31">
        <v>24.381790065221001</v>
      </c>
      <c r="N940" s="28">
        <v>23.898921652919</v>
      </c>
      <c r="O940" s="29">
        <v>24.682925166299</v>
      </c>
      <c r="P940" s="27">
        <v>23.696466692139001</v>
      </c>
      <c r="Q940" s="28">
        <v>23.657527803832998</v>
      </c>
      <c r="R940" s="30">
        <v>22.553819569472999</v>
      </c>
      <c r="S940" s="31">
        <v>23.614703554449999</v>
      </c>
      <c r="T940" s="28">
        <v>25.199291620952</v>
      </c>
      <c r="U940" s="29">
        <v>23.910587837924002</v>
      </c>
      <c r="V940" s="27">
        <v>24.581298979587999</v>
      </c>
      <c r="W940" s="28">
        <v>24.121076886413999</v>
      </c>
      <c r="X940" s="30">
        <v>20.460403088113999</v>
      </c>
      <c r="Y940" s="31">
        <v>22.037749357616001</v>
      </c>
      <c r="Z940" s="28">
        <v>24.208958268135</v>
      </c>
      <c r="AA940" s="30">
        <v>22.565278758998002</v>
      </c>
      <c r="AB940" s="42">
        <v>2.6311109677104049E-2</v>
      </c>
      <c r="AC940" s="39">
        <v>0.87566697999999998</v>
      </c>
    </row>
    <row r="941" spans="1:29" x14ac:dyDescent="0.2">
      <c r="A941" s="14">
        <v>936</v>
      </c>
      <c r="B941" s="17" t="s">
        <v>2929</v>
      </c>
      <c r="C941" s="20" t="s">
        <v>2930</v>
      </c>
      <c r="D941" s="17" t="s">
        <v>2931</v>
      </c>
      <c r="E941" s="14">
        <v>29</v>
      </c>
      <c r="F941" s="11" t="s">
        <v>2932</v>
      </c>
      <c r="G941" s="27">
        <v>29.225316085658001</v>
      </c>
      <c r="H941" s="28">
        <v>29.10354594691</v>
      </c>
      <c r="I941" s="29">
        <v>29.213266819423001</v>
      </c>
      <c r="J941" s="27">
        <v>29.828067486662</v>
      </c>
      <c r="K941" s="28">
        <v>29.871500334052001</v>
      </c>
      <c r="L941" s="30">
        <v>29.799526791200002</v>
      </c>
      <c r="M941" s="31">
        <v>30.291866995942001</v>
      </c>
      <c r="N941" s="28">
        <v>30.156414383245</v>
      </c>
      <c r="O941" s="29">
        <v>30.134427025288002</v>
      </c>
      <c r="P941" s="27">
        <v>30.289450420769001</v>
      </c>
      <c r="Q941" s="28">
        <v>30.251692167365</v>
      </c>
      <c r="R941" s="30">
        <v>30.261813227946998</v>
      </c>
      <c r="S941" s="31">
        <v>30.247963249184998</v>
      </c>
      <c r="T941" s="28">
        <v>30.364319238259</v>
      </c>
      <c r="U941" s="29">
        <v>30.290769054458</v>
      </c>
      <c r="V941" s="27">
        <v>30.297672176850998</v>
      </c>
      <c r="W941" s="28">
        <v>30.58969077363</v>
      </c>
      <c r="X941" s="30">
        <v>30.394888580381998</v>
      </c>
      <c r="Y941" s="31">
        <v>30.562836586538999</v>
      </c>
      <c r="Z941" s="28">
        <v>30.409326835767999</v>
      </c>
      <c r="AA941" s="30">
        <v>30.233979019749999</v>
      </c>
      <c r="AB941" s="42">
        <v>2.4929131059624812E-9</v>
      </c>
      <c r="AC941" s="39" t="s">
        <v>8024</v>
      </c>
    </row>
    <row r="942" spans="1:29" x14ac:dyDescent="0.2">
      <c r="A942" s="14">
        <v>937</v>
      </c>
      <c r="B942" s="17" t="s">
        <v>2933</v>
      </c>
      <c r="C942" s="20" t="s">
        <v>2933</v>
      </c>
      <c r="D942" s="17" t="s">
        <v>2934</v>
      </c>
      <c r="E942" s="14">
        <v>33</v>
      </c>
      <c r="F942" s="11" t="s">
        <v>2935</v>
      </c>
      <c r="G942" s="27">
        <v>30.346359493204002</v>
      </c>
      <c r="H942" s="28">
        <v>30.224580321748</v>
      </c>
      <c r="I942" s="29">
        <v>30.248755037616</v>
      </c>
      <c r="J942" s="27">
        <v>30.818865354642</v>
      </c>
      <c r="K942" s="28">
        <v>30.748232269073998</v>
      </c>
      <c r="L942" s="30">
        <v>30.719715909143002</v>
      </c>
      <c r="M942" s="31">
        <v>31.304379228146001</v>
      </c>
      <c r="N942" s="28">
        <v>31.320823457488</v>
      </c>
      <c r="O942" s="29">
        <v>31.087525198788999</v>
      </c>
      <c r="P942" s="27">
        <v>31.391768464384</v>
      </c>
      <c r="Q942" s="28">
        <v>31.423772278091</v>
      </c>
      <c r="R942" s="30">
        <v>31.507769451135001</v>
      </c>
      <c r="S942" s="31">
        <v>31.453953935640001</v>
      </c>
      <c r="T942" s="28">
        <v>31.481160736766</v>
      </c>
      <c r="U942" s="29">
        <v>31.559421598813</v>
      </c>
      <c r="V942" s="27">
        <v>31.321791276201001</v>
      </c>
      <c r="W942" s="28">
        <v>31.622439578616</v>
      </c>
      <c r="X942" s="30">
        <v>31.532596466345002</v>
      </c>
      <c r="Y942" s="31">
        <v>31.655741319465999</v>
      </c>
      <c r="Z942" s="28">
        <v>31.541301373288999</v>
      </c>
      <c r="AA942" s="30">
        <v>31.423672111803</v>
      </c>
      <c r="AB942" s="42">
        <v>9.9149372829590591E-10</v>
      </c>
      <c r="AC942" s="39">
        <v>-0.40537757600000002</v>
      </c>
    </row>
    <row r="943" spans="1:29" x14ac:dyDescent="0.2">
      <c r="A943" s="14">
        <v>938</v>
      </c>
      <c r="B943" s="17" t="s">
        <v>2936</v>
      </c>
      <c r="C943" s="20" t="s">
        <v>2936</v>
      </c>
      <c r="D943" s="17" t="s">
        <v>2937</v>
      </c>
      <c r="E943" s="14">
        <v>13</v>
      </c>
      <c r="F943" s="11" t="s">
        <v>2938</v>
      </c>
      <c r="G943" s="27">
        <v>27.077042239642001</v>
      </c>
      <c r="H943" s="28">
        <v>27.291230291658</v>
      </c>
      <c r="I943" s="29">
        <v>27.188862115142001</v>
      </c>
      <c r="J943" s="27">
        <v>26.883086428287001</v>
      </c>
      <c r="K943" s="28">
        <v>26.739052297689</v>
      </c>
      <c r="L943" s="30">
        <v>27.336539792913001</v>
      </c>
      <c r="M943" s="31">
        <v>27.119613365746002</v>
      </c>
      <c r="N943" s="28">
        <v>27.107891341965001</v>
      </c>
      <c r="O943" s="29">
        <v>27.021998611646001</v>
      </c>
      <c r="P943" s="27">
        <v>26.973227720960999</v>
      </c>
      <c r="Q943" s="28">
        <v>26.812498930400999</v>
      </c>
      <c r="R943" s="30">
        <v>26.764078876936001</v>
      </c>
      <c r="S943" s="31">
        <v>26.888089932657</v>
      </c>
      <c r="T943" s="28">
        <v>26.620308437338998</v>
      </c>
      <c r="U943" s="29">
        <v>26.746887815101001</v>
      </c>
      <c r="V943" s="27">
        <v>27.441026898011</v>
      </c>
      <c r="W943" s="28">
        <v>27.107093170414</v>
      </c>
      <c r="X943" s="30">
        <v>27.362940807234001</v>
      </c>
      <c r="Y943" s="31">
        <v>27.083143299090999</v>
      </c>
      <c r="Z943" s="28">
        <v>27.426064184992001</v>
      </c>
      <c r="AA943" s="30">
        <v>26.978474287994999</v>
      </c>
      <c r="AB943" s="42">
        <v>2.4005676305568008E-2</v>
      </c>
      <c r="AC943" s="39">
        <v>-0.59284270100000003</v>
      </c>
    </row>
    <row r="944" spans="1:29" x14ac:dyDescent="0.2">
      <c r="A944" s="14">
        <v>939</v>
      </c>
      <c r="B944" s="17" t="s">
        <v>2939</v>
      </c>
      <c r="C944" s="20" t="s">
        <v>2939</v>
      </c>
      <c r="D944" s="17" t="s">
        <v>2940</v>
      </c>
      <c r="E944" s="14">
        <v>18</v>
      </c>
      <c r="F944" s="11" t="s">
        <v>2941</v>
      </c>
      <c r="G944" s="27">
        <v>30.855713003902</v>
      </c>
      <c r="H944" s="28">
        <v>31.074760431760001</v>
      </c>
      <c r="I944" s="29">
        <v>30.912993144363</v>
      </c>
      <c r="J944" s="27">
        <v>30.768723410168</v>
      </c>
      <c r="K944" s="28">
        <v>30.814517242040999</v>
      </c>
      <c r="L944" s="30">
        <v>30.619206696149998</v>
      </c>
      <c r="M944" s="31">
        <v>30.660594439644999</v>
      </c>
      <c r="N944" s="28">
        <v>30.693452181689999</v>
      </c>
      <c r="O944" s="29">
        <v>30.617718885304999</v>
      </c>
      <c r="P944" s="27">
        <v>30.574883646994</v>
      </c>
      <c r="Q944" s="28">
        <v>30.604524216407999</v>
      </c>
      <c r="R944" s="30">
        <v>30.686956920318</v>
      </c>
      <c r="S944" s="31">
        <v>30.549770510918002</v>
      </c>
      <c r="T944" s="28">
        <v>30.370568288057001</v>
      </c>
      <c r="U944" s="29">
        <v>30.662548102750002</v>
      </c>
      <c r="V944" s="27">
        <v>30.459436496681999</v>
      </c>
      <c r="W944" s="28">
        <v>30.452972710653999</v>
      </c>
      <c r="X944" s="30">
        <v>30.571632705366</v>
      </c>
      <c r="Y944" s="31">
        <v>30.424823604444999</v>
      </c>
      <c r="Z944" s="28">
        <v>30.648559463729001</v>
      </c>
      <c r="AA944" s="30">
        <v>30.495146204228998</v>
      </c>
      <c r="AB944" s="42">
        <v>7.5143156081259438E-4</v>
      </c>
      <c r="AC944" s="39">
        <v>0.92320686799999996</v>
      </c>
    </row>
    <row r="945" spans="1:29" x14ac:dyDescent="0.2">
      <c r="A945" s="14">
        <v>940</v>
      </c>
      <c r="B945" s="17" t="s">
        <v>2942</v>
      </c>
      <c r="C945" s="20" t="s">
        <v>2942</v>
      </c>
      <c r="D945" s="17" t="s">
        <v>2943</v>
      </c>
      <c r="E945" s="14">
        <v>14</v>
      </c>
      <c r="F945" s="11" t="s">
        <v>2944</v>
      </c>
      <c r="G945" s="27">
        <v>26.175066289616002</v>
      </c>
      <c r="H945" s="28">
        <v>26.164958163411999</v>
      </c>
      <c r="I945" s="29">
        <v>26.069195044798001</v>
      </c>
      <c r="J945" s="27">
        <v>25.730344916233001</v>
      </c>
      <c r="K945" s="28">
        <v>25.977797678533999</v>
      </c>
      <c r="L945" s="30">
        <v>25.856547299818999</v>
      </c>
      <c r="M945" s="31">
        <v>26.092448431163</v>
      </c>
      <c r="N945" s="28">
        <v>25.985744152563001</v>
      </c>
      <c r="O945" s="29">
        <v>25.826895429282001</v>
      </c>
      <c r="P945" s="27">
        <v>25.977339149833</v>
      </c>
      <c r="Q945" s="28">
        <v>26.141411799850001</v>
      </c>
      <c r="R945" s="30">
        <v>26.298660015814999</v>
      </c>
      <c r="S945" s="31">
        <v>26.102314871621999</v>
      </c>
      <c r="T945" s="28">
        <v>26.214990347838</v>
      </c>
      <c r="U945" s="29">
        <v>26.428270581189</v>
      </c>
      <c r="V945" s="27">
        <v>25.838867870630001</v>
      </c>
      <c r="W945" s="28">
        <v>26.401535922762001</v>
      </c>
      <c r="X945" s="30">
        <v>26.377990236407001</v>
      </c>
      <c r="Y945" s="31">
        <v>26.566757029961</v>
      </c>
      <c r="Z945" s="28">
        <v>26.348374539889999</v>
      </c>
      <c r="AA945" s="30">
        <v>26.069522864844998</v>
      </c>
      <c r="AB945" s="42">
        <v>0.10213972217647831</v>
      </c>
      <c r="AC945" s="39" t="s">
        <v>8024</v>
      </c>
    </row>
    <row r="946" spans="1:29" x14ac:dyDescent="0.2">
      <c r="A946" s="14">
        <v>941</v>
      </c>
      <c r="B946" s="17" t="s">
        <v>2945</v>
      </c>
      <c r="C946" s="20" t="s">
        <v>2945</v>
      </c>
      <c r="D946" s="17" t="s">
        <v>2946</v>
      </c>
      <c r="E946" s="14">
        <v>62</v>
      </c>
      <c r="F946" s="11" t="s">
        <v>2947</v>
      </c>
      <c r="G946" s="27">
        <v>31.892801191970001</v>
      </c>
      <c r="H946" s="28">
        <v>31.932589647261</v>
      </c>
      <c r="I946" s="29">
        <v>31.979817017919999</v>
      </c>
      <c r="J946" s="27">
        <v>31.843821722367998</v>
      </c>
      <c r="K946" s="28">
        <v>31.980430032205</v>
      </c>
      <c r="L946" s="30">
        <v>31.909706984393999</v>
      </c>
      <c r="M946" s="31">
        <v>32.081728372657999</v>
      </c>
      <c r="N946" s="28">
        <v>32.217288654717997</v>
      </c>
      <c r="O946" s="29">
        <v>32.043584458463997</v>
      </c>
      <c r="P946" s="27">
        <v>32.201659450839998</v>
      </c>
      <c r="Q946" s="28">
        <v>32.096852457647003</v>
      </c>
      <c r="R946" s="30">
        <v>32.115452028356003</v>
      </c>
      <c r="S946" s="31">
        <v>32.062396503469003</v>
      </c>
      <c r="T946" s="28">
        <v>32.268660791293001</v>
      </c>
      <c r="U946" s="29">
        <v>32.077468881275003</v>
      </c>
      <c r="V946" s="27">
        <v>32.093298826142998</v>
      </c>
      <c r="W946" s="28">
        <v>32.286589239735001</v>
      </c>
      <c r="X946" s="30">
        <v>32.052357235846003</v>
      </c>
      <c r="Y946" s="31">
        <v>32.228742786822998</v>
      </c>
      <c r="Z946" s="28">
        <v>32.175664773370002</v>
      </c>
      <c r="AA946" s="30">
        <v>32.091534485281997</v>
      </c>
      <c r="AB946" s="42">
        <v>8.4910684493239193E-3</v>
      </c>
      <c r="AC946" s="39">
        <v>-0.70608508699999994</v>
      </c>
    </row>
    <row r="947" spans="1:29" x14ac:dyDescent="0.2">
      <c r="A947" s="14">
        <v>942</v>
      </c>
      <c r="B947" s="17" t="s">
        <v>2948</v>
      </c>
      <c r="C947" s="20" t="s">
        <v>2948</v>
      </c>
      <c r="D947" s="17" t="s">
        <v>2949</v>
      </c>
      <c r="E947" s="14">
        <v>14</v>
      </c>
      <c r="F947" s="11" t="s">
        <v>2950</v>
      </c>
      <c r="G947" s="27">
        <v>25.997636226859001</v>
      </c>
      <c r="H947" s="28">
        <v>26.03256723518</v>
      </c>
      <c r="I947" s="29">
        <v>25.672415198332001</v>
      </c>
      <c r="J947" s="27">
        <v>22.316309156616999</v>
      </c>
      <c r="K947" s="28">
        <v>21.793126988895999</v>
      </c>
      <c r="L947" s="30">
        <v>24.135317876936998</v>
      </c>
      <c r="M947" s="31">
        <v>21.92933065718</v>
      </c>
      <c r="N947" s="28">
        <v>23.365195736408999</v>
      </c>
      <c r="O947" s="29">
        <v>20.443846031465</v>
      </c>
      <c r="P947" s="27">
        <v>19.046921487662999</v>
      </c>
      <c r="Q947" s="28">
        <v>20.870268382563999</v>
      </c>
      <c r="R947" s="30">
        <v>21.533312620278998</v>
      </c>
      <c r="S947" s="31">
        <v>21.681017023584001</v>
      </c>
      <c r="T947" s="28">
        <v>21.671243883827</v>
      </c>
      <c r="U947" s="29">
        <v>23.042683368593998</v>
      </c>
      <c r="V947" s="27">
        <v>21.792014962713001</v>
      </c>
      <c r="W947" s="28">
        <v>23.156795875143999</v>
      </c>
      <c r="X947" s="30">
        <v>19.920809324895998</v>
      </c>
      <c r="Y947" s="31">
        <v>23.887142474737999</v>
      </c>
      <c r="Z947" s="28">
        <v>22.163216014243002</v>
      </c>
      <c r="AA947" s="30">
        <v>20.323226323577</v>
      </c>
      <c r="AB947" s="42">
        <v>5.8880454976187914E-3</v>
      </c>
      <c r="AC947" s="39">
        <v>0.49597901799999999</v>
      </c>
    </row>
    <row r="948" spans="1:29" x14ac:dyDescent="0.2">
      <c r="A948" s="14">
        <v>943</v>
      </c>
      <c r="B948" s="17" t="s">
        <v>2951</v>
      </c>
      <c r="C948" s="20" t="s">
        <v>2951</v>
      </c>
      <c r="D948" s="17" t="s">
        <v>2952</v>
      </c>
      <c r="E948" s="14">
        <v>16</v>
      </c>
      <c r="F948" s="11" t="s">
        <v>2953</v>
      </c>
      <c r="G948" s="27">
        <v>32.552200796344998</v>
      </c>
      <c r="H948" s="28">
        <v>32.432410448881001</v>
      </c>
      <c r="I948" s="29">
        <v>32.530691059246003</v>
      </c>
      <c r="J948" s="27">
        <v>32.749211810836997</v>
      </c>
      <c r="K948" s="28">
        <v>32.557825167266998</v>
      </c>
      <c r="L948" s="30">
        <v>32.758911273557999</v>
      </c>
      <c r="M948" s="31">
        <v>33.111788551494001</v>
      </c>
      <c r="N948" s="28">
        <v>33.126140766660001</v>
      </c>
      <c r="O948" s="29">
        <v>32.881741689525001</v>
      </c>
      <c r="P948" s="27">
        <v>32.957676987136999</v>
      </c>
      <c r="Q948" s="28">
        <v>33.045115411451</v>
      </c>
      <c r="R948" s="30">
        <v>33.144140947830998</v>
      </c>
      <c r="S948" s="31">
        <v>32.964630163529002</v>
      </c>
      <c r="T948" s="28">
        <v>33.028975261147998</v>
      </c>
      <c r="U948" s="29">
        <v>33.310269837287997</v>
      </c>
      <c r="V948" s="27">
        <v>32.694448862241003</v>
      </c>
      <c r="W948" s="28">
        <v>32.695341137574999</v>
      </c>
      <c r="X948" s="30">
        <v>33.053425814937</v>
      </c>
      <c r="Y948" s="31">
        <v>32.559831824409997</v>
      </c>
      <c r="Z948" s="28">
        <v>32.827919896182003</v>
      </c>
      <c r="AA948" s="30">
        <v>33.098092594477997</v>
      </c>
      <c r="AB948" s="42">
        <v>5.4736197182408061E-3</v>
      </c>
      <c r="AC948" s="39" t="s">
        <v>8024</v>
      </c>
    </row>
    <row r="949" spans="1:29" x14ac:dyDescent="0.2">
      <c r="A949" s="14">
        <v>944</v>
      </c>
      <c r="B949" s="17" t="s">
        <v>2954</v>
      </c>
      <c r="C949" s="20" t="s">
        <v>2955</v>
      </c>
      <c r="D949" s="17" t="s">
        <v>2956</v>
      </c>
      <c r="E949" s="14">
        <v>42</v>
      </c>
      <c r="F949" s="11" t="s">
        <v>2957</v>
      </c>
      <c r="G949" s="27">
        <v>33.260383720693</v>
      </c>
      <c r="H949" s="28">
        <v>33.258559744225003</v>
      </c>
      <c r="I949" s="29">
        <v>33.315812691566997</v>
      </c>
      <c r="J949" s="27">
        <v>33.063730880925</v>
      </c>
      <c r="K949" s="28">
        <v>32.982675525364002</v>
      </c>
      <c r="L949" s="30">
        <v>33.187821493530002</v>
      </c>
      <c r="M949" s="31">
        <v>33.448376610228998</v>
      </c>
      <c r="N949" s="28">
        <v>33.510295050290999</v>
      </c>
      <c r="O949" s="29">
        <v>33.390872102105</v>
      </c>
      <c r="P949" s="27">
        <v>33.508407169049001</v>
      </c>
      <c r="Q949" s="28">
        <v>33.528689998113997</v>
      </c>
      <c r="R949" s="30">
        <v>33.512062698100998</v>
      </c>
      <c r="S949" s="31">
        <v>33.276141891919998</v>
      </c>
      <c r="T949" s="28">
        <v>33.518642846524997</v>
      </c>
      <c r="U949" s="29">
        <v>33.759605854904002</v>
      </c>
      <c r="V949" s="27">
        <v>32.866088756666002</v>
      </c>
      <c r="W949" s="28">
        <v>33.026157641320999</v>
      </c>
      <c r="X949" s="30">
        <v>33.536585017236</v>
      </c>
      <c r="Y949" s="31">
        <v>32.733802183747002</v>
      </c>
      <c r="Z949" s="28">
        <v>32.978862922106998</v>
      </c>
      <c r="AA949" s="30">
        <v>33.943319964640999</v>
      </c>
      <c r="AB949" s="42">
        <v>0.39208475373470342</v>
      </c>
      <c r="AC949" s="39">
        <v>9.8079993000000004E-2</v>
      </c>
    </row>
    <row r="950" spans="1:29" x14ac:dyDescent="0.2">
      <c r="A950" s="14">
        <v>945</v>
      </c>
      <c r="B950" s="17" t="s">
        <v>2958</v>
      </c>
      <c r="C950" s="20" t="s">
        <v>2958</v>
      </c>
      <c r="D950" s="17" t="s">
        <v>2959</v>
      </c>
      <c r="E950" s="14">
        <v>23</v>
      </c>
      <c r="F950" s="11" t="s">
        <v>2960</v>
      </c>
      <c r="G950" s="27">
        <v>30.966505055856</v>
      </c>
      <c r="H950" s="28">
        <v>31.100867265117</v>
      </c>
      <c r="I950" s="29">
        <v>30.970967462880001</v>
      </c>
      <c r="J950" s="27">
        <v>30.851474700771998</v>
      </c>
      <c r="K950" s="28">
        <v>31.070032374693</v>
      </c>
      <c r="L950" s="30">
        <v>31.085817081064</v>
      </c>
      <c r="M950" s="31">
        <v>31.173373009142999</v>
      </c>
      <c r="N950" s="28">
        <v>31.310242746713001</v>
      </c>
      <c r="O950" s="29">
        <v>31.177358932288001</v>
      </c>
      <c r="P950" s="27">
        <v>31.243543883785001</v>
      </c>
      <c r="Q950" s="28">
        <v>31.211063080136999</v>
      </c>
      <c r="R950" s="30">
        <v>31.335432745931001</v>
      </c>
      <c r="S950" s="31">
        <v>31.229917584982001</v>
      </c>
      <c r="T950" s="28">
        <v>31.175575551978</v>
      </c>
      <c r="U950" s="29">
        <v>31.334101035532001</v>
      </c>
      <c r="V950" s="27">
        <v>31.130136388109001</v>
      </c>
      <c r="W950" s="28">
        <v>31.327049151638001</v>
      </c>
      <c r="X950" s="30">
        <v>30.894175428444999</v>
      </c>
      <c r="Y950" s="31">
        <v>31.428871558962001</v>
      </c>
      <c r="Z950" s="28">
        <v>31.245358594768</v>
      </c>
      <c r="AA950" s="30">
        <v>31.383397846577001</v>
      </c>
      <c r="AB950" s="42">
        <v>1.7330061085977101E-2</v>
      </c>
      <c r="AC950" s="39" t="s">
        <v>8024</v>
      </c>
    </row>
    <row r="951" spans="1:29" x14ac:dyDescent="0.2">
      <c r="A951" s="14">
        <v>946</v>
      </c>
      <c r="B951" s="17" t="s">
        <v>2961</v>
      </c>
      <c r="C951" s="20" t="s">
        <v>2961</v>
      </c>
      <c r="D951" s="17" t="s">
        <v>2962</v>
      </c>
      <c r="E951" s="14">
        <v>2</v>
      </c>
      <c r="F951" s="11" t="s">
        <v>2963</v>
      </c>
      <c r="G951" s="27">
        <v>22.993517534414998</v>
      </c>
      <c r="H951" s="28">
        <v>23.215875403906001</v>
      </c>
      <c r="I951" s="29">
        <v>22.897426718081</v>
      </c>
      <c r="J951" s="27">
        <v>22.980415050516001</v>
      </c>
      <c r="K951" s="28">
        <v>22.403978355163002</v>
      </c>
      <c r="L951" s="30">
        <v>23.028774815298998</v>
      </c>
      <c r="M951" s="31">
        <v>23.091068591347</v>
      </c>
      <c r="N951" s="28">
        <v>22.953279251590999</v>
      </c>
      <c r="O951" s="29">
        <v>23.313682429258002</v>
      </c>
      <c r="P951" s="27">
        <v>22.776014484019001</v>
      </c>
      <c r="Q951" s="28">
        <v>22.193550626307999</v>
      </c>
      <c r="R951" s="30">
        <v>22.635245168573</v>
      </c>
      <c r="S951" s="31">
        <v>22.403224276722</v>
      </c>
      <c r="T951" s="28">
        <v>21.994035712824999</v>
      </c>
      <c r="U951" s="29">
        <v>22.933532903418001</v>
      </c>
      <c r="V951" s="27">
        <v>23.277958194353001</v>
      </c>
      <c r="W951" s="28">
        <v>22.336771313780002</v>
      </c>
      <c r="X951" s="30">
        <v>23.176090342956002</v>
      </c>
      <c r="Y951" s="31">
        <v>22.122088616229</v>
      </c>
      <c r="Z951" s="28">
        <v>24.117752155630001</v>
      </c>
      <c r="AA951" s="30">
        <v>23.280933846918</v>
      </c>
      <c r="AB951" s="42">
        <v>0.48674402401263589</v>
      </c>
      <c r="AC951" s="39">
        <v>-0.19046355000000001</v>
      </c>
    </row>
    <row r="952" spans="1:29" x14ac:dyDescent="0.2">
      <c r="A952" s="14">
        <v>947</v>
      </c>
      <c r="B952" s="17" t="s">
        <v>2964</v>
      </c>
      <c r="C952" s="20" t="s">
        <v>2964</v>
      </c>
      <c r="D952" s="17" t="s">
        <v>2965</v>
      </c>
      <c r="E952" s="14">
        <v>10</v>
      </c>
      <c r="F952" s="11" t="s">
        <v>2966</v>
      </c>
      <c r="G952" s="27">
        <v>27.026121355362999</v>
      </c>
      <c r="H952" s="28">
        <v>27.029390024495001</v>
      </c>
      <c r="I952" s="29">
        <v>27.006673291534</v>
      </c>
      <c r="J952" s="27">
        <v>27.195166417867998</v>
      </c>
      <c r="K952" s="28">
        <v>27.1102832105</v>
      </c>
      <c r="L952" s="30">
        <v>26.89700656562</v>
      </c>
      <c r="M952" s="31">
        <v>27.000776636556001</v>
      </c>
      <c r="N952" s="28">
        <v>26.826022582147001</v>
      </c>
      <c r="O952" s="29">
        <v>27.017120696532999</v>
      </c>
      <c r="P952" s="27">
        <v>26.552843907402</v>
      </c>
      <c r="Q952" s="28">
        <v>26.443068235205001</v>
      </c>
      <c r="R952" s="30">
        <v>26.687924735300001</v>
      </c>
      <c r="S952" s="31">
        <v>26.509903518005999</v>
      </c>
      <c r="T952" s="28">
        <v>26.320274738550999</v>
      </c>
      <c r="U952" s="29">
        <v>26.428270581189</v>
      </c>
      <c r="V952" s="27">
        <v>26.507485930442002</v>
      </c>
      <c r="W952" s="28">
        <v>26.259435540725999</v>
      </c>
      <c r="X952" s="30">
        <v>26.086771345767001</v>
      </c>
      <c r="Y952" s="31">
        <v>26.165399122970001</v>
      </c>
      <c r="Z952" s="28">
        <v>26.287131098688999</v>
      </c>
      <c r="AA952" s="30">
        <v>26.212840252692001</v>
      </c>
      <c r="AB952" s="42">
        <v>9.3817150552339409E-7</v>
      </c>
      <c r="AC952" s="39">
        <v>0.40449122399999998</v>
      </c>
    </row>
    <row r="953" spans="1:29" x14ac:dyDescent="0.2">
      <c r="A953" s="14">
        <v>948</v>
      </c>
      <c r="B953" s="17" t="s">
        <v>2967</v>
      </c>
      <c r="C953" s="20" t="s">
        <v>2968</v>
      </c>
      <c r="D953" s="17" t="s">
        <v>2969</v>
      </c>
      <c r="E953" s="14">
        <v>20</v>
      </c>
      <c r="F953" s="11" t="s">
        <v>2970</v>
      </c>
      <c r="G953" s="27">
        <v>29.722503474509999</v>
      </c>
      <c r="H953" s="28">
        <v>29.797889313384001</v>
      </c>
      <c r="I953" s="29">
        <v>29.818636833027</v>
      </c>
      <c r="J953" s="27">
        <v>29.973638296794999</v>
      </c>
      <c r="K953" s="28">
        <v>30.046221897517</v>
      </c>
      <c r="L953" s="30">
        <v>29.529360430065001</v>
      </c>
      <c r="M953" s="31">
        <v>29.652684851473001</v>
      </c>
      <c r="N953" s="28">
        <v>29.627040479942998</v>
      </c>
      <c r="O953" s="29">
        <v>29.913421222614001</v>
      </c>
      <c r="P953" s="27">
        <v>29.634052967839999</v>
      </c>
      <c r="Q953" s="28">
        <v>29.697368492609002</v>
      </c>
      <c r="R953" s="30">
        <v>29.504723414667001</v>
      </c>
      <c r="S953" s="31">
        <v>29.570764548958</v>
      </c>
      <c r="T953" s="28">
        <v>29.470863111484</v>
      </c>
      <c r="U953" s="29">
        <v>29.373973026681998</v>
      </c>
      <c r="V953" s="27">
        <v>29.971173087278</v>
      </c>
      <c r="W953" s="28">
        <v>29.557697376396</v>
      </c>
      <c r="X953" s="30">
        <v>29.308280036170999</v>
      </c>
      <c r="Y953" s="31">
        <v>29.627057879734998</v>
      </c>
      <c r="Z953" s="28">
        <v>29.516549855015001</v>
      </c>
      <c r="AA953" s="30">
        <v>29.316330738177999</v>
      </c>
      <c r="AB953" s="42">
        <v>0.2027909327991457</v>
      </c>
      <c r="AC953" s="39">
        <v>0.95008261500000002</v>
      </c>
    </row>
    <row r="954" spans="1:29" x14ac:dyDescent="0.2">
      <c r="A954" s="14">
        <v>949</v>
      </c>
      <c r="B954" s="17" t="s">
        <v>2971</v>
      </c>
      <c r="C954" s="20" t="s">
        <v>2971</v>
      </c>
      <c r="D954" s="17" t="s">
        <v>2972</v>
      </c>
      <c r="E954" s="14">
        <v>66</v>
      </c>
      <c r="F954" s="11" t="s">
        <v>2973</v>
      </c>
      <c r="G954" s="27">
        <v>31.607525602266001</v>
      </c>
      <c r="H954" s="28">
        <v>31.666828408427001</v>
      </c>
      <c r="I954" s="29">
        <v>31.723341950182999</v>
      </c>
      <c r="J954" s="27">
        <v>31.829981011008002</v>
      </c>
      <c r="K954" s="28">
        <v>32.070928061220997</v>
      </c>
      <c r="L954" s="30">
        <v>31.624053307234</v>
      </c>
      <c r="M954" s="31">
        <v>31.497955645084001</v>
      </c>
      <c r="N954" s="28">
        <v>31.388538950445</v>
      </c>
      <c r="O954" s="29">
        <v>31.616141882006001</v>
      </c>
      <c r="P954" s="27">
        <v>31.321092361152001</v>
      </c>
      <c r="Q954" s="28">
        <v>31.322489852825001</v>
      </c>
      <c r="R954" s="30">
        <v>31.247510603471</v>
      </c>
      <c r="S954" s="31">
        <v>31.267907753412</v>
      </c>
      <c r="T954" s="28">
        <v>31.305358137664999</v>
      </c>
      <c r="U954" s="29">
        <v>31.185061540231999</v>
      </c>
      <c r="V954" s="27">
        <v>31.715876236052999</v>
      </c>
      <c r="W954" s="28">
        <v>31.434798029138001</v>
      </c>
      <c r="X954" s="30">
        <v>31.046026696925001</v>
      </c>
      <c r="Y954" s="31">
        <v>31.393457233757001</v>
      </c>
      <c r="Z954" s="28">
        <v>31.447071304657999</v>
      </c>
      <c r="AA954" s="30">
        <v>31.115327994908998</v>
      </c>
      <c r="AB954" s="42">
        <v>9.1028941224144677E-3</v>
      </c>
      <c r="AC954" s="39">
        <v>0.88513498800000001</v>
      </c>
    </row>
    <row r="955" spans="1:29" x14ac:dyDescent="0.2">
      <c r="A955" s="14">
        <v>950</v>
      </c>
      <c r="B955" s="17" t="s">
        <v>2974</v>
      </c>
      <c r="C955" s="20" t="s">
        <v>2974</v>
      </c>
      <c r="D955" s="17" t="s">
        <v>2975</v>
      </c>
      <c r="E955" s="14">
        <v>20</v>
      </c>
      <c r="F955" s="11" t="s">
        <v>2976</v>
      </c>
      <c r="G955" s="27">
        <v>21.874026105603001</v>
      </c>
      <c r="H955" s="28">
        <v>20.743204000178</v>
      </c>
      <c r="I955" s="29">
        <v>23.024435625679001</v>
      </c>
      <c r="J955" s="27">
        <v>21.915854712502</v>
      </c>
      <c r="K955" s="28">
        <v>18.557157024508999</v>
      </c>
      <c r="L955" s="30">
        <v>23.498627195623001</v>
      </c>
      <c r="M955" s="31">
        <v>24.962699059007999</v>
      </c>
      <c r="N955" s="28">
        <v>23.61447890558</v>
      </c>
      <c r="O955" s="29">
        <v>24.448844262533999</v>
      </c>
      <c r="P955" s="27">
        <v>25.122341437862001</v>
      </c>
      <c r="Q955" s="28">
        <v>25.623856267415</v>
      </c>
      <c r="R955" s="30">
        <v>25.432721057852</v>
      </c>
      <c r="S955" s="31">
        <v>23.495092819520998</v>
      </c>
      <c r="T955" s="28">
        <v>24.945700655827</v>
      </c>
      <c r="U955" s="29">
        <v>22.209315326679</v>
      </c>
      <c r="V955" s="27">
        <v>26.997657759782001</v>
      </c>
      <c r="W955" s="28">
        <v>28.93021540833</v>
      </c>
      <c r="X955" s="30">
        <v>25.649299820614001</v>
      </c>
      <c r="Y955" s="31">
        <v>28.126768504347002</v>
      </c>
      <c r="Z955" s="28">
        <v>27.165571635679999</v>
      </c>
      <c r="AA955" s="30">
        <v>22.144542490826002</v>
      </c>
      <c r="AB955" s="42">
        <v>1.389984216645824E-2</v>
      </c>
      <c r="AC955" s="39">
        <v>0.62568720899999997</v>
      </c>
    </row>
    <row r="956" spans="1:29" x14ac:dyDescent="0.2">
      <c r="A956" s="14">
        <v>951</v>
      </c>
      <c r="B956" s="17" t="s">
        <v>2977</v>
      </c>
      <c r="C956" s="20" t="s">
        <v>2977</v>
      </c>
      <c r="D956" s="17" t="s">
        <v>2978</v>
      </c>
      <c r="E956" s="14">
        <v>30</v>
      </c>
      <c r="F956" s="11" t="s">
        <v>2979</v>
      </c>
      <c r="G956" s="27">
        <v>21.381420434515</v>
      </c>
      <c r="H956" s="28">
        <v>19.821306873693999</v>
      </c>
      <c r="I956" s="29">
        <v>20.380680888874</v>
      </c>
      <c r="J956" s="27">
        <v>21.351107460838001</v>
      </c>
      <c r="K956" s="28">
        <v>18.889616847791</v>
      </c>
      <c r="L956" s="30">
        <v>23.851194683233</v>
      </c>
      <c r="M956" s="31">
        <v>26.391819668267999</v>
      </c>
      <c r="N956" s="28">
        <v>23.707040581754001</v>
      </c>
      <c r="O956" s="29">
        <v>26.705564894435</v>
      </c>
      <c r="P956" s="27">
        <v>26.862187648348002</v>
      </c>
      <c r="Q956" s="28">
        <v>27.071938239975999</v>
      </c>
      <c r="R956" s="30">
        <v>26.701869058823998</v>
      </c>
      <c r="S956" s="31">
        <v>24.414997426765002</v>
      </c>
      <c r="T956" s="28">
        <v>27.082737363511001</v>
      </c>
      <c r="U956" s="29">
        <v>24.022506662493001</v>
      </c>
      <c r="V956" s="27">
        <v>28.298415304586999</v>
      </c>
      <c r="W956" s="28">
        <v>30.086892798375001</v>
      </c>
      <c r="X956" s="30">
        <v>25.577414305784</v>
      </c>
      <c r="Y956" s="31">
        <v>30.234778518269</v>
      </c>
      <c r="Z956" s="28">
        <v>27.57737108393</v>
      </c>
      <c r="AA956" s="30">
        <v>23.412350693728001</v>
      </c>
      <c r="AB956" s="42">
        <v>2.7361687575835191E-3</v>
      </c>
      <c r="AC956" s="39">
        <v>0.69172760499999997</v>
      </c>
    </row>
    <row r="957" spans="1:29" x14ac:dyDescent="0.2">
      <c r="A957" s="14">
        <v>952</v>
      </c>
      <c r="B957" s="17" t="s">
        <v>2980</v>
      </c>
      <c r="C957" s="20" t="s">
        <v>2980</v>
      </c>
      <c r="D957" s="17" t="s">
        <v>2981</v>
      </c>
      <c r="E957" s="14">
        <v>44</v>
      </c>
      <c r="F957" s="11" t="s">
        <v>2982</v>
      </c>
      <c r="G957" s="27">
        <v>25.250102340971999</v>
      </c>
      <c r="H957" s="28">
        <v>23.554264697491998</v>
      </c>
      <c r="I957" s="29">
        <v>22.404913904533998</v>
      </c>
      <c r="J957" s="27">
        <v>21.127860855036001</v>
      </c>
      <c r="K957" s="28">
        <v>21.517588658674001</v>
      </c>
      <c r="L957" s="30">
        <v>21.321080315340001</v>
      </c>
      <c r="M957" s="31">
        <v>27.022633647254999</v>
      </c>
      <c r="N957" s="28">
        <v>22.325424046662999</v>
      </c>
      <c r="O957" s="29">
        <v>26.719601683444999</v>
      </c>
      <c r="P957" s="27">
        <v>26.972570556491998</v>
      </c>
      <c r="Q957" s="28">
        <v>27.371856390165</v>
      </c>
      <c r="R957" s="30">
        <v>26.402804812532999</v>
      </c>
      <c r="S957" s="31">
        <v>26.874317640152999</v>
      </c>
      <c r="T957" s="28">
        <v>28.384386360646999</v>
      </c>
      <c r="U957" s="29">
        <v>24.640748903045001</v>
      </c>
      <c r="V957" s="27">
        <v>29.193475429151999</v>
      </c>
      <c r="W957" s="28">
        <v>30.054008342833001</v>
      </c>
      <c r="X957" s="30">
        <v>28.227612932351999</v>
      </c>
      <c r="Y957" s="31">
        <v>30.005040723301001</v>
      </c>
      <c r="Z957" s="28">
        <v>30.387614902776999</v>
      </c>
      <c r="AA957" s="30">
        <v>24.430330034996</v>
      </c>
      <c r="AB957" s="42">
        <v>2.4004131992593691E-3</v>
      </c>
      <c r="AC957" s="39">
        <v>0.93033073600000005</v>
      </c>
    </row>
    <row r="958" spans="1:29" x14ac:dyDescent="0.2">
      <c r="A958" s="14">
        <v>953</v>
      </c>
      <c r="B958" s="17" t="s">
        <v>2983</v>
      </c>
      <c r="C958" s="20" t="s">
        <v>2983</v>
      </c>
      <c r="D958" s="17" t="s">
        <v>2984</v>
      </c>
      <c r="E958" s="14">
        <v>25</v>
      </c>
      <c r="F958" s="11" t="s">
        <v>2985</v>
      </c>
      <c r="G958" s="27">
        <v>29.058479495379</v>
      </c>
      <c r="H958" s="28">
        <v>29.118722660496001</v>
      </c>
      <c r="I958" s="29">
        <v>29.219096272089001</v>
      </c>
      <c r="J958" s="27">
        <v>29.227245682523002</v>
      </c>
      <c r="K958" s="28">
        <v>29.200601715779001</v>
      </c>
      <c r="L958" s="30">
        <v>29.354116956847001</v>
      </c>
      <c r="M958" s="31">
        <v>29.399072230565999</v>
      </c>
      <c r="N958" s="28">
        <v>29.346338356208999</v>
      </c>
      <c r="O958" s="29">
        <v>29.326781356074001</v>
      </c>
      <c r="P958" s="27">
        <v>29.412116449993999</v>
      </c>
      <c r="Q958" s="28">
        <v>29.560961620636999</v>
      </c>
      <c r="R958" s="30">
        <v>29.376086562344</v>
      </c>
      <c r="S958" s="31">
        <v>29.382408654725999</v>
      </c>
      <c r="T958" s="28">
        <v>29.395807982457001</v>
      </c>
      <c r="U958" s="29">
        <v>29.317236872374998</v>
      </c>
      <c r="V958" s="27">
        <v>29.235897072379998</v>
      </c>
      <c r="W958" s="28">
        <v>29.496537323171001</v>
      </c>
      <c r="X958" s="30">
        <v>29.407747707992002</v>
      </c>
      <c r="Y958" s="31">
        <v>29.546609606425999</v>
      </c>
      <c r="Z958" s="28">
        <v>29.214656922347999</v>
      </c>
      <c r="AA958" s="30">
        <v>29.445552709299001</v>
      </c>
      <c r="AB958" s="42">
        <v>3.1746860208749991E-2</v>
      </c>
      <c r="AC958" s="39">
        <v>-0.79218245799999998</v>
      </c>
    </row>
    <row r="959" spans="1:29" x14ac:dyDescent="0.2">
      <c r="A959" s="14">
        <v>954</v>
      </c>
      <c r="B959" s="17" t="s">
        <v>2986</v>
      </c>
      <c r="C959" s="20" t="s">
        <v>2986</v>
      </c>
      <c r="D959" s="17" t="s">
        <v>2987</v>
      </c>
      <c r="E959" s="14">
        <v>27</v>
      </c>
      <c r="F959" s="11" t="s">
        <v>2988</v>
      </c>
      <c r="G959" s="27">
        <v>28.992426592472</v>
      </c>
      <c r="H959" s="28">
        <v>29.275753496429999</v>
      </c>
      <c r="I959" s="29">
        <v>29.168969761155001</v>
      </c>
      <c r="J959" s="27">
        <v>28.483161487623001</v>
      </c>
      <c r="K959" s="28">
        <v>28.780285391408999</v>
      </c>
      <c r="L959" s="30">
        <v>28.719242629505999</v>
      </c>
      <c r="M959" s="31">
        <v>28.045258651579999</v>
      </c>
      <c r="N959" s="28">
        <v>28.033649255198998</v>
      </c>
      <c r="O959" s="29">
        <v>28.299376431439999</v>
      </c>
      <c r="P959" s="27">
        <v>27.893076144007001</v>
      </c>
      <c r="Q959" s="28">
        <v>27.906384648597999</v>
      </c>
      <c r="R959" s="30">
        <v>27.829655966474</v>
      </c>
      <c r="S959" s="31">
        <v>27.94452825494</v>
      </c>
      <c r="T959" s="28">
        <v>27.745862627607</v>
      </c>
      <c r="U959" s="29">
        <v>27.715352595544001</v>
      </c>
      <c r="V959" s="27">
        <v>27.940277299160002</v>
      </c>
      <c r="W959" s="28">
        <v>27.806795722667999</v>
      </c>
      <c r="X959" s="30">
        <v>27.490142345565001</v>
      </c>
      <c r="Y959" s="31">
        <v>27.644714471814002</v>
      </c>
      <c r="Z959" s="28">
        <v>27.64828516103</v>
      </c>
      <c r="AA959" s="30">
        <v>27.53556573941</v>
      </c>
      <c r="AB959" s="42">
        <v>1.8025486612436539E-8</v>
      </c>
      <c r="AC959" s="39">
        <v>0.80718662500000005</v>
      </c>
    </row>
    <row r="960" spans="1:29" x14ac:dyDescent="0.2">
      <c r="A960" s="14">
        <v>955</v>
      </c>
      <c r="B960" s="17" t="s">
        <v>2989</v>
      </c>
      <c r="C960" s="20" t="s">
        <v>2989</v>
      </c>
      <c r="D960" s="17" t="s">
        <v>2990</v>
      </c>
      <c r="E960" s="14">
        <v>23</v>
      </c>
      <c r="F960" s="11" t="s">
        <v>2991</v>
      </c>
      <c r="G960" s="27">
        <v>28.06666217419</v>
      </c>
      <c r="H960" s="28">
        <v>28.006084709404</v>
      </c>
      <c r="I960" s="29">
        <v>28.035118662081999</v>
      </c>
      <c r="J960" s="27">
        <v>27.255298906846001</v>
      </c>
      <c r="K960" s="28">
        <v>27.408841134368998</v>
      </c>
      <c r="L960" s="30">
        <v>28.019508693946001</v>
      </c>
      <c r="M960" s="31">
        <v>27.701009741231999</v>
      </c>
      <c r="N960" s="28">
        <v>27.749575471311001</v>
      </c>
      <c r="O960" s="29">
        <v>27.583768217627998</v>
      </c>
      <c r="P960" s="27">
        <v>27.817813855366001</v>
      </c>
      <c r="Q960" s="28">
        <v>27.783192696671001</v>
      </c>
      <c r="R960" s="30">
        <v>27.728776142179999</v>
      </c>
      <c r="S960" s="31">
        <v>28.02448423945</v>
      </c>
      <c r="T960" s="28">
        <v>28.036062491102001</v>
      </c>
      <c r="U960" s="29">
        <v>28.064608003707001</v>
      </c>
      <c r="V960" s="27">
        <v>27.938091014946998</v>
      </c>
      <c r="W960" s="28">
        <v>28.514952258773999</v>
      </c>
      <c r="X960" s="30">
        <v>28.546977509483</v>
      </c>
      <c r="Y960" s="31">
        <v>28.655536618961001</v>
      </c>
      <c r="Z960" s="28">
        <v>28.564927119960998</v>
      </c>
      <c r="AA960" s="30">
        <v>28.416995396493999</v>
      </c>
      <c r="AB960" s="42">
        <v>4.6055678866017269E-4</v>
      </c>
      <c r="AC960" s="39">
        <v>0.77940310700000004</v>
      </c>
    </row>
    <row r="961" spans="1:29" x14ac:dyDescent="0.2">
      <c r="A961" s="14">
        <v>956</v>
      </c>
      <c r="B961" s="17" t="s">
        <v>2992</v>
      </c>
      <c r="C961" s="20" t="s">
        <v>2992</v>
      </c>
      <c r="D961" s="17" t="s">
        <v>2993</v>
      </c>
      <c r="E961" s="14">
        <v>34</v>
      </c>
      <c r="F961" s="11" t="s">
        <v>2994</v>
      </c>
      <c r="G961" s="27">
        <v>27.262126969354998</v>
      </c>
      <c r="H961" s="28">
        <v>27.20527093806</v>
      </c>
      <c r="I961" s="29">
        <v>27.402268110748</v>
      </c>
      <c r="J961" s="27">
        <v>26.995395046306999</v>
      </c>
      <c r="K961" s="28">
        <v>26.876544112249999</v>
      </c>
      <c r="L961" s="30">
        <v>27.552081670239001</v>
      </c>
      <c r="M961" s="31">
        <v>27.036114907948001</v>
      </c>
      <c r="N961" s="28">
        <v>27.105595407494</v>
      </c>
      <c r="O961" s="29">
        <v>27.013185152639</v>
      </c>
      <c r="P961" s="27">
        <v>27.119910145335002</v>
      </c>
      <c r="Q961" s="28">
        <v>27.047808548793999</v>
      </c>
      <c r="R961" s="30">
        <v>27.240908491652</v>
      </c>
      <c r="S961" s="31">
        <v>27.317085889525998</v>
      </c>
      <c r="T961" s="28">
        <v>27.277372969285999</v>
      </c>
      <c r="U961" s="29">
        <v>27.471967874954998</v>
      </c>
      <c r="V961" s="27">
        <v>27.126226942908001</v>
      </c>
      <c r="W961" s="28">
        <v>27.750214652147001</v>
      </c>
      <c r="X961" s="30">
        <v>27.595909181164</v>
      </c>
      <c r="Y961" s="31">
        <v>27.898621867338001</v>
      </c>
      <c r="Z961" s="28">
        <v>27.646569586540998</v>
      </c>
      <c r="AA961" s="30">
        <v>27.74175457702</v>
      </c>
      <c r="AB961" s="42">
        <v>9.739174259468129E-3</v>
      </c>
      <c r="AC961" s="39">
        <v>0.66535635599999998</v>
      </c>
    </row>
    <row r="962" spans="1:29" x14ac:dyDescent="0.2">
      <c r="A962" s="14">
        <v>957</v>
      </c>
      <c r="B962" s="17" t="s">
        <v>2995</v>
      </c>
      <c r="C962" s="20" t="s">
        <v>2995</v>
      </c>
      <c r="D962" s="17" t="s">
        <v>2996</v>
      </c>
      <c r="E962" s="14">
        <v>13</v>
      </c>
      <c r="F962" s="11" t="s">
        <v>2997</v>
      </c>
      <c r="G962" s="27">
        <v>24.309594588492001</v>
      </c>
      <c r="H962" s="28">
        <v>24.567903171766002</v>
      </c>
      <c r="I962" s="29">
        <v>24.889854470246998</v>
      </c>
      <c r="J962" s="27">
        <v>25.287853260858</v>
      </c>
      <c r="K962" s="28">
        <v>25.405290551707999</v>
      </c>
      <c r="L962" s="30">
        <v>25.039674793010001</v>
      </c>
      <c r="M962" s="31">
        <v>25.563254935635999</v>
      </c>
      <c r="N962" s="28">
        <v>25.724111616232001</v>
      </c>
      <c r="O962" s="29">
        <v>25.844840977027001</v>
      </c>
      <c r="P962" s="27">
        <v>25.324435485555</v>
      </c>
      <c r="Q962" s="28">
        <v>25.447930476343998</v>
      </c>
      <c r="R962" s="30">
        <v>25.524593602658001</v>
      </c>
      <c r="S962" s="31">
        <v>25.464446536911002</v>
      </c>
      <c r="T962" s="28">
        <v>25.293512343059</v>
      </c>
      <c r="U962" s="29">
        <v>24.959297672899002</v>
      </c>
      <c r="V962" s="27">
        <v>25.557423500692</v>
      </c>
      <c r="W962" s="28">
        <v>25.114340308212999</v>
      </c>
      <c r="X962" s="30">
        <v>24.750521358389001</v>
      </c>
      <c r="Y962" s="31">
        <v>24.730655875398</v>
      </c>
      <c r="Z962" s="28">
        <v>25.216896801928002</v>
      </c>
      <c r="AA962" s="30">
        <v>24.850002511151001</v>
      </c>
      <c r="AB962" s="42">
        <v>2.6867566883325049E-3</v>
      </c>
      <c r="AC962" s="39">
        <v>-0.12912570600000001</v>
      </c>
    </row>
    <row r="963" spans="1:29" x14ac:dyDescent="0.2">
      <c r="A963" s="14">
        <v>958</v>
      </c>
      <c r="B963" s="17" t="s">
        <v>2998</v>
      </c>
      <c r="C963" s="20" t="s">
        <v>2998</v>
      </c>
      <c r="D963" s="17" t="s">
        <v>2999</v>
      </c>
      <c r="E963" s="14">
        <v>23</v>
      </c>
      <c r="F963" s="11" t="s">
        <v>3000</v>
      </c>
      <c r="G963" s="27">
        <v>28.111129380569999</v>
      </c>
      <c r="H963" s="28">
        <v>28.153832172853001</v>
      </c>
      <c r="I963" s="29">
        <v>28.001098894485999</v>
      </c>
      <c r="J963" s="27">
        <v>28.620692974236999</v>
      </c>
      <c r="K963" s="28">
        <v>28.863399339071002</v>
      </c>
      <c r="L963" s="30">
        <v>29.050146327768999</v>
      </c>
      <c r="M963" s="31">
        <v>29.222163457406999</v>
      </c>
      <c r="N963" s="28">
        <v>29.464138788561002</v>
      </c>
      <c r="O963" s="29">
        <v>28.953270369396002</v>
      </c>
      <c r="P963" s="27">
        <v>28.987040820632998</v>
      </c>
      <c r="Q963" s="28">
        <v>29.006593044472002</v>
      </c>
      <c r="R963" s="30">
        <v>29.094941503097999</v>
      </c>
      <c r="S963" s="31">
        <v>28.848254198319999</v>
      </c>
      <c r="T963" s="28">
        <v>28.745349760541</v>
      </c>
      <c r="U963" s="29">
        <v>29.096550896208999</v>
      </c>
      <c r="V963" s="27">
        <v>28.525893173248999</v>
      </c>
      <c r="W963" s="28">
        <v>28.440828940431999</v>
      </c>
      <c r="X963" s="30">
        <v>28.840261407566999</v>
      </c>
      <c r="Y963" s="31">
        <v>28.206482464602001</v>
      </c>
      <c r="Z963" s="28">
        <v>29.109934643226001</v>
      </c>
      <c r="AA963" s="30">
        <v>28.957870680191</v>
      </c>
      <c r="AB963" s="42">
        <v>2.2152113665405968E-3</v>
      </c>
      <c r="AC963" s="39">
        <v>-0.22806507300000001</v>
      </c>
    </row>
    <row r="964" spans="1:29" x14ac:dyDescent="0.2">
      <c r="A964" s="14">
        <v>959</v>
      </c>
      <c r="B964" s="17" t="s">
        <v>3001</v>
      </c>
      <c r="C964" s="20" t="s">
        <v>3001</v>
      </c>
      <c r="D964" s="17" t="s">
        <v>3002</v>
      </c>
      <c r="E964" s="14">
        <v>19</v>
      </c>
      <c r="F964" s="11" t="s">
        <v>3003</v>
      </c>
      <c r="G964" s="27">
        <v>26.721688953965</v>
      </c>
      <c r="H964" s="28">
        <v>26.280562225817999</v>
      </c>
      <c r="I964" s="29">
        <v>26.491794391724</v>
      </c>
      <c r="J964" s="27">
        <v>27.734860194886</v>
      </c>
      <c r="K964" s="28">
        <v>27.545689438113001</v>
      </c>
      <c r="L964" s="30">
        <v>27.728451802563999</v>
      </c>
      <c r="M964" s="31">
        <v>27.777184066556998</v>
      </c>
      <c r="N964" s="28">
        <v>27.519083583141999</v>
      </c>
      <c r="O964" s="29">
        <v>27.403568861465001</v>
      </c>
      <c r="P964" s="27">
        <v>27.270616852242998</v>
      </c>
      <c r="Q964" s="28">
        <v>27.399744563976</v>
      </c>
      <c r="R964" s="30">
        <v>27.59711767692</v>
      </c>
      <c r="S964" s="31">
        <v>27.359928742028</v>
      </c>
      <c r="T964" s="28">
        <v>26.92807030438</v>
      </c>
      <c r="U964" s="29">
        <v>27.388456836837001</v>
      </c>
      <c r="V964" s="27">
        <v>27.086082921129002</v>
      </c>
      <c r="W964" s="28">
        <v>26.709645698860001</v>
      </c>
      <c r="X964" s="30">
        <v>27.466610607122998</v>
      </c>
      <c r="Y964" s="31">
        <v>26.398913269605</v>
      </c>
      <c r="Z964" s="28">
        <v>27.19507252603</v>
      </c>
      <c r="AA964" s="30">
        <v>27.309212927724001</v>
      </c>
      <c r="AB964" s="42">
        <v>3.17664988092901E-3</v>
      </c>
      <c r="AC964" s="39" t="s">
        <v>8024</v>
      </c>
    </row>
    <row r="965" spans="1:29" x14ac:dyDescent="0.2">
      <c r="A965" s="14">
        <v>960</v>
      </c>
      <c r="B965" s="17" t="s">
        <v>3004</v>
      </c>
      <c r="C965" s="20" t="s">
        <v>3004</v>
      </c>
      <c r="D965" s="17" t="s">
        <v>3005</v>
      </c>
      <c r="E965" s="14">
        <v>42</v>
      </c>
      <c r="F965" s="11" t="s">
        <v>3006</v>
      </c>
      <c r="G965" s="27">
        <v>27.239907599464001</v>
      </c>
      <c r="H965" s="28">
        <v>27.182719559917999</v>
      </c>
      <c r="I965" s="29">
        <v>27.290087910874998</v>
      </c>
      <c r="J965" s="27">
        <v>29.197441426167</v>
      </c>
      <c r="K965" s="28">
        <v>29.19551845785</v>
      </c>
      <c r="L965" s="30">
        <v>29.091086755705</v>
      </c>
      <c r="M965" s="31">
        <v>29.023506365054999</v>
      </c>
      <c r="N965" s="28">
        <v>29.324293839296999</v>
      </c>
      <c r="O965" s="29">
        <v>28.906986673384001</v>
      </c>
      <c r="P965" s="27">
        <v>28.407585648396001</v>
      </c>
      <c r="Q965" s="28">
        <v>28.489491715751999</v>
      </c>
      <c r="R965" s="30">
        <v>28.606467002456998</v>
      </c>
      <c r="S965" s="31">
        <v>28.413166211347999</v>
      </c>
      <c r="T965" s="28">
        <v>28.047184500752</v>
      </c>
      <c r="U965" s="29">
        <v>28.365612929390998</v>
      </c>
      <c r="V965" s="27">
        <v>27.956265009418001</v>
      </c>
      <c r="W965" s="28">
        <v>27.776117425254</v>
      </c>
      <c r="X965" s="30">
        <v>27.878182474736999</v>
      </c>
      <c r="Y965" s="31">
        <v>27.874493539246</v>
      </c>
      <c r="Z965" s="28">
        <v>28.035695519851</v>
      </c>
      <c r="AA965" s="30">
        <v>28.197183615808999</v>
      </c>
      <c r="AB965" s="42">
        <v>1.1020098110833051E-9</v>
      </c>
      <c r="AC965" s="39">
        <v>0.84728653700000001</v>
      </c>
    </row>
    <row r="966" spans="1:29" x14ac:dyDescent="0.2">
      <c r="A966" s="14">
        <v>961</v>
      </c>
      <c r="B966" s="17" t="s">
        <v>3007</v>
      </c>
      <c r="C966" s="20" t="s">
        <v>3007</v>
      </c>
      <c r="D966" s="17" t="s">
        <v>3008</v>
      </c>
      <c r="E966" s="14">
        <v>17</v>
      </c>
      <c r="F966" s="11" t="s">
        <v>3009</v>
      </c>
      <c r="G966" s="27">
        <v>25.692907038424998</v>
      </c>
      <c r="H966" s="28">
        <v>25.582419274060001</v>
      </c>
      <c r="I966" s="29">
        <v>25.718765928949999</v>
      </c>
      <c r="J966" s="27">
        <v>27.257908166105</v>
      </c>
      <c r="K966" s="28">
        <v>27.149283980675001</v>
      </c>
      <c r="L966" s="30">
        <v>27.205550611423</v>
      </c>
      <c r="M966" s="31">
        <v>26.945142488512001</v>
      </c>
      <c r="N966" s="28">
        <v>27.035485780076002</v>
      </c>
      <c r="O966" s="29">
        <v>26.836173087494998</v>
      </c>
      <c r="P966" s="27">
        <v>26.454487441893999</v>
      </c>
      <c r="Q966" s="28">
        <v>26.585774947268</v>
      </c>
      <c r="R966" s="30">
        <v>26.650615073253999</v>
      </c>
      <c r="S966" s="31">
        <v>26.456776140609001</v>
      </c>
      <c r="T966" s="28">
        <v>26.412092215712001</v>
      </c>
      <c r="U966" s="29">
        <v>26.630481552468002</v>
      </c>
      <c r="V966" s="27">
        <v>26.383966324924</v>
      </c>
      <c r="W966" s="28">
        <v>25.814431674026999</v>
      </c>
      <c r="X966" s="30">
        <v>26.280155102367001</v>
      </c>
      <c r="Y966" s="31">
        <v>25.820993437112001</v>
      </c>
      <c r="Z966" s="28">
        <v>26.104496058928</v>
      </c>
      <c r="AA966" s="30">
        <v>26.649107912714999</v>
      </c>
      <c r="AB966" s="42">
        <v>7.8340910624989635E-6</v>
      </c>
      <c r="AC966" s="39">
        <v>0.953704196</v>
      </c>
    </row>
    <row r="967" spans="1:29" x14ac:dyDescent="0.2">
      <c r="A967" s="14">
        <v>962</v>
      </c>
      <c r="B967" s="17" t="s">
        <v>3010</v>
      </c>
      <c r="C967" s="20" t="s">
        <v>3010</v>
      </c>
      <c r="D967" s="17" t="s">
        <v>3011</v>
      </c>
      <c r="E967" s="14">
        <v>26</v>
      </c>
      <c r="F967" s="11" t="s">
        <v>3012</v>
      </c>
      <c r="G967" s="27">
        <v>27.462169983841001</v>
      </c>
      <c r="H967" s="28">
        <v>27.34443475738</v>
      </c>
      <c r="I967" s="29">
        <v>27.399500115350001</v>
      </c>
      <c r="J967" s="27">
        <v>28.839090205982998</v>
      </c>
      <c r="K967" s="28">
        <v>28.977300932529001</v>
      </c>
      <c r="L967" s="30">
        <v>28.829111541831001</v>
      </c>
      <c r="M967" s="31">
        <v>28.671416672024002</v>
      </c>
      <c r="N967" s="28">
        <v>28.808085515889001</v>
      </c>
      <c r="O967" s="29">
        <v>28.267316203623999</v>
      </c>
      <c r="P967" s="27">
        <v>28.499638687270998</v>
      </c>
      <c r="Q967" s="28">
        <v>28.321694523541002</v>
      </c>
      <c r="R967" s="30">
        <v>28.413004759311001</v>
      </c>
      <c r="S967" s="31">
        <v>28.297103644307999</v>
      </c>
      <c r="T967" s="28">
        <v>28.208204807841</v>
      </c>
      <c r="U967" s="29">
        <v>28.438451328378001</v>
      </c>
      <c r="V967" s="27">
        <v>27.749959013794001</v>
      </c>
      <c r="W967" s="28">
        <v>27.560925189403999</v>
      </c>
      <c r="X967" s="30">
        <v>28.289868118518999</v>
      </c>
      <c r="Y967" s="31">
        <v>27.571090168834999</v>
      </c>
      <c r="Z967" s="28">
        <v>27.760276304779001</v>
      </c>
      <c r="AA967" s="30">
        <v>28.183950164995</v>
      </c>
      <c r="AB967" s="42">
        <v>1.9595826404025589E-5</v>
      </c>
      <c r="AC967" s="39">
        <v>0.90808376599999996</v>
      </c>
    </row>
    <row r="968" spans="1:29" x14ac:dyDescent="0.2">
      <c r="A968" s="14">
        <v>963</v>
      </c>
      <c r="B968" s="17" t="s">
        <v>3013</v>
      </c>
      <c r="C968" s="20" t="s">
        <v>3013</v>
      </c>
      <c r="D968" s="17" t="s">
        <v>3014</v>
      </c>
      <c r="E968" s="14">
        <v>7</v>
      </c>
      <c r="F968" s="11" t="s">
        <v>3015</v>
      </c>
      <c r="G968" s="27">
        <v>22.754604556589001</v>
      </c>
      <c r="H968" s="28">
        <v>23.210415701218999</v>
      </c>
      <c r="I968" s="29">
        <v>23.410022722739999</v>
      </c>
      <c r="J968" s="27">
        <v>25.395681344079001</v>
      </c>
      <c r="K968" s="28">
        <v>25.147557723470999</v>
      </c>
      <c r="L968" s="30">
        <v>24.912873259687</v>
      </c>
      <c r="M968" s="31">
        <v>24.985331578627999</v>
      </c>
      <c r="N968" s="28">
        <v>25.156110549840999</v>
      </c>
      <c r="O968" s="29">
        <v>24.760555500872002</v>
      </c>
      <c r="P968" s="27">
        <v>24.647242334872001</v>
      </c>
      <c r="Q968" s="28">
        <v>24.678311285102001</v>
      </c>
      <c r="R968" s="30">
        <v>24.720828320763999</v>
      </c>
      <c r="S968" s="31">
        <v>24.040427525302</v>
      </c>
      <c r="T968" s="28">
        <v>24.348475851559002</v>
      </c>
      <c r="U968" s="29">
        <v>24.567845161148998</v>
      </c>
      <c r="V968" s="27">
        <v>24.373715875837</v>
      </c>
      <c r="W968" s="28">
        <v>23.477536938429001</v>
      </c>
      <c r="X968" s="30">
        <v>24.237320262533999</v>
      </c>
      <c r="Y968" s="31">
        <v>23.825222008103001</v>
      </c>
      <c r="Z968" s="28">
        <v>23.613467552547998</v>
      </c>
      <c r="AA968" s="30">
        <v>24.459014297104002</v>
      </c>
      <c r="AB968" s="42">
        <v>3.0579140353348003E-5</v>
      </c>
      <c r="AC968" s="39">
        <v>0.962441043</v>
      </c>
    </row>
    <row r="969" spans="1:29" x14ac:dyDescent="0.2">
      <c r="A969" s="14">
        <v>964</v>
      </c>
      <c r="B969" s="17" t="s">
        <v>3016</v>
      </c>
      <c r="C969" s="20" t="s">
        <v>3016</v>
      </c>
      <c r="D969" s="17" t="s">
        <v>3017</v>
      </c>
      <c r="E969" s="14">
        <v>13</v>
      </c>
      <c r="F969" s="11" t="s">
        <v>3018</v>
      </c>
      <c r="G969" s="27">
        <v>25.172531583903002</v>
      </c>
      <c r="H969" s="28">
        <v>25.229640304258002</v>
      </c>
      <c r="I969" s="29">
        <v>25.250066188184999</v>
      </c>
      <c r="J969" s="27">
        <v>26.825416127457</v>
      </c>
      <c r="K969" s="28">
        <v>26.622683934577001</v>
      </c>
      <c r="L969" s="30">
        <v>26.745221515282001</v>
      </c>
      <c r="M969" s="31">
        <v>26.548705398252</v>
      </c>
      <c r="N969" s="28">
        <v>26.651162741493</v>
      </c>
      <c r="O969" s="29">
        <v>26.361251478378001</v>
      </c>
      <c r="P969" s="27">
        <v>26.136237520091001</v>
      </c>
      <c r="Q969" s="28">
        <v>26.080197675074</v>
      </c>
      <c r="R969" s="30">
        <v>25.996882372024999</v>
      </c>
      <c r="S969" s="31">
        <v>25.949134212339001</v>
      </c>
      <c r="T969" s="28">
        <v>25.867641096631001</v>
      </c>
      <c r="U969" s="29">
        <v>26.482176849335001</v>
      </c>
      <c r="V969" s="27">
        <v>25.331218202978</v>
      </c>
      <c r="W969" s="28">
        <v>25.532611327923</v>
      </c>
      <c r="X969" s="30">
        <v>25.319482493710002</v>
      </c>
      <c r="Y969" s="31">
        <v>25.183136189932</v>
      </c>
      <c r="Z969" s="28">
        <v>25.570337513740999</v>
      </c>
      <c r="AA969" s="30">
        <v>26.060830976192999</v>
      </c>
      <c r="AB969" s="42">
        <v>5.6062797381608024E-6</v>
      </c>
      <c r="AC969" s="39">
        <v>0.92460340900000004</v>
      </c>
    </row>
    <row r="970" spans="1:29" x14ac:dyDescent="0.2">
      <c r="A970" s="14">
        <v>965</v>
      </c>
      <c r="B970" s="17" t="s">
        <v>3019</v>
      </c>
      <c r="C970" s="20" t="s">
        <v>3019</v>
      </c>
      <c r="D970" s="17" t="s">
        <v>3020</v>
      </c>
      <c r="E970" s="14">
        <v>285</v>
      </c>
      <c r="F970" s="11" t="s">
        <v>3021</v>
      </c>
      <c r="G970" s="27">
        <v>29.681236910228002</v>
      </c>
      <c r="H970" s="28">
        <v>29.729505639826002</v>
      </c>
      <c r="I970" s="29">
        <v>29.730833998891999</v>
      </c>
      <c r="J970" s="27">
        <v>31.830321095489001</v>
      </c>
      <c r="K970" s="28">
        <v>31.948446483470001</v>
      </c>
      <c r="L970" s="30">
        <v>31.470436485171</v>
      </c>
      <c r="M970" s="31">
        <v>31.410085417001</v>
      </c>
      <c r="N970" s="28">
        <v>31.55307103482</v>
      </c>
      <c r="O970" s="29">
        <v>31.314462738216001</v>
      </c>
      <c r="P970" s="27">
        <v>30.801624987796998</v>
      </c>
      <c r="Q970" s="28">
        <v>30.77807755577</v>
      </c>
      <c r="R970" s="30">
        <v>30.816654794613999</v>
      </c>
      <c r="S970" s="31">
        <v>30.501519088681</v>
      </c>
      <c r="T970" s="28">
        <v>30.393048016609999</v>
      </c>
      <c r="U970" s="29">
        <v>30.680599951364002</v>
      </c>
      <c r="V970" s="27">
        <v>30.345513771752</v>
      </c>
      <c r="W970" s="28">
        <v>30.095092459993001</v>
      </c>
      <c r="X970" s="30">
        <v>30.282507750871002</v>
      </c>
      <c r="Y970" s="31">
        <v>29.975689425106999</v>
      </c>
      <c r="Z970" s="28">
        <v>30.190487873030001</v>
      </c>
      <c r="AA970" s="30">
        <v>30.294936794285</v>
      </c>
      <c r="AB970" s="42">
        <v>6.3468670943084156E-10</v>
      </c>
      <c r="AC970" s="39">
        <v>0.92113720399999999</v>
      </c>
    </row>
    <row r="971" spans="1:29" x14ac:dyDescent="0.2">
      <c r="A971" s="14">
        <v>966</v>
      </c>
      <c r="B971" s="17" t="s">
        <v>3022</v>
      </c>
      <c r="C971" s="20" t="s">
        <v>3022</v>
      </c>
      <c r="D971" s="17" t="s">
        <v>3023</v>
      </c>
      <c r="E971" s="14">
        <v>269</v>
      </c>
      <c r="F971" s="11" t="s">
        <v>3024</v>
      </c>
      <c r="G971" s="27">
        <v>29.655007674852001</v>
      </c>
      <c r="H971" s="28">
        <v>29.619364139270001</v>
      </c>
      <c r="I971" s="29">
        <v>29.668849718518</v>
      </c>
      <c r="J971" s="27">
        <v>31.828241548335001</v>
      </c>
      <c r="K971" s="28">
        <v>31.910386261439999</v>
      </c>
      <c r="L971" s="30">
        <v>31.53834389363</v>
      </c>
      <c r="M971" s="31">
        <v>31.484381737046</v>
      </c>
      <c r="N971" s="28">
        <v>31.660211891570999</v>
      </c>
      <c r="O971" s="29">
        <v>31.320446908135999</v>
      </c>
      <c r="P971" s="27">
        <v>30.911422436487999</v>
      </c>
      <c r="Q971" s="28">
        <v>30.887799505874</v>
      </c>
      <c r="R971" s="30">
        <v>30.888888304980998</v>
      </c>
      <c r="S971" s="31">
        <v>30.606996399457</v>
      </c>
      <c r="T971" s="28">
        <v>30.478463029212001</v>
      </c>
      <c r="U971" s="29">
        <v>30.805089582510998</v>
      </c>
      <c r="V971" s="27">
        <v>30.44480268313</v>
      </c>
      <c r="W971" s="28">
        <v>30.194955152637998</v>
      </c>
      <c r="X971" s="30">
        <v>30.351423437120999</v>
      </c>
      <c r="Y971" s="31">
        <v>30.034069238474999</v>
      </c>
      <c r="Z971" s="28">
        <v>30.171763623303999</v>
      </c>
      <c r="AA971" s="30">
        <v>30.42071407329</v>
      </c>
      <c r="AB971" s="42">
        <v>6.6987898565830393E-10</v>
      </c>
      <c r="AC971" s="39">
        <v>0.90873241400000004</v>
      </c>
    </row>
    <row r="972" spans="1:29" x14ac:dyDescent="0.2">
      <c r="A972" s="14">
        <v>967</v>
      </c>
      <c r="B972" s="17" t="s">
        <v>3025</v>
      </c>
      <c r="C972" s="20" t="s">
        <v>3025</v>
      </c>
      <c r="D972" s="17" t="s">
        <v>3026</v>
      </c>
      <c r="E972" s="14">
        <v>245</v>
      </c>
      <c r="F972" s="11" t="s">
        <v>3027</v>
      </c>
      <c r="G972" s="27">
        <v>29.166816948697001</v>
      </c>
      <c r="H972" s="28">
        <v>29.219234781893999</v>
      </c>
      <c r="I972" s="29">
        <v>29.250246943061001</v>
      </c>
      <c r="J972" s="27">
        <v>31.454640396264999</v>
      </c>
      <c r="K972" s="28">
        <v>31.620387100952001</v>
      </c>
      <c r="L972" s="30">
        <v>31.035839698261</v>
      </c>
      <c r="M972" s="31">
        <v>31.032362295336998</v>
      </c>
      <c r="N972" s="28">
        <v>31.27741731283</v>
      </c>
      <c r="O972" s="29">
        <v>30.935086481433</v>
      </c>
      <c r="P972" s="27">
        <v>30.461682240828999</v>
      </c>
      <c r="Q972" s="28">
        <v>30.438173684892</v>
      </c>
      <c r="R972" s="30">
        <v>30.452089037208999</v>
      </c>
      <c r="S972" s="31">
        <v>30.136750895553</v>
      </c>
      <c r="T972" s="28">
        <v>30.178190422598</v>
      </c>
      <c r="U972" s="29">
        <v>30.397950978137999</v>
      </c>
      <c r="V972" s="27">
        <v>30.108988107312999</v>
      </c>
      <c r="W972" s="28">
        <v>29.851102325104002</v>
      </c>
      <c r="X972" s="30">
        <v>29.849388157993999</v>
      </c>
      <c r="Y972" s="31">
        <v>29.775254123421998</v>
      </c>
      <c r="Z972" s="28">
        <v>29.982777510239</v>
      </c>
      <c r="AA972" s="30">
        <v>29.892598562196</v>
      </c>
      <c r="AB972" s="42">
        <v>2.06991038460227E-9</v>
      </c>
      <c r="AC972" s="39">
        <v>0.90418099500000004</v>
      </c>
    </row>
    <row r="973" spans="1:29" x14ac:dyDescent="0.2">
      <c r="A973" s="14">
        <v>968</v>
      </c>
      <c r="B973" s="17" t="s">
        <v>3028</v>
      </c>
      <c r="C973" s="20" t="s">
        <v>3029</v>
      </c>
      <c r="D973" s="17" t="s">
        <v>3030</v>
      </c>
      <c r="E973" s="14">
        <v>299</v>
      </c>
      <c r="F973" s="11" t="s">
        <v>3031</v>
      </c>
      <c r="G973" s="27">
        <v>29.858798380913999</v>
      </c>
      <c r="H973" s="28">
        <v>29.869574947269999</v>
      </c>
      <c r="I973" s="29">
        <v>29.895866112290999</v>
      </c>
      <c r="J973" s="27">
        <v>32.181422739330998</v>
      </c>
      <c r="K973" s="28">
        <v>32.288350637943999</v>
      </c>
      <c r="L973" s="30">
        <v>31.640350711589001</v>
      </c>
      <c r="M973" s="31">
        <v>31.702769140756999</v>
      </c>
      <c r="N973" s="28">
        <v>31.895151064758</v>
      </c>
      <c r="O973" s="29">
        <v>31.566198137007</v>
      </c>
      <c r="P973" s="27">
        <v>31.166864823891</v>
      </c>
      <c r="Q973" s="28">
        <v>31.076099359968001</v>
      </c>
      <c r="R973" s="30">
        <v>31.07616308747</v>
      </c>
      <c r="S973" s="31">
        <v>30.783707897511</v>
      </c>
      <c r="T973" s="28">
        <v>30.749271761180999</v>
      </c>
      <c r="U973" s="29">
        <v>30.917339365764999</v>
      </c>
      <c r="V973" s="27">
        <v>30.734004154186</v>
      </c>
      <c r="W973" s="28">
        <v>30.570728364434</v>
      </c>
      <c r="X973" s="30">
        <v>30.480871937838</v>
      </c>
      <c r="Y973" s="31">
        <v>30.570004483315</v>
      </c>
      <c r="Z973" s="28">
        <v>30.468786969863</v>
      </c>
      <c r="AA973" s="30">
        <v>30.420212109177999</v>
      </c>
      <c r="AB973" s="42">
        <v>2.253106813732784E-9</v>
      </c>
      <c r="AC973" s="39">
        <v>0.78739108300000005</v>
      </c>
    </row>
    <row r="974" spans="1:29" x14ac:dyDescent="0.2">
      <c r="A974" s="14">
        <v>969</v>
      </c>
      <c r="B974" s="17" t="s">
        <v>3032</v>
      </c>
      <c r="C974" s="20" t="s">
        <v>3032</v>
      </c>
      <c r="D974" s="17" t="s">
        <v>3033</v>
      </c>
      <c r="E974" s="14">
        <v>148</v>
      </c>
      <c r="F974" s="11" t="s">
        <v>3034</v>
      </c>
      <c r="G974" s="27">
        <v>28.752385751188001</v>
      </c>
      <c r="H974" s="28">
        <v>28.898535379150999</v>
      </c>
      <c r="I974" s="29">
        <v>28.795940456747001</v>
      </c>
      <c r="J974" s="27">
        <v>31.005710032077001</v>
      </c>
      <c r="K974" s="28">
        <v>31.102682802955002</v>
      </c>
      <c r="L974" s="30">
        <v>30.558372714255999</v>
      </c>
      <c r="M974" s="31">
        <v>30.487499730566999</v>
      </c>
      <c r="N974" s="28">
        <v>30.647873609169</v>
      </c>
      <c r="O974" s="29">
        <v>30.430916202201001</v>
      </c>
      <c r="P974" s="27">
        <v>29.808515190847</v>
      </c>
      <c r="Q974" s="28">
        <v>29.781302051280001</v>
      </c>
      <c r="R974" s="30">
        <v>29.737231841736001</v>
      </c>
      <c r="S974" s="31">
        <v>29.459358320897</v>
      </c>
      <c r="T974" s="28">
        <v>29.261342487867001</v>
      </c>
      <c r="U974" s="29">
        <v>29.247782207941999</v>
      </c>
      <c r="V974" s="27">
        <v>29.688691851312999</v>
      </c>
      <c r="W974" s="28">
        <v>29.062396503468999</v>
      </c>
      <c r="X974" s="30">
        <v>29.095696129667001</v>
      </c>
      <c r="Y974" s="31">
        <v>29.254195300435001</v>
      </c>
      <c r="Z974" s="28">
        <v>29.212524883155002</v>
      </c>
      <c r="AA974" s="30">
        <v>28.646706907599999</v>
      </c>
      <c r="AB974" s="42">
        <v>1.093915213887242E-7</v>
      </c>
      <c r="AC974" s="39">
        <v>0.87192064800000002</v>
      </c>
    </row>
    <row r="975" spans="1:29" x14ac:dyDescent="0.2">
      <c r="A975" s="14">
        <v>970</v>
      </c>
      <c r="B975" s="17" t="s">
        <v>3035</v>
      </c>
      <c r="C975" s="20" t="s">
        <v>3035</v>
      </c>
      <c r="D975" s="17" t="s">
        <v>3036</v>
      </c>
      <c r="E975" s="14">
        <v>32</v>
      </c>
      <c r="F975" s="11" t="s">
        <v>3037</v>
      </c>
      <c r="G975" s="27">
        <v>28.669221534070999</v>
      </c>
      <c r="H975" s="28">
        <v>28.650238430704</v>
      </c>
      <c r="I975" s="29">
        <v>28.654580965716999</v>
      </c>
      <c r="J975" s="27">
        <v>29.046169846607999</v>
      </c>
      <c r="K975" s="28">
        <v>29.095117617939</v>
      </c>
      <c r="L975" s="30">
        <v>29.060130058352001</v>
      </c>
      <c r="M975" s="31">
        <v>29.038654841612001</v>
      </c>
      <c r="N975" s="28">
        <v>29.135870711454999</v>
      </c>
      <c r="O975" s="29">
        <v>29.209437115501</v>
      </c>
      <c r="P975" s="27">
        <v>29.000561757937</v>
      </c>
      <c r="Q975" s="28">
        <v>28.874669416894999</v>
      </c>
      <c r="R975" s="30">
        <v>28.993830622792</v>
      </c>
      <c r="S975" s="31">
        <v>28.999191153874001</v>
      </c>
      <c r="T975" s="28">
        <v>28.669356715972</v>
      </c>
      <c r="U975" s="29">
        <v>28.656048315774999</v>
      </c>
      <c r="V975" s="27">
        <v>28.881716167457</v>
      </c>
      <c r="W975" s="28">
        <v>28.581004398798999</v>
      </c>
      <c r="X975" s="30">
        <v>28.660781426235999</v>
      </c>
      <c r="Y975" s="31">
        <v>28.668782105394001</v>
      </c>
      <c r="Z975" s="28">
        <v>28.334665830856</v>
      </c>
      <c r="AA975" s="30">
        <v>28.483238384196</v>
      </c>
      <c r="AB975" s="42">
        <v>1.3876051335474221E-4</v>
      </c>
      <c r="AC975" s="39">
        <v>0.91725975000000004</v>
      </c>
    </row>
    <row r="976" spans="1:29" x14ac:dyDescent="0.2">
      <c r="A976" s="14">
        <v>971</v>
      </c>
      <c r="B976" s="17" t="s">
        <v>3038</v>
      </c>
      <c r="C976" s="20" t="s">
        <v>3038</v>
      </c>
      <c r="D976" s="17" t="s">
        <v>3039</v>
      </c>
      <c r="E976" s="14">
        <v>18</v>
      </c>
      <c r="F976" s="11" t="s">
        <v>3040</v>
      </c>
      <c r="G976" s="27">
        <v>28.192017710078002</v>
      </c>
      <c r="H976" s="28">
        <v>28.065686807889001</v>
      </c>
      <c r="I976" s="29">
        <v>28.119712299059</v>
      </c>
      <c r="J976" s="27">
        <v>27.711025293957999</v>
      </c>
      <c r="K976" s="28">
        <v>27.667767528094</v>
      </c>
      <c r="L976" s="30">
        <v>27.628257958862001</v>
      </c>
      <c r="M976" s="31">
        <v>27.070096370746001</v>
      </c>
      <c r="N976" s="28">
        <v>27.133398435526999</v>
      </c>
      <c r="O976" s="29">
        <v>27.192817286791001</v>
      </c>
      <c r="P976" s="27">
        <v>27.385579912177</v>
      </c>
      <c r="Q976" s="28">
        <v>27.273732152613999</v>
      </c>
      <c r="R976" s="30">
        <v>27.221771774450001</v>
      </c>
      <c r="S976" s="31">
        <v>27.327659539719001</v>
      </c>
      <c r="T976" s="28">
        <v>27.595624682042001</v>
      </c>
      <c r="U976" s="29">
        <v>27.378569117230999</v>
      </c>
      <c r="V976" s="27">
        <v>27.739696156779999</v>
      </c>
      <c r="W976" s="28">
        <v>27.707145930254999</v>
      </c>
      <c r="X976" s="30">
        <v>27.421416529763</v>
      </c>
      <c r="Y976" s="31">
        <v>27.811151818936999</v>
      </c>
      <c r="Z976" s="28">
        <v>27.774296038616999</v>
      </c>
      <c r="AA976" s="30">
        <v>27.455679272381001</v>
      </c>
      <c r="AB976" s="42">
        <v>3.4246149450032099E-6</v>
      </c>
      <c r="AC976" s="39">
        <v>0.63784774899999996</v>
      </c>
    </row>
    <row r="977" spans="1:29" x14ac:dyDescent="0.2">
      <c r="A977" s="14">
        <v>972</v>
      </c>
      <c r="B977" s="17" t="s">
        <v>3041</v>
      </c>
      <c r="C977" s="20" t="s">
        <v>3042</v>
      </c>
      <c r="D977" s="17" t="s">
        <v>3043</v>
      </c>
      <c r="E977" s="14">
        <v>22</v>
      </c>
      <c r="F977" s="11" t="s">
        <v>3044</v>
      </c>
      <c r="G977" s="27">
        <v>28.781880445542001</v>
      </c>
      <c r="H977" s="28">
        <v>28.608512928431001</v>
      </c>
      <c r="I977" s="29">
        <v>28.749031944856</v>
      </c>
      <c r="J977" s="27">
        <v>28.566415913254001</v>
      </c>
      <c r="K977" s="28">
        <v>28.559065975585</v>
      </c>
      <c r="L977" s="30">
        <v>28.353086437811999</v>
      </c>
      <c r="M977" s="31">
        <v>28.196058085699999</v>
      </c>
      <c r="N977" s="28">
        <v>28.192629190958002</v>
      </c>
      <c r="O977" s="29">
        <v>28.231463421830998</v>
      </c>
      <c r="P977" s="27">
        <v>28.100892322564</v>
      </c>
      <c r="Q977" s="28">
        <v>28.079638343128</v>
      </c>
      <c r="R977" s="30">
        <v>27.939212600202001</v>
      </c>
      <c r="S977" s="31">
        <v>28.070659413645998</v>
      </c>
      <c r="T977" s="28">
        <v>27.947652542572001</v>
      </c>
      <c r="U977" s="29">
        <v>27.979891955862001</v>
      </c>
      <c r="V977" s="27">
        <v>28.144964458562001</v>
      </c>
      <c r="W977" s="28">
        <v>28.086184180650999</v>
      </c>
      <c r="X977" s="30">
        <v>27.756527309852999</v>
      </c>
      <c r="Y977" s="31">
        <v>28.155714988271999</v>
      </c>
      <c r="Z977" s="28">
        <v>28.287624321745</v>
      </c>
      <c r="AA977" s="30">
        <v>27.951381661283001</v>
      </c>
      <c r="AB977" s="42">
        <v>2.4171937309115861E-5</v>
      </c>
      <c r="AC977" s="39">
        <v>0.96072240600000003</v>
      </c>
    </row>
    <row r="978" spans="1:29" x14ac:dyDescent="0.2">
      <c r="A978" s="14">
        <v>973</v>
      </c>
      <c r="B978" s="17" t="s">
        <v>3045</v>
      </c>
      <c r="C978" s="20" t="s">
        <v>3045</v>
      </c>
      <c r="D978" s="17" t="s">
        <v>3046</v>
      </c>
      <c r="E978" s="14">
        <v>2</v>
      </c>
      <c r="F978" s="11" t="s">
        <v>3047</v>
      </c>
      <c r="G978" s="27">
        <v>22.910569539943999</v>
      </c>
      <c r="H978" s="28">
        <v>23.669147178626002</v>
      </c>
      <c r="I978" s="29">
        <v>23.383900425869999</v>
      </c>
      <c r="J978" s="27">
        <v>22.82479485356</v>
      </c>
      <c r="K978" s="28">
        <v>22.611510257391998</v>
      </c>
      <c r="L978" s="30">
        <v>23.495092819520998</v>
      </c>
      <c r="M978" s="31">
        <v>23.017435076746999</v>
      </c>
      <c r="N978" s="28">
        <v>22.927939236773</v>
      </c>
      <c r="O978" s="29">
        <v>23.314097493765999</v>
      </c>
      <c r="P978" s="27">
        <v>22.907712209370999</v>
      </c>
      <c r="Q978" s="28">
        <v>22.843969341862</v>
      </c>
      <c r="R978" s="30">
        <v>23.038235144548</v>
      </c>
      <c r="S978" s="31">
        <v>23.081218151219002</v>
      </c>
      <c r="T978" s="28">
        <v>22.968739906968999</v>
      </c>
      <c r="U978" s="29">
        <v>23.198160239347001</v>
      </c>
      <c r="V978" s="27">
        <v>23.330329359768999</v>
      </c>
      <c r="W978" s="28">
        <v>23.056029055599002</v>
      </c>
      <c r="X978" s="30">
        <v>23.481976762540999</v>
      </c>
      <c r="Y978" s="31">
        <v>22.087576790431001</v>
      </c>
      <c r="Z978" s="28">
        <v>23.086605343999999</v>
      </c>
      <c r="AA978" s="30">
        <v>23.138992937428</v>
      </c>
      <c r="AB978" s="42">
        <v>0.47585476870980459</v>
      </c>
      <c r="AC978" s="39">
        <v>-1.2461852000000001E-2</v>
      </c>
    </row>
    <row r="979" spans="1:29" x14ac:dyDescent="0.2">
      <c r="A979" s="14">
        <v>974</v>
      </c>
      <c r="B979" s="17" t="s">
        <v>3048</v>
      </c>
      <c r="C979" s="20" t="s">
        <v>3048</v>
      </c>
      <c r="D979" s="17" t="s">
        <v>3049</v>
      </c>
      <c r="E979" s="14">
        <v>25</v>
      </c>
      <c r="F979" s="11" t="s">
        <v>3050</v>
      </c>
      <c r="G979" s="27">
        <v>28.12070125923</v>
      </c>
      <c r="H979" s="28">
        <v>27.98299505388</v>
      </c>
      <c r="I979" s="29">
        <v>28.122282186766999</v>
      </c>
      <c r="J979" s="27">
        <v>29.179211312222002</v>
      </c>
      <c r="K979" s="28">
        <v>29.20527093806</v>
      </c>
      <c r="L979" s="30">
        <v>28.667835188782998</v>
      </c>
      <c r="M979" s="31">
        <v>29.909420877294998</v>
      </c>
      <c r="N979" s="28">
        <v>29.894580216923998</v>
      </c>
      <c r="O979" s="29">
        <v>29.821346291796999</v>
      </c>
      <c r="P979" s="27">
        <v>30.014648939644001</v>
      </c>
      <c r="Q979" s="28">
        <v>30.047132484561999</v>
      </c>
      <c r="R979" s="30">
        <v>30.078519028256</v>
      </c>
      <c r="S979" s="31">
        <v>30.218010818298001</v>
      </c>
      <c r="T979" s="28">
        <v>30.085120601031999</v>
      </c>
      <c r="U979" s="29">
        <v>30.032493670381001</v>
      </c>
      <c r="V979" s="27">
        <v>30.191194153253001</v>
      </c>
      <c r="W979" s="28">
        <v>30.592277608105999</v>
      </c>
      <c r="X979" s="30">
        <v>30.181156124914999</v>
      </c>
      <c r="Y979" s="31">
        <v>30.633914436977001</v>
      </c>
      <c r="Z979" s="28">
        <v>30.384736297023</v>
      </c>
      <c r="AA979" s="30">
        <v>29.935227019647002</v>
      </c>
      <c r="AB979" s="42">
        <v>1.102571329785676E-8</v>
      </c>
      <c r="AC979" s="39">
        <v>0.413155157</v>
      </c>
    </row>
    <row r="980" spans="1:29" x14ac:dyDescent="0.2">
      <c r="A980" s="14">
        <v>975</v>
      </c>
      <c r="B980" s="17" t="s">
        <v>3051</v>
      </c>
      <c r="C980" s="20" t="s">
        <v>3051</v>
      </c>
      <c r="D980" s="17" t="s">
        <v>3052</v>
      </c>
      <c r="E980" s="14">
        <v>14</v>
      </c>
      <c r="F980" s="11" t="s">
        <v>3053</v>
      </c>
      <c r="G980" s="27">
        <v>27.436347840098001</v>
      </c>
      <c r="H980" s="28">
        <v>27.408274275992</v>
      </c>
      <c r="I980" s="29">
        <v>27.484852266152</v>
      </c>
      <c r="J980" s="27">
        <v>27.346718774751</v>
      </c>
      <c r="K980" s="28">
        <v>27.215953144395002</v>
      </c>
      <c r="L980" s="30">
        <v>27.534378763426002</v>
      </c>
      <c r="M980" s="31">
        <v>28.128391969978999</v>
      </c>
      <c r="N980" s="28">
        <v>28.205690427777</v>
      </c>
      <c r="O980" s="29">
        <v>28.009932896138999</v>
      </c>
      <c r="P980" s="27">
        <v>28.482046026494999</v>
      </c>
      <c r="Q980" s="28">
        <v>28.363316873601999</v>
      </c>
      <c r="R980" s="30">
        <v>28.498269581553998</v>
      </c>
      <c r="S980" s="31">
        <v>28.374180373013999</v>
      </c>
      <c r="T980" s="28">
        <v>28.396359342594</v>
      </c>
      <c r="U980" s="29">
        <v>28.420533386329002</v>
      </c>
      <c r="V980" s="27">
        <v>28.231829599704</v>
      </c>
      <c r="W980" s="28">
        <v>28.616141882006001</v>
      </c>
      <c r="X980" s="30">
        <v>28.623800463637998</v>
      </c>
      <c r="Y980" s="31">
        <v>28.522866499991</v>
      </c>
      <c r="Z980" s="28">
        <v>28.400070431059</v>
      </c>
      <c r="AA980" s="30">
        <v>28.481237740051</v>
      </c>
      <c r="AB980" s="42">
        <v>7.9138545390780939E-9</v>
      </c>
      <c r="AC980" s="39">
        <v>-0.68806882400000002</v>
      </c>
    </row>
    <row r="981" spans="1:29" x14ac:dyDescent="0.2">
      <c r="A981" s="14">
        <v>976</v>
      </c>
      <c r="B981" s="17" t="s">
        <v>3054</v>
      </c>
      <c r="C981" s="20" t="s">
        <v>3054</v>
      </c>
      <c r="D981" s="17" t="s">
        <v>3055</v>
      </c>
      <c r="E981" s="14">
        <v>45</v>
      </c>
      <c r="F981" s="11" t="s">
        <v>3056</v>
      </c>
      <c r="G981" s="27">
        <v>30.123738071257002</v>
      </c>
      <c r="H981" s="28">
        <v>30.116196005188002</v>
      </c>
      <c r="I981" s="29">
        <v>30.137850371060001</v>
      </c>
      <c r="J981" s="27">
        <v>29.897497116276998</v>
      </c>
      <c r="K981" s="28">
        <v>30.034594045698</v>
      </c>
      <c r="L981" s="30">
        <v>29.899227139518</v>
      </c>
      <c r="M981" s="31">
        <v>29.776948845817</v>
      </c>
      <c r="N981" s="28">
        <v>30.118178069784001</v>
      </c>
      <c r="O981" s="29">
        <v>29.948376857010999</v>
      </c>
      <c r="P981" s="27">
        <v>29.636751664323999</v>
      </c>
      <c r="Q981" s="28">
        <v>29.649056504478999</v>
      </c>
      <c r="R981" s="30">
        <v>29.494841122143999</v>
      </c>
      <c r="S981" s="31">
        <v>29.701654277406</v>
      </c>
      <c r="T981" s="28">
        <v>29.426224182224001</v>
      </c>
      <c r="U981" s="29">
        <v>29.605849126997999</v>
      </c>
      <c r="V981" s="27">
        <v>29.550284421935</v>
      </c>
      <c r="W981" s="28">
        <v>29.518333312679001</v>
      </c>
      <c r="X981" s="30">
        <v>29.227980088719001</v>
      </c>
      <c r="Y981" s="31">
        <v>29.351528747172001</v>
      </c>
      <c r="Z981" s="28">
        <v>29.529006629804002</v>
      </c>
      <c r="AA981" s="30">
        <v>29.611857758641001</v>
      </c>
      <c r="AB981" s="42">
        <v>3.9018658652439221E-5</v>
      </c>
      <c r="AC981" s="39">
        <v>0.79143409300000001</v>
      </c>
    </row>
    <row r="982" spans="1:29" x14ac:dyDescent="0.2">
      <c r="A982" s="14">
        <v>977</v>
      </c>
      <c r="B982" s="17" t="s">
        <v>3057</v>
      </c>
      <c r="C982" s="20" t="s">
        <v>3057</v>
      </c>
      <c r="D982" s="17" t="s">
        <v>3058</v>
      </c>
      <c r="E982" s="14">
        <v>23</v>
      </c>
      <c r="F982" s="11" t="s">
        <v>3059</v>
      </c>
      <c r="G982" s="27">
        <v>31.994963650612998</v>
      </c>
      <c r="H982" s="28">
        <v>32.083694934667001</v>
      </c>
      <c r="I982" s="29">
        <v>32.029403189633001</v>
      </c>
      <c r="J982" s="27">
        <v>32.067309914962003</v>
      </c>
      <c r="K982" s="28">
        <v>32.115079896018997</v>
      </c>
      <c r="L982" s="30">
        <v>31.978862922107002</v>
      </c>
      <c r="M982" s="31">
        <v>32.229487891742998</v>
      </c>
      <c r="N982" s="28">
        <v>32.351949910521</v>
      </c>
      <c r="O982" s="29">
        <v>32.373967842641001</v>
      </c>
      <c r="P982" s="27">
        <v>32.378703467066998</v>
      </c>
      <c r="Q982" s="28">
        <v>32.338836333568999</v>
      </c>
      <c r="R982" s="30">
        <v>32.358488469145001</v>
      </c>
      <c r="S982" s="31">
        <v>32.200812155815001</v>
      </c>
      <c r="T982" s="28">
        <v>32.361027619354999</v>
      </c>
      <c r="U982" s="29">
        <v>32.409503873736</v>
      </c>
      <c r="V982" s="27">
        <v>32.051741634111998</v>
      </c>
      <c r="W982" s="28">
        <v>32.249744162454</v>
      </c>
      <c r="X982" s="30">
        <v>32.343344344900999</v>
      </c>
      <c r="Y982" s="31">
        <v>32.165128332255001</v>
      </c>
      <c r="Z982" s="28">
        <v>32.237402326839003</v>
      </c>
      <c r="AA982" s="30">
        <v>32.520564222023999</v>
      </c>
      <c r="AB982" s="42">
        <v>8.9369812103967609E-3</v>
      </c>
      <c r="AC982" s="39">
        <v>-0.387189163</v>
      </c>
    </row>
    <row r="983" spans="1:29" x14ac:dyDescent="0.2">
      <c r="A983" s="14">
        <v>978</v>
      </c>
      <c r="B983" s="17" t="s">
        <v>3060</v>
      </c>
      <c r="C983" s="20" t="s">
        <v>3060</v>
      </c>
      <c r="D983" s="17" t="s">
        <v>3061</v>
      </c>
      <c r="E983" s="14">
        <v>82</v>
      </c>
      <c r="F983" s="11" t="s">
        <v>3062</v>
      </c>
      <c r="G983" s="27">
        <v>29.671298557330999</v>
      </c>
      <c r="H983" s="28">
        <v>29.624114331809</v>
      </c>
      <c r="I983" s="29">
        <v>29.762147155251</v>
      </c>
      <c r="J983" s="27">
        <v>29.733584023910002</v>
      </c>
      <c r="K983" s="28">
        <v>29.686105373821999</v>
      </c>
      <c r="L983" s="30">
        <v>29.950881294976</v>
      </c>
      <c r="M983" s="31">
        <v>29.884353489765999</v>
      </c>
      <c r="N983" s="28">
        <v>29.943494635631001</v>
      </c>
      <c r="O983" s="29">
        <v>29.812881403201001</v>
      </c>
      <c r="P983" s="27">
        <v>29.859568695261</v>
      </c>
      <c r="Q983" s="28">
        <v>30.009185441064002</v>
      </c>
      <c r="R983" s="30">
        <v>29.968429015997</v>
      </c>
      <c r="S983" s="31">
        <v>29.962097774021998</v>
      </c>
      <c r="T983" s="28">
        <v>30.018633553779001</v>
      </c>
      <c r="U983" s="29">
        <v>30.077246024520001</v>
      </c>
      <c r="V983" s="27">
        <v>29.841371669308</v>
      </c>
      <c r="W983" s="28">
        <v>30.246944596542999</v>
      </c>
      <c r="X983" s="30">
        <v>30.028415470769001</v>
      </c>
      <c r="Y983" s="31">
        <v>30.334687139559001</v>
      </c>
      <c r="Z983" s="28">
        <v>30.206412596488001</v>
      </c>
      <c r="AA983" s="30">
        <v>30.192840797045999</v>
      </c>
      <c r="AB983" s="42">
        <v>6.3648682880401383E-4</v>
      </c>
      <c r="AC983" s="39">
        <v>0.44989463200000002</v>
      </c>
    </row>
    <row r="984" spans="1:29" x14ac:dyDescent="0.2">
      <c r="A984" s="14">
        <v>979</v>
      </c>
      <c r="B984" s="17" t="s">
        <v>3063</v>
      </c>
      <c r="C984" s="20" t="s">
        <v>3063</v>
      </c>
      <c r="D984" s="17" t="s">
        <v>3064</v>
      </c>
      <c r="E984" s="14">
        <v>55</v>
      </c>
      <c r="F984" s="11" t="s">
        <v>3065</v>
      </c>
      <c r="G984" s="27">
        <v>27.627284057933998</v>
      </c>
      <c r="H984" s="28">
        <v>27.701869058823998</v>
      </c>
      <c r="I984" s="29">
        <v>27.617368589068999</v>
      </c>
      <c r="J984" s="27">
        <v>27.771591122227001</v>
      </c>
      <c r="K984" s="28">
        <v>27.817508929649001</v>
      </c>
      <c r="L984" s="30">
        <v>27.673844316863999</v>
      </c>
      <c r="M984" s="31">
        <v>27.57239191391</v>
      </c>
      <c r="N984" s="28">
        <v>27.396808443257001</v>
      </c>
      <c r="O984" s="29">
        <v>27.545247548772</v>
      </c>
      <c r="P984" s="27">
        <v>27.464586754894</v>
      </c>
      <c r="Q984" s="28">
        <v>27.416753853667998</v>
      </c>
      <c r="R984" s="30">
        <v>27.354894616393999</v>
      </c>
      <c r="S984" s="31">
        <v>27.331166938443999</v>
      </c>
      <c r="T984" s="28">
        <v>27.360766057804</v>
      </c>
      <c r="U984" s="29">
        <v>27.204151702130002</v>
      </c>
      <c r="V984" s="27">
        <v>27.844398041447</v>
      </c>
      <c r="W984" s="28">
        <v>27.316050152689002</v>
      </c>
      <c r="X984" s="30">
        <v>27.588565391593001</v>
      </c>
      <c r="Y984" s="31">
        <v>27.316740726526</v>
      </c>
      <c r="Z984" s="28">
        <v>27.628327498063001</v>
      </c>
      <c r="AA984" s="30">
        <v>27.192723241940001</v>
      </c>
      <c r="AB984" s="42">
        <v>2.014767363668923E-2</v>
      </c>
      <c r="AC984" s="39">
        <v>-0.51645843599999997</v>
      </c>
    </row>
    <row r="985" spans="1:29" x14ac:dyDescent="0.2">
      <c r="A985" s="14">
        <v>980</v>
      </c>
      <c r="B985" s="17" t="s">
        <v>3066</v>
      </c>
      <c r="C985" s="20" t="s">
        <v>3066</v>
      </c>
      <c r="D985" s="17" t="s">
        <v>3067</v>
      </c>
      <c r="E985" s="14">
        <v>44</v>
      </c>
      <c r="F985" s="11" t="s">
        <v>3068</v>
      </c>
      <c r="G985" s="27">
        <v>28.430976001792001</v>
      </c>
      <c r="H985" s="28">
        <v>28.494917398714001</v>
      </c>
      <c r="I985" s="29">
        <v>28.484506586255002</v>
      </c>
      <c r="J985" s="27">
        <v>28.608336669736001</v>
      </c>
      <c r="K985" s="28">
        <v>28.649964447075</v>
      </c>
      <c r="L985" s="30">
        <v>28.472045370458002</v>
      </c>
      <c r="M985" s="31">
        <v>28.895042693299001</v>
      </c>
      <c r="N985" s="28">
        <v>28.846551585880999</v>
      </c>
      <c r="O985" s="29">
        <v>28.837106003938</v>
      </c>
      <c r="P985" s="27">
        <v>29.111104500296999</v>
      </c>
      <c r="Q985" s="28">
        <v>29.105095807447</v>
      </c>
      <c r="R985" s="30">
        <v>29.137923639642999</v>
      </c>
      <c r="S985" s="31">
        <v>29.056749536643999</v>
      </c>
      <c r="T985" s="28">
        <v>29.080095994484999</v>
      </c>
      <c r="U985" s="29">
        <v>29.104820953657999</v>
      </c>
      <c r="V985" s="27">
        <v>28.856559172434999</v>
      </c>
      <c r="W985" s="28">
        <v>28.859553885402001</v>
      </c>
      <c r="X985" s="30">
        <v>29.196714751638002</v>
      </c>
      <c r="Y985" s="31">
        <v>29.03957021579</v>
      </c>
      <c r="Z985" s="28">
        <v>28.958423945669001</v>
      </c>
      <c r="AA985" s="30">
        <v>29.375506684337001</v>
      </c>
      <c r="AB985" s="42">
        <v>2.1979825451376611E-5</v>
      </c>
      <c r="AC985" s="39">
        <v>7.0738806000000001E-2</v>
      </c>
    </row>
    <row r="986" spans="1:29" x14ac:dyDescent="0.2">
      <c r="A986" s="14">
        <v>981</v>
      </c>
      <c r="B986" s="17" t="s">
        <v>3069</v>
      </c>
      <c r="C986" s="20" t="s">
        <v>3069</v>
      </c>
      <c r="D986" s="17" t="s">
        <v>3070</v>
      </c>
      <c r="E986" s="14">
        <v>75</v>
      </c>
      <c r="F986" s="11" t="s">
        <v>3071</v>
      </c>
      <c r="G986" s="27">
        <v>29.646603918031001</v>
      </c>
      <c r="H986" s="28">
        <v>29.635229943416</v>
      </c>
      <c r="I986" s="29">
        <v>29.589012076831999</v>
      </c>
      <c r="J986" s="27">
        <v>29.365195736408999</v>
      </c>
      <c r="K986" s="28">
        <v>29.306933873889001</v>
      </c>
      <c r="L986" s="30">
        <v>29.519439824974999</v>
      </c>
      <c r="M986" s="31">
        <v>29.492264420188999</v>
      </c>
      <c r="N986" s="28">
        <v>29.501348244338999</v>
      </c>
      <c r="O986" s="29">
        <v>29.453718502499999</v>
      </c>
      <c r="P986" s="27">
        <v>29.530272462104001</v>
      </c>
      <c r="Q986" s="28">
        <v>29.663210049086</v>
      </c>
      <c r="R986" s="30">
        <v>29.635005007604001</v>
      </c>
      <c r="S986" s="31">
        <v>29.625821972735</v>
      </c>
      <c r="T986" s="28">
        <v>29.671129805279001</v>
      </c>
      <c r="U986" s="29">
        <v>29.794376374873998</v>
      </c>
      <c r="V986" s="27">
        <v>29.240044125657001</v>
      </c>
      <c r="W986" s="28">
        <v>29.25324867969</v>
      </c>
      <c r="X986" s="30">
        <v>29.650837588550999</v>
      </c>
      <c r="Y986" s="31">
        <v>29.398868431295</v>
      </c>
      <c r="Z986" s="28">
        <v>29.381872559148</v>
      </c>
      <c r="AA986" s="30">
        <v>29.832103338147</v>
      </c>
      <c r="AB986" s="42">
        <v>0.12728869016952879</v>
      </c>
      <c r="AC986" s="39">
        <v>-0.28986895899999998</v>
      </c>
    </row>
    <row r="987" spans="1:29" x14ac:dyDescent="0.2">
      <c r="A987" s="14">
        <v>982</v>
      </c>
      <c r="B987" s="17" t="s">
        <v>3072</v>
      </c>
      <c r="C987" s="20" t="s">
        <v>3072</v>
      </c>
      <c r="D987" s="17" t="s">
        <v>3073</v>
      </c>
      <c r="E987" s="14">
        <v>37</v>
      </c>
      <c r="F987" s="11" t="s">
        <v>3074</v>
      </c>
      <c r="G987" s="27">
        <v>32.550091726756001</v>
      </c>
      <c r="H987" s="28">
        <v>32.561152869517997</v>
      </c>
      <c r="I987" s="29">
        <v>32.616821080869002</v>
      </c>
      <c r="J987" s="27">
        <v>32.701241146324001</v>
      </c>
      <c r="K987" s="28">
        <v>32.745530086151</v>
      </c>
      <c r="L987" s="30">
        <v>32.646500921109997</v>
      </c>
      <c r="M987" s="31">
        <v>32.587233448831</v>
      </c>
      <c r="N987" s="28">
        <v>32.523114290544001</v>
      </c>
      <c r="O987" s="29">
        <v>32.613443840456</v>
      </c>
      <c r="P987" s="27">
        <v>32.489869690846</v>
      </c>
      <c r="Q987" s="28">
        <v>32.591586752913997</v>
      </c>
      <c r="R987" s="30">
        <v>32.597370799623</v>
      </c>
      <c r="S987" s="31">
        <v>32.447933431327002</v>
      </c>
      <c r="T987" s="28">
        <v>32.486948575980001</v>
      </c>
      <c r="U987" s="29">
        <v>32.472883024860003</v>
      </c>
      <c r="V987" s="27">
        <v>32.324476259930002</v>
      </c>
      <c r="W987" s="28">
        <v>32.347943885911</v>
      </c>
      <c r="X987" s="30">
        <v>32.561426038234003</v>
      </c>
      <c r="Y987" s="31">
        <v>32.141722398029003</v>
      </c>
      <c r="Z987" s="28">
        <v>32.472786211059997</v>
      </c>
      <c r="AA987" s="30">
        <v>32.719797493390999</v>
      </c>
      <c r="AB987" s="42">
        <v>0.16479034044847851</v>
      </c>
      <c r="AC987" s="39">
        <v>0.90824144900000003</v>
      </c>
    </row>
    <row r="988" spans="1:29" x14ac:dyDescent="0.2">
      <c r="A988" s="14">
        <v>983</v>
      </c>
      <c r="B988" s="17" t="s">
        <v>3075</v>
      </c>
      <c r="C988" s="20" t="s">
        <v>3075</v>
      </c>
      <c r="D988" s="17" t="s">
        <v>3076</v>
      </c>
      <c r="E988" s="14">
        <v>13</v>
      </c>
      <c r="F988" s="11" t="s">
        <v>3077</v>
      </c>
      <c r="G988" s="27">
        <v>27.534230322738001</v>
      </c>
      <c r="H988" s="28">
        <v>27.729035561383</v>
      </c>
      <c r="I988" s="29">
        <v>27.676604168244999</v>
      </c>
      <c r="J988" s="27">
        <v>27.527161739069001</v>
      </c>
      <c r="K988" s="28">
        <v>27.475605671185999</v>
      </c>
      <c r="L988" s="30">
        <v>27.65771859505</v>
      </c>
      <c r="M988" s="31">
        <v>27.859287281934002</v>
      </c>
      <c r="N988" s="28">
        <v>27.858753927151</v>
      </c>
      <c r="O988" s="29">
        <v>27.713190567194999</v>
      </c>
      <c r="P988" s="27">
        <v>27.516981841816001</v>
      </c>
      <c r="Q988" s="28">
        <v>27.423822358627</v>
      </c>
      <c r="R988" s="30">
        <v>27.892902496186</v>
      </c>
      <c r="S988" s="31">
        <v>27.750853549921001</v>
      </c>
      <c r="T988" s="28">
        <v>27.390016196762001</v>
      </c>
      <c r="U988" s="29">
        <v>27.853587973097</v>
      </c>
      <c r="V988" s="27">
        <v>27.335858633769</v>
      </c>
      <c r="W988" s="28">
        <v>27.580321602314001</v>
      </c>
      <c r="X988" s="30">
        <v>28.280650715715002</v>
      </c>
      <c r="Y988" s="31">
        <v>27.526042474194998</v>
      </c>
      <c r="Z988" s="28">
        <v>28.084309728047</v>
      </c>
      <c r="AA988" s="30">
        <v>27.754171265080998</v>
      </c>
      <c r="AB988" s="42">
        <v>0.8672996982325345</v>
      </c>
      <c r="AC988" s="39" t="s">
        <v>8024</v>
      </c>
    </row>
    <row r="989" spans="1:29" x14ac:dyDescent="0.2">
      <c r="A989" s="14">
        <v>984</v>
      </c>
      <c r="B989" s="17" t="s">
        <v>3078</v>
      </c>
      <c r="C989" s="20" t="s">
        <v>3078</v>
      </c>
      <c r="D989" s="17" t="s">
        <v>3079</v>
      </c>
      <c r="E989" s="14">
        <v>11</v>
      </c>
      <c r="F989" s="11" t="s">
        <v>3080</v>
      </c>
      <c r="G989" s="27">
        <v>31.637416912833</v>
      </c>
      <c r="H989" s="28">
        <v>31.693202903928</v>
      </c>
      <c r="I989" s="29">
        <v>31.64439645809</v>
      </c>
      <c r="J989" s="27">
        <v>31.367238830261002</v>
      </c>
      <c r="K989" s="28">
        <v>31.219107815080001</v>
      </c>
      <c r="L989" s="30">
        <v>31.552887870338001</v>
      </c>
      <c r="M989" s="31">
        <v>31.575199320386002</v>
      </c>
      <c r="N989" s="28">
        <v>31.528969382623998</v>
      </c>
      <c r="O989" s="29">
        <v>31.769235919854001</v>
      </c>
      <c r="P989" s="27">
        <v>31.427773237541</v>
      </c>
      <c r="Q989" s="28">
        <v>31.336444024338999</v>
      </c>
      <c r="R989" s="30">
        <v>31.576145926342999</v>
      </c>
      <c r="S989" s="31">
        <v>31.210598705774</v>
      </c>
      <c r="T989" s="28">
        <v>31.266065337714998</v>
      </c>
      <c r="U989" s="29">
        <v>31.655783961749002</v>
      </c>
      <c r="V989" s="27">
        <v>31.163509717633001</v>
      </c>
      <c r="W989" s="28">
        <v>31.027427075215002</v>
      </c>
      <c r="X989" s="30">
        <v>31.614036525863</v>
      </c>
      <c r="Y989" s="31">
        <v>30.972543168141002</v>
      </c>
      <c r="Z989" s="28">
        <v>31.169734432079</v>
      </c>
      <c r="AA989" s="30">
        <v>31.686122075644001</v>
      </c>
      <c r="AB989" s="42">
        <v>0.26189653177355471</v>
      </c>
      <c r="AC989" s="39">
        <v>0.51064338499999995</v>
      </c>
    </row>
    <row r="990" spans="1:29" x14ac:dyDescent="0.2">
      <c r="A990" s="14">
        <v>985</v>
      </c>
      <c r="B990" s="17" t="s">
        <v>3081</v>
      </c>
      <c r="C990" s="20" t="s">
        <v>3082</v>
      </c>
      <c r="D990" s="17" t="s">
        <v>3083</v>
      </c>
      <c r="E990" s="14">
        <v>22</v>
      </c>
      <c r="F990" s="11" t="s">
        <v>3084</v>
      </c>
      <c r="G990" s="27">
        <v>28.041399223603001</v>
      </c>
      <c r="H990" s="28">
        <v>28.112671120078002</v>
      </c>
      <c r="I990" s="29">
        <v>28.092750851255001</v>
      </c>
      <c r="J990" s="27">
        <v>27.719601683444999</v>
      </c>
      <c r="K990" s="28">
        <v>28.011533282756002</v>
      </c>
      <c r="L990" s="30">
        <v>27.968291675330001</v>
      </c>
      <c r="M990" s="31">
        <v>27.606819955374</v>
      </c>
      <c r="N990" s="28">
        <v>27.975908040107999</v>
      </c>
      <c r="O990" s="29">
        <v>27.72838692589</v>
      </c>
      <c r="P990" s="27">
        <v>27.910164637767998</v>
      </c>
      <c r="Q990" s="28">
        <v>27.772849853747999</v>
      </c>
      <c r="R990" s="30">
        <v>27.702265494376999</v>
      </c>
      <c r="S990" s="31">
        <v>27.89017928138</v>
      </c>
      <c r="T990" s="28">
        <v>27.697633620798999</v>
      </c>
      <c r="U990" s="29">
        <v>27.849239003686002</v>
      </c>
      <c r="V990" s="27">
        <v>27.774798719821</v>
      </c>
      <c r="W990" s="28">
        <v>27.794639754894</v>
      </c>
      <c r="X990" s="30">
        <v>27.728776142179999</v>
      </c>
      <c r="Y990" s="31">
        <v>27.936463165965002</v>
      </c>
      <c r="Z990" s="28">
        <v>28.185652348643998</v>
      </c>
      <c r="AA990" s="30">
        <v>27.809742128915001</v>
      </c>
      <c r="AB990" s="42">
        <v>7.1938426881469911E-2</v>
      </c>
      <c r="AC990" s="39">
        <v>-1.9504616999999998E-2</v>
      </c>
    </row>
    <row r="991" spans="1:29" x14ac:dyDescent="0.2">
      <c r="A991" s="14">
        <v>986</v>
      </c>
      <c r="B991" s="17" t="s">
        <v>3085</v>
      </c>
      <c r="C991" s="20" t="s">
        <v>3085</v>
      </c>
      <c r="D991" s="17" t="s">
        <v>3086</v>
      </c>
      <c r="E991" s="14">
        <v>41</v>
      </c>
      <c r="F991" s="11" t="s">
        <v>3087</v>
      </c>
      <c r="G991" s="27">
        <v>26.146237391991001</v>
      </c>
      <c r="H991" s="28">
        <v>26.103515933179001</v>
      </c>
      <c r="I991" s="29">
        <v>26.145071389308001</v>
      </c>
      <c r="J991" s="27">
        <v>26.509284397144</v>
      </c>
      <c r="K991" s="28">
        <v>26.513492200963999</v>
      </c>
      <c r="L991" s="30">
        <v>26.482315354707001</v>
      </c>
      <c r="M991" s="31">
        <v>26.547852741583998</v>
      </c>
      <c r="N991" s="28">
        <v>26.557759447662001</v>
      </c>
      <c r="O991" s="29">
        <v>26.521841223418999</v>
      </c>
      <c r="P991" s="27">
        <v>26.370593229983001</v>
      </c>
      <c r="Q991" s="28">
        <v>26.458529397024002</v>
      </c>
      <c r="R991" s="30">
        <v>26.518228243671</v>
      </c>
      <c r="S991" s="31">
        <v>26.534111559191</v>
      </c>
      <c r="T991" s="28">
        <v>26.537285121783</v>
      </c>
      <c r="U991" s="29">
        <v>26.683648100273</v>
      </c>
      <c r="V991" s="27">
        <v>26.420228174735001</v>
      </c>
      <c r="W991" s="28">
        <v>26.746375312417001</v>
      </c>
      <c r="X991" s="30">
        <v>26.793399900021999</v>
      </c>
      <c r="Y991" s="31">
        <v>27.087904506019001</v>
      </c>
      <c r="Z991" s="28">
        <v>26.944695799123998</v>
      </c>
      <c r="AA991" s="30">
        <v>26.612314869639</v>
      </c>
      <c r="AB991" s="42">
        <v>3.0534899469801888E-4</v>
      </c>
      <c r="AC991" s="39">
        <v>0.79065310300000002</v>
      </c>
    </row>
    <row r="992" spans="1:29" x14ac:dyDescent="0.2">
      <c r="A992" s="14">
        <v>987</v>
      </c>
      <c r="B992" s="17" t="s">
        <v>3088</v>
      </c>
      <c r="C992" s="20" t="s">
        <v>3088</v>
      </c>
      <c r="D992" s="17" t="s">
        <v>3089</v>
      </c>
      <c r="E992" s="14">
        <v>100</v>
      </c>
      <c r="F992" s="11" t="s">
        <v>3090</v>
      </c>
      <c r="G992" s="27">
        <v>28.434718506757001</v>
      </c>
      <c r="H992" s="28">
        <v>28.319585854669</v>
      </c>
      <c r="I992" s="29">
        <v>28.220480772089999</v>
      </c>
      <c r="J992" s="27">
        <v>30.116939598559998</v>
      </c>
      <c r="K992" s="28">
        <v>30.015047896656</v>
      </c>
      <c r="L992" s="30">
        <v>29.484717844923001</v>
      </c>
      <c r="M992" s="31">
        <v>30.629578630861999</v>
      </c>
      <c r="N992" s="28">
        <v>30.622090426861998</v>
      </c>
      <c r="O992" s="29">
        <v>30.508147392074001</v>
      </c>
      <c r="P992" s="27">
        <v>30.282949549999</v>
      </c>
      <c r="Q992" s="28">
        <v>30.390282760653999</v>
      </c>
      <c r="R992" s="30">
        <v>30.453953935640001</v>
      </c>
      <c r="S992" s="31">
        <v>30.415182838795999</v>
      </c>
      <c r="T992" s="28">
        <v>30.082711988743998</v>
      </c>
      <c r="U992" s="29">
        <v>30.321952516216999</v>
      </c>
      <c r="V992" s="27">
        <v>30.384427534038</v>
      </c>
      <c r="W992" s="28">
        <v>29.84771674828</v>
      </c>
      <c r="X992" s="30">
        <v>30.014116825283999</v>
      </c>
      <c r="Y992" s="31">
        <v>29.755270170134001</v>
      </c>
      <c r="Z992" s="28">
        <v>29.906556681316001</v>
      </c>
      <c r="AA992" s="30">
        <v>29.940137252075999</v>
      </c>
      <c r="AB992" s="42">
        <v>1.9345625278482929E-8</v>
      </c>
      <c r="AC992" s="39">
        <v>0.94059176799999999</v>
      </c>
    </row>
    <row r="993" spans="1:29" x14ac:dyDescent="0.2">
      <c r="A993" s="14">
        <v>988</v>
      </c>
      <c r="B993" s="17" t="s">
        <v>3091</v>
      </c>
      <c r="C993" s="20" t="s">
        <v>3091</v>
      </c>
      <c r="D993" s="17" t="s">
        <v>3092</v>
      </c>
      <c r="E993" s="14">
        <v>128</v>
      </c>
      <c r="F993" s="11" t="s">
        <v>3093</v>
      </c>
      <c r="G993" s="27">
        <v>28.150156021762001</v>
      </c>
      <c r="H993" s="28">
        <v>27.964165363886</v>
      </c>
      <c r="I993" s="29">
        <v>28.071068761416999</v>
      </c>
      <c r="J993" s="27">
        <v>30.697683326911001</v>
      </c>
      <c r="K993" s="28">
        <v>30.539268757460999</v>
      </c>
      <c r="L993" s="30">
        <v>29.670674076118001</v>
      </c>
      <c r="M993" s="31">
        <v>30.843634556264998</v>
      </c>
      <c r="N993" s="28">
        <v>30.881176452308999</v>
      </c>
      <c r="O993" s="29">
        <v>30.845953701479999</v>
      </c>
      <c r="P993" s="27">
        <v>30.412459725253001</v>
      </c>
      <c r="Q993" s="28">
        <v>30.453463406568002</v>
      </c>
      <c r="R993" s="30">
        <v>30.480005194019999</v>
      </c>
      <c r="S993" s="31">
        <v>30.476339857319001</v>
      </c>
      <c r="T993" s="28">
        <v>30.124970722596998</v>
      </c>
      <c r="U993" s="29">
        <v>30.237972089115999</v>
      </c>
      <c r="V993" s="27">
        <v>30.624184071018998</v>
      </c>
      <c r="W993" s="28">
        <v>30.015180857813998</v>
      </c>
      <c r="X993" s="30">
        <v>30.115576051141002</v>
      </c>
      <c r="Y993" s="31">
        <v>29.803366024245999</v>
      </c>
      <c r="Z993" s="28">
        <v>30.259457990057001</v>
      </c>
      <c r="AA993" s="30">
        <v>29.994154435835</v>
      </c>
      <c r="AB993" s="42">
        <v>1.4620234473696751E-7</v>
      </c>
      <c r="AC993" s="39">
        <v>0.76857336899999995</v>
      </c>
    </row>
    <row r="994" spans="1:29" x14ac:dyDescent="0.2">
      <c r="A994" s="14">
        <v>989</v>
      </c>
      <c r="B994" s="17" t="s">
        <v>3094</v>
      </c>
      <c r="C994" s="20" t="s">
        <v>3094</v>
      </c>
      <c r="D994" s="17" t="s">
        <v>3095</v>
      </c>
      <c r="E994" s="14">
        <v>118</v>
      </c>
      <c r="F994" s="11" t="s">
        <v>3096</v>
      </c>
      <c r="G994" s="27">
        <v>28.594984353817001</v>
      </c>
      <c r="H994" s="28">
        <v>28.461545643232</v>
      </c>
      <c r="I994" s="29">
        <v>28.574739316149</v>
      </c>
      <c r="J994" s="27">
        <v>30.895042693299001</v>
      </c>
      <c r="K994" s="28">
        <v>30.869236636924999</v>
      </c>
      <c r="L994" s="30">
        <v>29.993074776259999</v>
      </c>
      <c r="M994" s="31">
        <v>31.139315036201001</v>
      </c>
      <c r="N994" s="28">
        <v>31.160146790607001</v>
      </c>
      <c r="O994" s="29">
        <v>31.081315688829001</v>
      </c>
      <c r="P994" s="27">
        <v>30.757719784123999</v>
      </c>
      <c r="Q994" s="28">
        <v>30.796683188776999</v>
      </c>
      <c r="R994" s="30">
        <v>30.860826977961</v>
      </c>
      <c r="S994" s="31">
        <v>30.876646564432001</v>
      </c>
      <c r="T994" s="28">
        <v>30.479716163658999</v>
      </c>
      <c r="U994" s="29">
        <v>30.525333157052</v>
      </c>
      <c r="V994" s="27">
        <v>30.999002930081001</v>
      </c>
      <c r="W994" s="28">
        <v>30.469757501377</v>
      </c>
      <c r="X994" s="30">
        <v>30.457382977112999</v>
      </c>
      <c r="Y994" s="31">
        <v>30.427023902334</v>
      </c>
      <c r="Z994" s="28">
        <v>30.703388137221999</v>
      </c>
      <c r="AA994" s="30">
        <v>30.184825149104999</v>
      </c>
      <c r="AB994" s="42">
        <v>2.5988977792537118E-7</v>
      </c>
      <c r="AC994" s="39">
        <v>0.86151982999999999</v>
      </c>
    </row>
    <row r="995" spans="1:29" x14ac:dyDescent="0.2">
      <c r="A995" s="14">
        <v>990</v>
      </c>
      <c r="B995" s="17" t="s">
        <v>3097</v>
      </c>
      <c r="C995" s="20" t="s">
        <v>3097</v>
      </c>
      <c r="D995" s="17" t="s">
        <v>3098</v>
      </c>
      <c r="E995" s="14">
        <v>172</v>
      </c>
      <c r="F995" s="11" t="s">
        <v>3099</v>
      </c>
      <c r="G995" s="27">
        <v>29.879629122608002</v>
      </c>
      <c r="H995" s="28">
        <v>29.721281521179002</v>
      </c>
      <c r="I995" s="29">
        <v>29.793523933469</v>
      </c>
      <c r="J995" s="27">
        <v>32.492020826991002</v>
      </c>
      <c r="K995" s="28">
        <v>32.427923057888997</v>
      </c>
      <c r="L995" s="30">
        <v>31.484525792867</v>
      </c>
      <c r="M995" s="31">
        <v>32.52519311903</v>
      </c>
      <c r="N995" s="28">
        <v>32.655336154902002</v>
      </c>
      <c r="O995" s="29">
        <v>32.595615790540997</v>
      </c>
      <c r="P995" s="27">
        <v>32.028415470768998</v>
      </c>
      <c r="Q995" s="28">
        <v>32.116877647081999</v>
      </c>
      <c r="R995" s="30">
        <v>32.085817081064</v>
      </c>
      <c r="S995" s="31">
        <v>32.131915486251998</v>
      </c>
      <c r="T995" s="28">
        <v>31.702067290216998</v>
      </c>
      <c r="U995" s="29">
        <v>31.695610786631001</v>
      </c>
      <c r="V995" s="27">
        <v>32.346808581159003</v>
      </c>
      <c r="W995" s="28">
        <v>31.736586881661999</v>
      </c>
      <c r="X995" s="30">
        <v>31.499714710616999</v>
      </c>
      <c r="Y995" s="31">
        <v>31.629491781687999</v>
      </c>
      <c r="Z995" s="28">
        <v>31.863783321292999</v>
      </c>
      <c r="AA995" s="30">
        <v>31.362961702382002</v>
      </c>
      <c r="AB995" s="42">
        <v>8.0666212856537288E-7</v>
      </c>
      <c r="AC995" s="39">
        <v>0.67020891299999996</v>
      </c>
    </row>
    <row r="996" spans="1:29" x14ac:dyDescent="0.2">
      <c r="A996" s="14">
        <v>991</v>
      </c>
      <c r="B996" s="17" t="s">
        <v>3100</v>
      </c>
      <c r="C996" s="20" t="s">
        <v>3100</v>
      </c>
      <c r="D996" s="17" t="s">
        <v>3101</v>
      </c>
      <c r="E996" s="14">
        <v>74</v>
      </c>
      <c r="F996" s="11" t="s">
        <v>3102</v>
      </c>
      <c r="G996" s="27">
        <v>28.175218611220998</v>
      </c>
      <c r="H996" s="28">
        <v>28.080960051150001</v>
      </c>
      <c r="I996" s="29">
        <v>27.960966237617999</v>
      </c>
      <c r="J996" s="27">
        <v>30.832284459888999</v>
      </c>
      <c r="K996" s="28">
        <v>30.636596107439999</v>
      </c>
      <c r="L996" s="30">
        <v>29.704674799780001</v>
      </c>
      <c r="M996" s="31">
        <v>30.787682803302001</v>
      </c>
      <c r="N996" s="28">
        <v>30.867985670755999</v>
      </c>
      <c r="O996" s="29">
        <v>30.852144734861</v>
      </c>
      <c r="P996" s="27">
        <v>30.173194277126999</v>
      </c>
      <c r="Q996" s="28">
        <v>30.303345213661999</v>
      </c>
      <c r="R996" s="30">
        <v>30.206878320013999</v>
      </c>
      <c r="S996" s="31">
        <v>30.385970688577</v>
      </c>
      <c r="T996" s="28">
        <v>29.863340255811</v>
      </c>
      <c r="U996" s="29">
        <v>29.846342354524001</v>
      </c>
      <c r="V996" s="27">
        <v>30.757481368109001</v>
      </c>
      <c r="W996" s="28">
        <v>29.936912411242002</v>
      </c>
      <c r="X996" s="30">
        <v>29.779956778883999</v>
      </c>
      <c r="Y996" s="31">
        <v>29.891787758382002</v>
      </c>
      <c r="Z996" s="28">
        <v>30.127432870204998</v>
      </c>
      <c r="AA996" s="30">
        <v>29.652428428577</v>
      </c>
      <c r="AB996" s="42">
        <v>3.9145418293197943E-6</v>
      </c>
      <c r="AC996" s="39">
        <v>0.71512400899999995</v>
      </c>
    </row>
    <row r="997" spans="1:29" x14ac:dyDescent="0.2">
      <c r="A997" s="14">
        <v>992</v>
      </c>
      <c r="B997" s="17" t="s">
        <v>3103</v>
      </c>
      <c r="C997" s="20" t="s">
        <v>3103</v>
      </c>
      <c r="D997" s="17" t="s">
        <v>3104</v>
      </c>
      <c r="E997" s="14">
        <v>17</v>
      </c>
      <c r="F997" s="11" t="s">
        <v>3105</v>
      </c>
      <c r="G997" s="27">
        <v>29.225890640237999</v>
      </c>
      <c r="H997" s="28">
        <v>29.282905376173002</v>
      </c>
      <c r="I997" s="29">
        <v>29.270349513218999</v>
      </c>
      <c r="J997" s="27">
        <v>29.097380038533</v>
      </c>
      <c r="K997" s="28">
        <v>29.045076343493001</v>
      </c>
      <c r="L997" s="30">
        <v>29.416713592598001</v>
      </c>
      <c r="M997" s="31">
        <v>29.569062894529999</v>
      </c>
      <c r="N997" s="28">
        <v>29.531444228169999</v>
      </c>
      <c r="O997" s="29">
        <v>29.359551791325</v>
      </c>
      <c r="P997" s="27">
        <v>29.560906973441998</v>
      </c>
      <c r="Q997" s="28">
        <v>29.655246576850999</v>
      </c>
      <c r="R997" s="30">
        <v>29.503927737632001</v>
      </c>
      <c r="S997" s="31">
        <v>29.453267148230001</v>
      </c>
      <c r="T997" s="28">
        <v>29.563982210462001</v>
      </c>
      <c r="U997" s="29">
        <v>29.697285630056999</v>
      </c>
      <c r="V997" s="27">
        <v>29.230181066863999</v>
      </c>
      <c r="W997" s="28">
        <v>29.321027828843</v>
      </c>
      <c r="X997" s="30">
        <v>29.354137980185001</v>
      </c>
      <c r="Y997" s="31">
        <v>29.191476568557</v>
      </c>
      <c r="Z997" s="28">
        <v>29.205107770224</v>
      </c>
      <c r="AA997" s="30">
        <v>29.740194950008998</v>
      </c>
      <c r="AB997" s="42">
        <v>5.178984911192603E-2</v>
      </c>
      <c r="AC997" s="39">
        <v>-3.1516198000000002E-2</v>
      </c>
    </row>
    <row r="998" spans="1:29" x14ac:dyDescent="0.2">
      <c r="A998" s="14">
        <v>993</v>
      </c>
      <c r="B998" s="17" t="s">
        <v>3106</v>
      </c>
      <c r="C998" s="20" t="s">
        <v>3106</v>
      </c>
      <c r="D998" s="17" t="s">
        <v>3107</v>
      </c>
      <c r="E998" s="14">
        <v>35</v>
      </c>
      <c r="F998" s="11" t="s">
        <v>3108</v>
      </c>
      <c r="G998" s="27">
        <v>29.872674880270999</v>
      </c>
      <c r="H998" s="28">
        <v>29.955461503386999</v>
      </c>
      <c r="I998" s="29">
        <v>29.917552776929998</v>
      </c>
      <c r="J998" s="27">
        <v>29.747560198700999</v>
      </c>
      <c r="K998" s="28">
        <v>29.808622589593998</v>
      </c>
      <c r="L998" s="30">
        <v>29.790777198326001</v>
      </c>
      <c r="M998" s="31">
        <v>29.950325128799999</v>
      </c>
      <c r="N998" s="28">
        <v>30.046482123895998</v>
      </c>
      <c r="O998" s="29">
        <v>30.031573793747</v>
      </c>
      <c r="P998" s="27">
        <v>30.236718314954</v>
      </c>
      <c r="Q998" s="28">
        <v>30.206645477043999</v>
      </c>
      <c r="R998" s="30">
        <v>30.263381253142999</v>
      </c>
      <c r="S998" s="31">
        <v>30.297344204649999</v>
      </c>
      <c r="T998" s="28">
        <v>30.373682691742999</v>
      </c>
      <c r="U998" s="29">
        <v>30.303018528744001</v>
      </c>
      <c r="V998" s="27">
        <v>30.184706939015001</v>
      </c>
      <c r="W998" s="28">
        <v>30.549770510918002</v>
      </c>
      <c r="X998" s="30">
        <v>30.355524843579001</v>
      </c>
      <c r="Y998" s="31">
        <v>30.644525391022</v>
      </c>
      <c r="Z998" s="28">
        <v>30.480197848763002</v>
      </c>
      <c r="AA998" s="30">
        <v>30.536214454069</v>
      </c>
      <c r="AB998" s="42">
        <v>1.8007328545546539E-7</v>
      </c>
      <c r="AC998" s="39">
        <v>-0.883772483</v>
      </c>
    </row>
    <row r="999" spans="1:29" x14ac:dyDescent="0.2">
      <c r="A999" s="14">
        <v>994</v>
      </c>
      <c r="B999" s="17" t="s">
        <v>3109</v>
      </c>
      <c r="C999" s="20" t="s">
        <v>3109</v>
      </c>
      <c r="D999" s="17" t="s">
        <v>3110</v>
      </c>
      <c r="E999" s="14">
        <v>26</v>
      </c>
      <c r="F999" s="11" t="s">
        <v>3111</v>
      </c>
      <c r="G999" s="27">
        <v>25.309837410966001</v>
      </c>
      <c r="H999" s="28">
        <v>25.081559504007</v>
      </c>
      <c r="I999" s="29">
        <v>25.126522365258001</v>
      </c>
      <c r="J999" s="27">
        <v>25.238924229289999</v>
      </c>
      <c r="K999" s="28">
        <v>25.225122983950001</v>
      </c>
      <c r="L999" s="30">
        <v>25.308171521249001</v>
      </c>
      <c r="M999" s="31">
        <v>25.274727629651998</v>
      </c>
      <c r="N999" s="28">
        <v>25.301767730851001</v>
      </c>
      <c r="O999" s="29">
        <v>25.174704461335999</v>
      </c>
      <c r="P999" s="27">
        <v>25.047933326016</v>
      </c>
      <c r="Q999" s="28">
        <v>25.084035955516999</v>
      </c>
      <c r="R999" s="30">
        <v>25.025128745486999</v>
      </c>
      <c r="S999" s="31">
        <v>25.216082702567999</v>
      </c>
      <c r="T999" s="28">
        <v>24.994726327984001</v>
      </c>
      <c r="U999" s="29">
        <v>25.046518551843999</v>
      </c>
      <c r="V999" s="27">
        <v>24.977535679978999</v>
      </c>
      <c r="W999" s="28">
        <v>25.284256483052001</v>
      </c>
      <c r="X999" s="30">
        <v>24.610260249317001</v>
      </c>
      <c r="Y999" s="31">
        <v>25.400835929104002</v>
      </c>
      <c r="Z999" s="28">
        <v>25.25735072094</v>
      </c>
      <c r="AA999" s="30">
        <v>25.394373459175998</v>
      </c>
      <c r="AB999" s="42">
        <v>7.1931756116277945E-2</v>
      </c>
      <c r="AC999" s="39">
        <v>-0.29143274200000002</v>
      </c>
    </row>
    <row r="1000" spans="1:29" x14ac:dyDescent="0.2">
      <c r="A1000" s="14">
        <v>995</v>
      </c>
      <c r="B1000" s="17" t="s">
        <v>3112</v>
      </c>
      <c r="C1000" s="20" t="s">
        <v>3112</v>
      </c>
      <c r="D1000" s="17" t="s">
        <v>3113</v>
      </c>
      <c r="E1000" s="14">
        <v>68</v>
      </c>
      <c r="F1000" s="11" t="s">
        <v>3114</v>
      </c>
      <c r="G1000" s="27">
        <v>22.707946327559</v>
      </c>
      <c r="H1000" s="28">
        <v>23.068826158185999</v>
      </c>
      <c r="I1000" s="29">
        <v>20.951981871868</v>
      </c>
      <c r="J1000" s="27">
        <v>26.476146686663</v>
      </c>
      <c r="K1000" s="28">
        <v>26.343469307749999</v>
      </c>
      <c r="L1000" s="30">
        <v>29.767429499031</v>
      </c>
      <c r="M1000" s="31">
        <v>28.156534934324</v>
      </c>
      <c r="N1000" s="28">
        <v>27.980382362656002</v>
      </c>
      <c r="O1000" s="29">
        <v>27.132123926556002</v>
      </c>
      <c r="P1000" s="27">
        <v>26.969719379594</v>
      </c>
      <c r="Q1000" s="28">
        <v>25.896336838998</v>
      </c>
      <c r="R1000" s="30">
        <v>25.532373524314</v>
      </c>
      <c r="S1000" s="31">
        <v>25.617284505314998</v>
      </c>
      <c r="T1000" s="28">
        <v>27.402674721341999</v>
      </c>
      <c r="U1000" s="29">
        <v>25.236882507385999</v>
      </c>
      <c r="V1000" s="27">
        <v>26.600737102145001</v>
      </c>
      <c r="W1000" s="28">
        <v>29.755302009975001</v>
      </c>
      <c r="X1000" s="30">
        <v>25.928205879029999</v>
      </c>
      <c r="Y1000" s="31">
        <v>31.032690710518001</v>
      </c>
      <c r="Z1000" s="28">
        <v>26.618069096507</v>
      </c>
      <c r="AA1000" s="30">
        <v>23.852623990546999</v>
      </c>
      <c r="AB1000" s="42">
        <v>3.5462616143594812E-2</v>
      </c>
      <c r="AC1000" s="39">
        <v>0.222937565</v>
      </c>
    </row>
    <row r="1001" spans="1:29" x14ac:dyDescent="0.2">
      <c r="A1001" s="14">
        <v>996</v>
      </c>
      <c r="B1001" s="17" t="s">
        <v>3115</v>
      </c>
      <c r="C1001" s="20" t="s">
        <v>3115</v>
      </c>
      <c r="D1001" s="17" t="s">
        <v>3116</v>
      </c>
      <c r="E1001" s="14">
        <v>31</v>
      </c>
      <c r="F1001" s="11" t="s">
        <v>3117</v>
      </c>
      <c r="G1001" s="27">
        <v>26.806119656221</v>
      </c>
      <c r="H1001" s="28">
        <v>26.772786943248001</v>
      </c>
      <c r="I1001" s="29">
        <v>26.737118994534999</v>
      </c>
      <c r="J1001" s="27">
        <v>26.776933163071</v>
      </c>
      <c r="K1001" s="28">
        <v>26.717511388716002</v>
      </c>
      <c r="L1001" s="30">
        <v>26.946147034247002</v>
      </c>
      <c r="M1001" s="31">
        <v>26.850431806599001</v>
      </c>
      <c r="N1001" s="28">
        <v>26.779690704387999</v>
      </c>
      <c r="O1001" s="29">
        <v>26.857449340317</v>
      </c>
      <c r="P1001" s="27">
        <v>26.847806337192001</v>
      </c>
      <c r="Q1001" s="28">
        <v>26.857805253738</v>
      </c>
      <c r="R1001" s="30">
        <v>26.798352939101999</v>
      </c>
      <c r="S1001" s="31">
        <v>26.598467151765</v>
      </c>
      <c r="T1001" s="28">
        <v>26.765849986468002</v>
      </c>
      <c r="U1001" s="29">
        <v>26.951159297682</v>
      </c>
      <c r="V1001" s="27">
        <v>26.659352914161001</v>
      </c>
      <c r="W1001" s="28">
        <v>26.776305713385</v>
      </c>
      <c r="X1001" s="30">
        <v>26.705828520756999</v>
      </c>
      <c r="Y1001" s="31">
        <v>26.807839929874</v>
      </c>
      <c r="Z1001" s="28">
        <v>26.876895346588999</v>
      </c>
      <c r="AA1001" s="30">
        <v>26.979564925363</v>
      </c>
      <c r="AB1001" s="42">
        <v>0.4093484238453759</v>
      </c>
      <c r="AC1001" s="39">
        <v>0.190401346</v>
      </c>
    </row>
    <row r="1002" spans="1:29" x14ac:dyDescent="0.2">
      <c r="A1002" s="14">
        <v>997</v>
      </c>
      <c r="B1002" s="17" t="s">
        <v>3118</v>
      </c>
      <c r="C1002" s="20" t="s">
        <v>3118</v>
      </c>
      <c r="D1002" s="17" t="s">
        <v>3119</v>
      </c>
      <c r="E1002" s="14">
        <v>10</v>
      </c>
      <c r="F1002" s="11" t="s">
        <v>3120</v>
      </c>
      <c r="G1002" s="27">
        <v>28.008918398946001</v>
      </c>
      <c r="H1002" s="28">
        <v>28.050042506882999</v>
      </c>
      <c r="I1002" s="29">
        <v>28.242953610891</v>
      </c>
      <c r="J1002" s="27">
        <v>27.798661940161001</v>
      </c>
      <c r="K1002" s="28">
        <v>27.957593967866998</v>
      </c>
      <c r="L1002" s="30">
        <v>27.732921262095999</v>
      </c>
      <c r="M1002" s="31">
        <v>27.422379342795999</v>
      </c>
      <c r="N1002" s="28">
        <v>26.917068999628999</v>
      </c>
      <c r="O1002" s="29">
        <v>27.511110794261</v>
      </c>
      <c r="P1002" s="27">
        <v>26.756463683530999</v>
      </c>
      <c r="Q1002" s="28">
        <v>26.682978729388999</v>
      </c>
      <c r="R1002" s="30">
        <v>26.843020480951001</v>
      </c>
      <c r="S1002" s="31">
        <v>26.781442763120001</v>
      </c>
      <c r="T1002" s="28">
        <v>26.481992154819</v>
      </c>
      <c r="U1002" s="29">
        <v>26.597614998733</v>
      </c>
      <c r="V1002" s="27">
        <v>27.229401937734998</v>
      </c>
      <c r="W1002" s="28">
        <v>27.034121727789</v>
      </c>
      <c r="X1002" s="30">
        <v>26.832435377305</v>
      </c>
      <c r="Y1002" s="31">
        <v>27.122973298177001</v>
      </c>
      <c r="Z1002" s="28">
        <v>26.985765863712999</v>
      </c>
      <c r="AA1002" s="30">
        <v>26.096475496</v>
      </c>
      <c r="AB1002" s="42">
        <v>3.9219091868996187E-5</v>
      </c>
      <c r="AC1002" s="39">
        <v>0.82766781099999998</v>
      </c>
    </row>
    <row r="1003" spans="1:29" x14ac:dyDescent="0.2">
      <c r="A1003" s="14">
        <v>998</v>
      </c>
      <c r="B1003" s="17" t="s">
        <v>3121</v>
      </c>
      <c r="C1003" s="20" t="s">
        <v>3121</v>
      </c>
      <c r="D1003" s="17" t="s">
        <v>3122</v>
      </c>
      <c r="E1003" s="14">
        <v>11</v>
      </c>
      <c r="F1003" s="11" t="s">
        <v>3123</v>
      </c>
      <c r="G1003" s="27">
        <v>29.064376726391</v>
      </c>
      <c r="H1003" s="28">
        <v>28.952937247584</v>
      </c>
      <c r="I1003" s="29">
        <v>29.084765900179001</v>
      </c>
      <c r="J1003" s="27">
        <v>28.991264534382001</v>
      </c>
      <c r="K1003" s="28">
        <v>28.905897111133999</v>
      </c>
      <c r="L1003" s="30">
        <v>28.793678960284002</v>
      </c>
      <c r="M1003" s="31">
        <v>29.031968098410999</v>
      </c>
      <c r="N1003" s="28">
        <v>29.042260666570002</v>
      </c>
      <c r="O1003" s="29">
        <v>28.89991856835</v>
      </c>
      <c r="P1003" s="27">
        <v>29.019853300430999</v>
      </c>
      <c r="Q1003" s="28">
        <v>29.052324842303001</v>
      </c>
      <c r="R1003" s="30">
        <v>29.045493013845</v>
      </c>
      <c r="S1003" s="31">
        <v>28.981253785562</v>
      </c>
      <c r="T1003" s="28">
        <v>28.825870992373002</v>
      </c>
      <c r="U1003" s="29">
        <v>28.830834848874002</v>
      </c>
      <c r="V1003" s="27">
        <v>28.606608193985998</v>
      </c>
      <c r="W1003" s="28">
        <v>28.677108448386001</v>
      </c>
      <c r="X1003" s="30">
        <v>28.823018136053001</v>
      </c>
      <c r="Y1003" s="31">
        <v>28.375216657907</v>
      </c>
      <c r="Z1003" s="28">
        <v>28.667259971756</v>
      </c>
      <c r="AA1003" s="30">
        <v>28.721656363577001</v>
      </c>
      <c r="AB1003" s="42">
        <v>6.1128139219827589E-4</v>
      </c>
      <c r="AC1003" s="39">
        <v>0.18622108300000001</v>
      </c>
    </row>
    <row r="1004" spans="1:29" x14ac:dyDescent="0.2">
      <c r="A1004" s="14">
        <v>999</v>
      </c>
      <c r="B1004" s="17" t="s">
        <v>3124</v>
      </c>
      <c r="C1004" s="20" t="s">
        <v>3124</v>
      </c>
      <c r="D1004" s="17" t="s">
        <v>3125</v>
      </c>
      <c r="E1004" s="14">
        <v>35</v>
      </c>
      <c r="F1004" s="11" t="s">
        <v>3126</v>
      </c>
      <c r="G1004" s="27">
        <v>30.156776006268</v>
      </c>
      <c r="H1004" s="28">
        <v>30.074313846075999</v>
      </c>
      <c r="I1004" s="29">
        <v>30.061752989011001</v>
      </c>
      <c r="J1004" s="27">
        <v>30.524492724952001</v>
      </c>
      <c r="K1004" s="28">
        <v>30.465774166298001</v>
      </c>
      <c r="L1004" s="30">
        <v>30.433505247005002</v>
      </c>
      <c r="M1004" s="31">
        <v>30.722487188605001</v>
      </c>
      <c r="N1004" s="28">
        <v>30.638323575815001</v>
      </c>
      <c r="O1004" s="29">
        <v>30.697517633211</v>
      </c>
      <c r="P1004" s="27">
        <v>30.472471521334999</v>
      </c>
      <c r="Q1004" s="28">
        <v>30.682443008981</v>
      </c>
      <c r="R1004" s="30">
        <v>30.523745262961999</v>
      </c>
      <c r="S1004" s="31">
        <v>30.575695239062</v>
      </c>
      <c r="T1004" s="28">
        <v>30.427723293966999</v>
      </c>
      <c r="U1004" s="29">
        <v>30.557094781204</v>
      </c>
      <c r="V1004" s="27">
        <v>30.760260439743</v>
      </c>
      <c r="W1004" s="28">
        <v>30.624009716671999</v>
      </c>
      <c r="X1004" s="30">
        <v>30.162549680971001</v>
      </c>
      <c r="Y1004" s="31">
        <v>30.892801191970001</v>
      </c>
      <c r="Z1004" s="28">
        <v>30.634433859139001</v>
      </c>
      <c r="AA1004" s="30">
        <v>30.356049822675999</v>
      </c>
      <c r="AB1004" s="42">
        <v>1.6824452922959861E-2</v>
      </c>
      <c r="AC1004" s="39">
        <v>0.16062003599999999</v>
      </c>
    </row>
    <row r="1005" spans="1:29" x14ac:dyDescent="0.2">
      <c r="A1005" s="14">
        <v>1000</v>
      </c>
      <c r="B1005" s="17" t="s">
        <v>3127</v>
      </c>
      <c r="C1005" s="20" t="s">
        <v>3128</v>
      </c>
      <c r="D1005" s="17" t="s">
        <v>3129</v>
      </c>
      <c r="E1005" s="14">
        <v>23</v>
      </c>
      <c r="F1005" s="11" t="s">
        <v>3130</v>
      </c>
      <c r="G1005" s="27">
        <v>27.261678746453999</v>
      </c>
      <c r="H1005" s="28">
        <v>27.210761253804002</v>
      </c>
      <c r="I1005" s="29">
        <v>27.246536934011999</v>
      </c>
      <c r="J1005" s="27">
        <v>27.506502627102002</v>
      </c>
      <c r="K1005" s="28">
        <v>27.521182267072</v>
      </c>
      <c r="L1005" s="30">
        <v>27.358001069511001</v>
      </c>
      <c r="M1005" s="31">
        <v>27.372769829942001</v>
      </c>
      <c r="N1005" s="28">
        <v>27.243634673568</v>
      </c>
      <c r="O1005" s="29">
        <v>27.477382532153001</v>
      </c>
      <c r="P1005" s="27">
        <v>27.180160328860001</v>
      </c>
      <c r="Q1005" s="28">
        <v>27.217340662573999</v>
      </c>
      <c r="R1005" s="30">
        <v>27.142483385397998</v>
      </c>
      <c r="S1005" s="31">
        <v>26.998195978419002</v>
      </c>
      <c r="T1005" s="28">
        <v>27.065275929982999</v>
      </c>
      <c r="U1005" s="29">
        <v>26.966312518649001</v>
      </c>
      <c r="V1005" s="27">
        <v>27.153832172853001</v>
      </c>
      <c r="W1005" s="28">
        <v>26.818240643126</v>
      </c>
      <c r="X1005" s="30">
        <v>26.553371374238999</v>
      </c>
      <c r="Y1005" s="31">
        <v>26.893076144007001</v>
      </c>
      <c r="Z1005" s="28">
        <v>26.630342678228001</v>
      </c>
      <c r="AA1005" s="30">
        <v>26.774798719821</v>
      </c>
      <c r="AB1005" s="42">
        <v>1.5394195947513359E-4</v>
      </c>
      <c r="AC1005" s="39">
        <v>0.53133813299999999</v>
      </c>
    </row>
    <row r="1006" spans="1:29" x14ac:dyDescent="0.2">
      <c r="A1006" s="14">
        <v>1001</v>
      </c>
      <c r="B1006" s="17" t="s">
        <v>3131</v>
      </c>
      <c r="C1006" s="20" t="s">
        <v>3131</v>
      </c>
      <c r="D1006" s="17" t="s">
        <v>3132</v>
      </c>
      <c r="E1006" s="14">
        <v>15</v>
      </c>
      <c r="F1006" s="11" t="s">
        <v>3133</v>
      </c>
      <c r="G1006" s="27">
        <v>25.634253813967</v>
      </c>
      <c r="H1006" s="28">
        <v>25.543036069557999</v>
      </c>
      <c r="I1006" s="29">
        <v>25.648724020317999</v>
      </c>
      <c r="J1006" s="27">
        <v>25.349488577136</v>
      </c>
      <c r="K1006" s="28">
        <v>25.563254935635999</v>
      </c>
      <c r="L1006" s="30">
        <v>25.445343530683999</v>
      </c>
      <c r="M1006" s="31">
        <v>25.357833324026</v>
      </c>
      <c r="N1006" s="28">
        <v>25.286091254921999</v>
      </c>
      <c r="O1006" s="29">
        <v>25.427231756969999</v>
      </c>
      <c r="P1006" s="27">
        <v>25.560167211107998</v>
      </c>
      <c r="Q1006" s="28">
        <v>25.722965917479002</v>
      </c>
      <c r="R1006" s="30">
        <v>25.361786925396</v>
      </c>
      <c r="S1006" s="31">
        <v>25.534007633066</v>
      </c>
      <c r="T1006" s="28">
        <v>25.510326179623</v>
      </c>
      <c r="U1006" s="29">
        <v>25.400673091192001</v>
      </c>
      <c r="V1006" s="27">
        <v>25.239069956062</v>
      </c>
      <c r="W1006" s="28">
        <v>26.056785706264002</v>
      </c>
      <c r="X1006" s="30">
        <v>25.71792969002</v>
      </c>
      <c r="Y1006" s="31">
        <v>26.223245792499998</v>
      </c>
      <c r="Z1006" s="28">
        <v>25.857117075221002</v>
      </c>
      <c r="AA1006" s="30">
        <v>25.341434667923</v>
      </c>
      <c r="AB1006" s="42">
        <v>0.40111142701207197</v>
      </c>
      <c r="AC1006" s="39">
        <v>0.75366108700000001</v>
      </c>
    </row>
    <row r="1007" spans="1:29" x14ac:dyDescent="0.2">
      <c r="A1007" s="14">
        <v>1002</v>
      </c>
      <c r="B1007" s="17" t="s">
        <v>3134</v>
      </c>
      <c r="C1007" s="20" t="s">
        <v>3134</v>
      </c>
      <c r="D1007" s="17" t="s">
        <v>3135</v>
      </c>
      <c r="E1007" s="14">
        <v>8</v>
      </c>
      <c r="F1007" s="11" t="s">
        <v>3136</v>
      </c>
      <c r="G1007" s="27">
        <v>21.569317908477998</v>
      </c>
      <c r="H1007" s="28">
        <v>21.445210903625</v>
      </c>
      <c r="I1007" s="29">
        <v>20.822365435426999</v>
      </c>
      <c r="J1007" s="27">
        <v>20.654288446016999</v>
      </c>
      <c r="K1007" s="28">
        <v>20.503196843742</v>
      </c>
      <c r="L1007" s="30">
        <v>20.938764070727999</v>
      </c>
      <c r="M1007" s="31">
        <v>20.742082268847</v>
      </c>
      <c r="N1007" s="28">
        <v>21.965356353758001</v>
      </c>
      <c r="O1007" s="29">
        <v>21.918702685643002</v>
      </c>
      <c r="P1007" s="27">
        <v>19.633871489708</v>
      </c>
      <c r="Q1007" s="28">
        <v>21.316523113862999</v>
      </c>
      <c r="R1007" s="30">
        <v>19.138675344797001</v>
      </c>
      <c r="S1007" s="31">
        <v>19.861904734591999</v>
      </c>
      <c r="T1007" s="28">
        <v>21.267337637587001</v>
      </c>
      <c r="U1007" s="29">
        <v>20.675681052845</v>
      </c>
      <c r="V1007" s="27">
        <v>21.763202639174001</v>
      </c>
      <c r="W1007" s="28">
        <v>22.276879777205</v>
      </c>
      <c r="X1007" s="30">
        <v>22.771014461055</v>
      </c>
      <c r="Y1007" s="31">
        <v>24.130141298984999</v>
      </c>
      <c r="Z1007" s="28">
        <v>23.059267874772001</v>
      </c>
      <c r="AA1007" s="30">
        <v>23.063305680705</v>
      </c>
      <c r="AB1007" s="42">
        <v>4.2364000018812911E-4</v>
      </c>
      <c r="AC1007" s="39">
        <v>0.72382042899999999</v>
      </c>
    </row>
    <row r="1008" spans="1:29" x14ac:dyDescent="0.2">
      <c r="A1008" s="14">
        <v>1003</v>
      </c>
      <c r="B1008" s="17" t="s">
        <v>3137</v>
      </c>
      <c r="C1008" s="20" t="s">
        <v>3137</v>
      </c>
      <c r="D1008" s="17" t="s">
        <v>3138</v>
      </c>
      <c r="E1008" s="14">
        <v>17</v>
      </c>
      <c r="F1008" s="11" t="s">
        <v>3139</v>
      </c>
      <c r="G1008" s="27">
        <v>27.266690906236999</v>
      </c>
      <c r="H1008" s="28">
        <v>27.460530513123999</v>
      </c>
      <c r="I1008" s="29">
        <v>27.317689726139001</v>
      </c>
      <c r="J1008" s="27">
        <v>27.311206858032001</v>
      </c>
      <c r="K1008" s="28">
        <v>27.515704289151</v>
      </c>
      <c r="L1008" s="30">
        <v>26.947039376964</v>
      </c>
      <c r="M1008" s="31">
        <v>26.802426433688002</v>
      </c>
      <c r="N1008" s="28">
        <v>26.584055064242001</v>
      </c>
      <c r="O1008" s="29">
        <v>27.078977034763</v>
      </c>
      <c r="P1008" s="27">
        <v>26.275740178159001</v>
      </c>
      <c r="Q1008" s="28">
        <v>26.215045911261999</v>
      </c>
      <c r="R1008" s="30">
        <v>26.147208341538999</v>
      </c>
      <c r="S1008" s="31">
        <v>26.313561346278998</v>
      </c>
      <c r="T1008" s="28">
        <v>26.073369180977</v>
      </c>
      <c r="U1008" s="29">
        <v>26.156014081409001</v>
      </c>
      <c r="V1008" s="27">
        <v>26.485313043874999</v>
      </c>
      <c r="W1008" s="28">
        <v>25.675864238378999</v>
      </c>
      <c r="X1008" s="30">
        <v>26.235148421927001</v>
      </c>
      <c r="Y1008" s="31">
        <v>25.345331876867998</v>
      </c>
      <c r="Z1008" s="28">
        <v>25.902698223099001</v>
      </c>
      <c r="AA1008" s="30">
        <v>25.803929484992999</v>
      </c>
      <c r="AB1008" s="42">
        <v>5.1657101676875592E-6</v>
      </c>
      <c r="AC1008" s="39">
        <v>0.69423692999999997</v>
      </c>
    </row>
    <row r="1009" spans="1:29" x14ac:dyDescent="0.2">
      <c r="A1009" s="14">
        <v>1004</v>
      </c>
      <c r="B1009" s="17" t="s">
        <v>3140</v>
      </c>
      <c r="C1009" s="20" t="s">
        <v>3140</v>
      </c>
      <c r="D1009" s="17" t="s">
        <v>3141</v>
      </c>
      <c r="E1009" s="14">
        <v>22</v>
      </c>
      <c r="F1009" s="11" t="s">
        <v>3142</v>
      </c>
      <c r="G1009" s="27">
        <v>30.519908430248002</v>
      </c>
      <c r="H1009" s="28">
        <v>30.580555226952999</v>
      </c>
      <c r="I1009" s="29">
        <v>30.60089657372</v>
      </c>
      <c r="J1009" s="27">
        <v>30.610872719681002</v>
      </c>
      <c r="K1009" s="28">
        <v>30.620518197443999</v>
      </c>
      <c r="L1009" s="30">
        <v>30.455130525381001</v>
      </c>
      <c r="M1009" s="31">
        <v>30.330312261262002</v>
      </c>
      <c r="N1009" s="28">
        <v>30.380717214699999</v>
      </c>
      <c r="O1009" s="29">
        <v>30.353843625570001</v>
      </c>
      <c r="P1009" s="27">
        <v>30.237630258753001</v>
      </c>
      <c r="Q1009" s="28">
        <v>30.160627688958002</v>
      </c>
      <c r="R1009" s="30">
        <v>30.144429685917</v>
      </c>
      <c r="S1009" s="31">
        <v>30.13295738675</v>
      </c>
      <c r="T1009" s="28">
        <v>30.073037124717001</v>
      </c>
      <c r="U1009" s="29">
        <v>30.127555867352999</v>
      </c>
      <c r="V1009" s="27">
        <v>30.254060106922001</v>
      </c>
      <c r="W1009" s="28">
        <v>30.050509642047999</v>
      </c>
      <c r="X1009" s="30">
        <v>29.907989490095002</v>
      </c>
      <c r="Y1009" s="31">
        <v>30.083726631451999</v>
      </c>
      <c r="Z1009" s="28">
        <v>30.039962341285001</v>
      </c>
      <c r="AA1009" s="30">
        <v>30.146616140047001</v>
      </c>
      <c r="AB1009" s="42">
        <v>3.0410004396817381E-6</v>
      </c>
      <c r="AC1009" s="39">
        <v>0.87835527800000002</v>
      </c>
    </row>
    <row r="1010" spans="1:29" x14ac:dyDescent="0.2">
      <c r="A1010" s="14">
        <v>1005</v>
      </c>
      <c r="B1010" s="17" t="s">
        <v>3143</v>
      </c>
      <c r="C1010" s="20" t="s">
        <v>3143</v>
      </c>
      <c r="D1010" s="17" t="s">
        <v>3144</v>
      </c>
      <c r="E1010" s="14">
        <v>10</v>
      </c>
      <c r="F1010" s="11" t="s">
        <v>3145</v>
      </c>
      <c r="G1010" s="27">
        <v>22.011339197121</v>
      </c>
      <c r="H1010" s="28">
        <v>21.976261134904</v>
      </c>
      <c r="I1010" s="29">
        <v>20.294459211989999</v>
      </c>
      <c r="J1010" s="27">
        <v>21.328933454803</v>
      </c>
      <c r="K1010" s="28">
        <v>21.31506551348</v>
      </c>
      <c r="L1010" s="30">
        <v>22.919089543007001</v>
      </c>
      <c r="M1010" s="31">
        <v>23.538010797456</v>
      </c>
      <c r="N1010" s="28">
        <v>22.411600979863</v>
      </c>
      <c r="O1010" s="29">
        <v>22.965203003801001</v>
      </c>
      <c r="P1010" s="27">
        <v>23.409116385238001</v>
      </c>
      <c r="Q1010" s="28">
        <v>23.729930199725001</v>
      </c>
      <c r="R1010" s="30">
        <v>23.8153848595</v>
      </c>
      <c r="S1010" s="31">
        <v>24.007015628853001</v>
      </c>
      <c r="T1010" s="28">
        <v>23.811470340639001</v>
      </c>
      <c r="U1010" s="29">
        <v>23.887253345192999</v>
      </c>
      <c r="V1010" s="27">
        <v>23.05409220748</v>
      </c>
      <c r="W1010" s="28">
        <v>24.652339524666999</v>
      </c>
      <c r="X1010" s="30">
        <v>24.121155953361001</v>
      </c>
      <c r="Y1010" s="31">
        <v>24.280084286560001</v>
      </c>
      <c r="Z1010" s="28">
        <v>24.724840223822</v>
      </c>
      <c r="AA1010" s="30">
        <v>23.515328322963999</v>
      </c>
      <c r="AB1010" s="42">
        <v>7.9649174091734535E-4</v>
      </c>
      <c r="AC1010" s="39">
        <v>0.93270782399999996</v>
      </c>
    </row>
    <row r="1011" spans="1:29" x14ac:dyDescent="0.2">
      <c r="A1011" s="14">
        <v>1006</v>
      </c>
      <c r="B1011" s="17" t="s">
        <v>3146</v>
      </c>
      <c r="C1011" s="20" t="s">
        <v>3146</v>
      </c>
      <c r="D1011" s="17" t="s">
        <v>3147</v>
      </c>
      <c r="E1011" s="14">
        <v>20</v>
      </c>
      <c r="F1011" s="11" t="s">
        <v>3148</v>
      </c>
      <c r="G1011" s="27">
        <v>27.534156096667001</v>
      </c>
      <c r="H1011" s="28">
        <v>27.661461173252</v>
      </c>
      <c r="I1011" s="29">
        <v>27.627214468419002</v>
      </c>
      <c r="J1011" s="27">
        <v>27.599673507591</v>
      </c>
      <c r="K1011" s="28">
        <v>27.408841134368998</v>
      </c>
      <c r="L1011" s="30">
        <v>27.669931097780001</v>
      </c>
      <c r="M1011" s="31">
        <v>27.845953701479999</v>
      </c>
      <c r="N1011" s="28">
        <v>27.967467356648001</v>
      </c>
      <c r="O1011" s="29">
        <v>27.840081284581998</v>
      </c>
      <c r="P1011" s="27">
        <v>28.086740981018</v>
      </c>
      <c r="Q1011" s="28">
        <v>28.058995499190001</v>
      </c>
      <c r="R1011" s="30">
        <v>28.087095196669001</v>
      </c>
      <c r="S1011" s="31">
        <v>27.951492830233001</v>
      </c>
      <c r="T1011" s="28">
        <v>28.073675626627001</v>
      </c>
      <c r="U1011" s="29">
        <v>28.230776587710999</v>
      </c>
      <c r="V1011" s="27">
        <v>27.886811617260999</v>
      </c>
      <c r="W1011" s="28">
        <v>28.000239379989001</v>
      </c>
      <c r="X1011" s="30">
        <v>28.011746533566001</v>
      </c>
      <c r="Y1011" s="31">
        <v>27.845774287832</v>
      </c>
      <c r="Z1011" s="28">
        <v>28.049107782541</v>
      </c>
      <c r="AA1011" s="30">
        <v>28.364026953833999</v>
      </c>
      <c r="AB1011" s="42">
        <v>4.030828213026739E-4</v>
      </c>
      <c r="AC1011" s="39">
        <v>-0.42831510499999997</v>
      </c>
    </row>
    <row r="1012" spans="1:29" x14ac:dyDescent="0.2">
      <c r="A1012" s="14">
        <v>1007</v>
      </c>
      <c r="B1012" s="17" t="s">
        <v>3149</v>
      </c>
      <c r="C1012" s="20" t="s">
        <v>3149</v>
      </c>
      <c r="D1012" s="17" t="s">
        <v>3150</v>
      </c>
      <c r="E1012" s="14">
        <v>5</v>
      </c>
      <c r="F1012" s="11" t="s">
        <v>3151</v>
      </c>
      <c r="G1012" s="27">
        <v>20.371244892815</v>
      </c>
      <c r="H1012" s="28">
        <v>20.615837996246999</v>
      </c>
      <c r="I1012" s="29">
        <v>20.105552525173</v>
      </c>
      <c r="J1012" s="27">
        <v>20.856238695497002</v>
      </c>
      <c r="K1012" s="28">
        <v>19.516896968640999</v>
      </c>
      <c r="L1012" s="30">
        <v>22.534405481128001</v>
      </c>
      <c r="M1012" s="31">
        <v>20.860298928934998</v>
      </c>
      <c r="N1012" s="28">
        <v>20.366770425211001</v>
      </c>
      <c r="O1012" s="29">
        <v>19.596197037168999</v>
      </c>
      <c r="P1012" s="27">
        <v>20.11476921605</v>
      </c>
      <c r="Q1012" s="28">
        <v>20.262815168624002</v>
      </c>
      <c r="R1012" s="30">
        <v>22.262794383822001</v>
      </c>
      <c r="S1012" s="31">
        <v>20.870718026388001</v>
      </c>
      <c r="T1012" s="28">
        <v>19.621976724812999</v>
      </c>
      <c r="U1012" s="29">
        <v>19.518212922402</v>
      </c>
      <c r="V1012" s="27">
        <v>20.350460125331999</v>
      </c>
      <c r="W1012" s="28">
        <v>23.998088350753999</v>
      </c>
      <c r="X1012" s="30">
        <v>21.356986265873999</v>
      </c>
      <c r="Y1012" s="31">
        <v>23.425215903299001</v>
      </c>
      <c r="Z1012" s="28">
        <v>22.44839059277</v>
      </c>
      <c r="AA1012" s="30">
        <v>19.377252902154002</v>
      </c>
      <c r="AB1012" s="42">
        <v>0.53430454507826819</v>
      </c>
      <c r="AC1012" s="39">
        <v>0.86206086800000004</v>
      </c>
    </row>
    <row r="1013" spans="1:29" x14ac:dyDescent="0.2">
      <c r="A1013" s="14">
        <v>1008</v>
      </c>
      <c r="B1013" s="17" t="s">
        <v>3152</v>
      </c>
      <c r="C1013" s="20" t="s">
        <v>3153</v>
      </c>
      <c r="D1013" s="17" t="s">
        <v>3154</v>
      </c>
      <c r="E1013" s="14">
        <v>16</v>
      </c>
      <c r="F1013" s="11" t="s">
        <v>3155</v>
      </c>
      <c r="G1013" s="27">
        <v>25.173256240067001</v>
      </c>
      <c r="H1013" s="28">
        <v>25.166759496367</v>
      </c>
      <c r="I1013" s="29">
        <v>25.064967694741</v>
      </c>
      <c r="J1013" s="27">
        <v>25.624358404296999</v>
      </c>
      <c r="K1013" s="28">
        <v>25.300057569968999</v>
      </c>
      <c r="L1013" s="30">
        <v>25.885392523265001</v>
      </c>
      <c r="M1013" s="31">
        <v>26.218837684867999</v>
      </c>
      <c r="N1013" s="28">
        <v>26.284009316237</v>
      </c>
      <c r="O1013" s="29">
        <v>25.758955736781999</v>
      </c>
      <c r="P1013" s="27">
        <v>26.391311645314001</v>
      </c>
      <c r="Q1013" s="28">
        <v>26.338734342685999</v>
      </c>
      <c r="R1013" s="30">
        <v>26.482500007854998</v>
      </c>
      <c r="S1013" s="31">
        <v>26.541072385214001</v>
      </c>
      <c r="T1013" s="28">
        <v>26.780692141332999</v>
      </c>
      <c r="U1013" s="29">
        <v>26.830139727075998</v>
      </c>
      <c r="V1013" s="27">
        <v>26.208288545087001</v>
      </c>
      <c r="W1013" s="28">
        <v>26.932357327518002</v>
      </c>
      <c r="X1013" s="30">
        <v>26.740854379523</v>
      </c>
      <c r="Y1013" s="31">
        <v>26.773415924834001</v>
      </c>
      <c r="Z1013" s="28">
        <v>26.633117626267001</v>
      </c>
      <c r="AA1013" s="30">
        <v>26.819702957676999</v>
      </c>
      <c r="AB1013" s="42">
        <v>1.8003326448299379E-6</v>
      </c>
      <c r="AC1013" s="39">
        <v>0.69597303200000005</v>
      </c>
    </row>
    <row r="1014" spans="1:29" x14ac:dyDescent="0.2">
      <c r="A1014" s="14">
        <v>1009</v>
      </c>
      <c r="B1014" s="17" t="s">
        <v>3156</v>
      </c>
      <c r="C1014" s="20" t="s">
        <v>3156</v>
      </c>
      <c r="D1014" s="17" t="s">
        <v>3157</v>
      </c>
      <c r="E1014" s="14">
        <v>23</v>
      </c>
      <c r="F1014" s="11" t="s">
        <v>3158</v>
      </c>
      <c r="G1014" s="27">
        <v>30.767776759844001</v>
      </c>
      <c r="H1014" s="28">
        <v>30.943075389720999</v>
      </c>
      <c r="I1014" s="29">
        <v>30.738842981600001</v>
      </c>
      <c r="J1014" s="27">
        <v>30.879059404178001</v>
      </c>
      <c r="K1014" s="28">
        <v>31.151644540307998</v>
      </c>
      <c r="L1014" s="30">
        <v>30.63529914738</v>
      </c>
      <c r="M1014" s="31">
        <v>31.190899911845001</v>
      </c>
      <c r="N1014" s="28">
        <v>31.228370090003999</v>
      </c>
      <c r="O1014" s="29">
        <v>31.113714588956999</v>
      </c>
      <c r="P1014" s="27">
        <v>31.301329477197001</v>
      </c>
      <c r="Q1014" s="28">
        <v>31.164109416291002</v>
      </c>
      <c r="R1014" s="30">
        <v>31.204023400882999</v>
      </c>
      <c r="S1014" s="31">
        <v>31.099801921120999</v>
      </c>
      <c r="T1014" s="28">
        <v>31.23523517572</v>
      </c>
      <c r="U1014" s="29">
        <v>31.160747888504002</v>
      </c>
      <c r="V1014" s="27">
        <v>31.075015561526001</v>
      </c>
      <c r="W1014" s="28">
        <v>31.348260555759001</v>
      </c>
      <c r="X1014" s="30">
        <v>31.416592802648001</v>
      </c>
      <c r="Y1014" s="31">
        <v>31.397083958555001</v>
      </c>
      <c r="Z1014" s="28">
        <v>31.331113535951999</v>
      </c>
      <c r="AA1014" s="30">
        <v>31.366405263840999</v>
      </c>
      <c r="AB1014" s="42">
        <v>1.4811322416208811E-3</v>
      </c>
      <c r="AC1014" s="39">
        <v>-0.41448151</v>
      </c>
    </row>
    <row r="1015" spans="1:29" x14ac:dyDescent="0.2">
      <c r="A1015" s="14">
        <v>1010</v>
      </c>
      <c r="B1015" s="17" t="s">
        <v>3159</v>
      </c>
      <c r="C1015" s="20" t="s">
        <v>3159</v>
      </c>
      <c r="D1015" s="17" t="s">
        <v>3160</v>
      </c>
      <c r="E1015" s="14">
        <v>55</v>
      </c>
      <c r="F1015" s="11" t="s">
        <v>3161</v>
      </c>
      <c r="G1015" s="27">
        <v>32.078391778418002</v>
      </c>
      <c r="H1015" s="28">
        <v>31.960855796292002</v>
      </c>
      <c r="I1015" s="29">
        <v>32.017737974629</v>
      </c>
      <c r="J1015" s="27">
        <v>32.149071946592002</v>
      </c>
      <c r="K1015" s="28">
        <v>32.107398772628997</v>
      </c>
      <c r="L1015" s="30">
        <v>31.946844224151</v>
      </c>
      <c r="M1015" s="31">
        <v>32.018434584228999</v>
      </c>
      <c r="N1015" s="28">
        <v>32.071695350185003</v>
      </c>
      <c r="O1015" s="29">
        <v>32.339818688963</v>
      </c>
      <c r="P1015" s="27">
        <v>32.399810761684002</v>
      </c>
      <c r="Q1015" s="28">
        <v>32.367421108732003</v>
      </c>
      <c r="R1015" s="30">
        <v>32.416089402300003</v>
      </c>
      <c r="S1015" s="31">
        <v>32.095281133900997</v>
      </c>
      <c r="T1015" s="28">
        <v>32.349948288688999</v>
      </c>
      <c r="U1015" s="29">
        <v>32.413594980604998</v>
      </c>
      <c r="V1015" s="27">
        <v>31.890483725416001</v>
      </c>
      <c r="W1015" s="28">
        <v>32.274115537040998</v>
      </c>
      <c r="X1015" s="30">
        <v>32.565608161203997</v>
      </c>
      <c r="Y1015" s="31">
        <v>32.339155008615002</v>
      </c>
      <c r="Z1015" s="28">
        <v>31.891208333687999</v>
      </c>
      <c r="AA1015" s="30">
        <v>32.407226013649002</v>
      </c>
      <c r="AB1015" s="42">
        <v>0.31153671360866608</v>
      </c>
      <c r="AC1015" s="39">
        <v>-0.221569292</v>
      </c>
    </row>
    <row r="1016" spans="1:29" x14ac:dyDescent="0.2">
      <c r="A1016" s="14">
        <v>1011</v>
      </c>
      <c r="B1016" s="17" t="s">
        <v>3162</v>
      </c>
      <c r="C1016" s="20" t="s">
        <v>3162</v>
      </c>
      <c r="D1016" s="17" t="s">
        <v>3163</v>
      </c>
      <c r="E1016" s="14">
        <v>6</v>
      </c>
      <c r="F1016" s="11" t="s">
        <v>3164</v>
      </c>
      <c r="G1016" s="27">
        <v>24.930486142083002</v>
      </c>
      <c r="H1016" s="28">
        <v>24.286725824996999</v>
      </c>
      <c r="I1016" s="29">
        <v>24.592634049131</v>
      </c>
      <c r="J1016" s="27">
        <v>24.113863594350001</v>
      </c>
      <c r="K1016" s="28">
        <v>24.420726118283</v>
      </c>
      <c r="L1016" s="30">
        <v>23.678418752422001</v>
      </c>
      <c r="M1016" s="31">
        <v>23.742217317106999</v>
      </c>
      <c r="N1016" s="28">
        <v>23.387717603972</v>
      </c>
      <c r="O1016" s="29">
        <v>23.712508528688002</v>
      </c>
      <c r="P1016" s="27">
        <v>22.700874847998001</v>
      </c>
      <c r="Q1016" s="28">
        <v>22.214126987752</v>
      </c>
      <c r="R1016" s="30">
        <v>22.243071684792</v>
      </c>
      <c r="S1016" s="31">
        <v>22.271959926544</v>
      </c>
      <c r="T1016" s="28">
        <v>21.929222283007999</v>
      </c>
      <c r="U1016" s="29">
        <v>21.489109796472999</v>
      </c>
      <c r="V1016" s="27">
        <v>23.757964516916999</v>
      </c>
      <c r="W1016" s="28">
        <v>24.915337455517001</v>
      </c>
      <c r="X1016" s="30">
        <v>21.965651191763001</v>
      </c>
      <c r="Y1016" s="31">
        <v>24.085617035765001</v>
      </c>
      <c r="Z1016" s="28">
        <v>23.707883154440001</v>
      </c>
      <c r="AA1016" s="30">
        <v>20.545477348121</v>
      </c>
      <c r="AB1016" s="42">
        <v>4.3537657476826787E-2</v>
      </c>
      <c r="AC1016" s="39">
        <v>0.82099998500000004</v>
      </c>
    </row>
    <row r="1017" spans="1:29" x14ac:dyDescent="0.2">
      <c r="A1017" s="14">
        <v>1012</v>
      </c>
      <c r="B1017" s="17" t="s">
        <v>3165</v>
      </c>
      <c r="C1017" s="20" t="s">
        <v>3166</v>
      </c>
      <c r="D1017" s="17" t="s">
        <v>3167</v>
      </c>
      <c r="E1017" s="14">
        <v>25</v>
      </c>
      <c r="F1017" s="11" t="s">
        <v>3168</v>
      </c>
      <c r="G1017" s="27">
        <v>25.306747048914001</v>
      </c>
      <c r="H1017" s="28">
        <v>24.192121209678</v>
      </c>
      <c r="I1017" s="29">
        <v>25.121472177822</v>
      </c>
      <c r="J1017" s="27">
        <v>22.294206774366</v>
      </c>
      <c r="K1017" s="28">
        <v>22.570221685789999</v>
      </c>
      <c r="L1017" s="30">
        <v>24.532135681500002</v>
      </c>
      <c r="M1017" s="31">
        <v>24.735673770230999</v>
      </c>
      <c r="N1017" s="28">
        <v>24.050924746364</v>
      </c>
      <c r="O1017" s="29">
        <v>25.392376649111998</v>
      </c>
      <c r="P1017" s="27">
        <v>26.808453816543999</v>
      </c>
      <c r="Q1017" s="28">
        <v>26.442309005256998</v>
      </c>
      <c r="R1017" s="30">
        <v>26.402105434416999</v>
      </c>
      <c r="S1017" s="31">
        <v>27.105695306745002</v>
      </c>
      <c r="T1017" s="28">
        <v>27.899544085534</v>
      </c>
      <c r="U1017" s="29">
        <v>24.967324426836001</v>
      </c>
      <c r="V1017" s="27">
        <v>27.919344185467001</v>
      </c>
      <c r="W1017" s="28">
        <v>29.147950677034</v>
      </c>
      <c r="X1017" s="30">
        <v>27.976563686416998</v>
      </c>
      <c r="Y1017" s="31">
        <v>29.118227586526</v>
      </c>
      <c r="Z1017" s="28">
        <v>29.028520859672</v>
      </c>
      <c r="AA1017" s="30">
        <v>26.687791282170998</v>
      </c>
      <c r="AB1017" s="42">
        <v>1.168599894749421E-4</v>
      </c>
      <c r="AC1017" s="39">
        <v>0.73587659299999997</v>
      </c>
    </row>
    <row r="1018" spans="1:29" x14ac:dyDescent="0.2">
      <c r="A1018" s="14">
        <v>1013</v>
      </c>
      <c r="B1018" s="17" t="s">
        <v>3169</v>
      </c>
      <c r="C1018" s="20" t="s">
        <v>3169</v>
      </c>
      <c r="D1018" s="17" t="s">
        <v>3170</v>
      </c>
      <c r="E1018" s="14">
        <v>18</v>
      </c>
      <c r="F1018" s="11" t="s">
        <v>3171</v>
      </c>
      <c r="G1018" s="27">
        <v>25.947240078034</v>
      </c>
      <c r="H1018" s="28">
        <v>25.480744847992</v>
      </c>
      <c r="I1018" s="29">
        <v>25.581557586306001</v>
      </c>
      <c r="J1018" s="27">
        <v>22.859370230513999</v>
      </c>
      <c r="K1018" s="28">
        <v>22.678805568504998</v>
      </c>
      <c r="L1018" s="30">
        <v>25.309178226284001</v>
      </c>
      <c r="M1018" s="31">
        <v>25.750086838632001</v>
      </c>
      <c r="N1018" s="28">
        <v>24.605407625314999</v>
      </c>
      <c r="O1018" s="29">
        <v>25.846587451066998</v>
      </c>
      <c r="P1018" s="27">
        <v>27.198729787346</v>
      </c>
      <c r="Q1018" s="28">
        <v>26.68217507416</v>
      </c>
      <c r="R1018" s="30">
        <v>26.919912421734999</v>
      </c>
      <c r="S1018" s="31">
        <v>27.412156839558001</v>
      </c>
      <c r="T1018" s="28">
        <v>28.382491113291</v>
      </c>
      <c r="U1018" s="29">
        <v>25.848069099244</v>
      </c>
      <c r="V1018" s="27">
        <v>28.186927669698999</v>
      </c>
      <c r="W1018" s="28">
        <v>29.337007903339</v>
      </c>
      <c r="X1018" s="30">
        <v>28.497203822564</v>
      </c>
      <c r="Y1018" s="31">
        <v>29.320231692943999</v>
      </c>
      <c r="Z1018" s="28">
        <v>29.272776025938001</v>
      </c>
      <c r="AA1018" s="30">
        <v>27.008170417942999</v>
      </c>
      <c r="AB1018" s="42">
        <v>1.565609164664453E-4</v>
      </c>
      <c r="AC1018" s="39">
        <v>0.78438165599999998</v>
      </c>
    </row>
    <row r="1019" spans="1:29" x14ac:dyDescent="0.2">
      <c r="A1019" s="14">
        <v>1014</v>
      </c>
      <c r="B1019" s="17" t="s">
        <v>3172</v>
      </c>
      <c r="C1019" s="20" t="s">
        <v>3172</v>
      </c>
      <c r="D1019" s="17" t="s">
        <v>3173</v>
      </c>
      <c r="E1019" s="14">
        <v>22</v>
      </c>
      <c r="F1019" s="11" t="s">
        <v>3174</v>
      </c>
      <c r="G1019" s="27">
        <v>28.942683983588001</v>
      </c>
      <c r="H1019" s="28">
        <v>27.261140695089999</v>
      </c>
      <c r="I1019" s="29">
        <v>27.963614296254999</v>
      </c>
      <c r="J1019" s="27">
        <v>26.104276088652998</v>
      </c>
      <c r="K1019" s="28">
        <v>26.624358404296999</v>
      </c>
      <c r="L1019" s="30">
        <v>27.791910666299</v>
      </c>
      <c r="M1019" s="31">
        <v>29.530960757507</v>
      </c>
      <c r="N1019" s="28">
        <v>28.553620388780999</v>
      </c>
      <c r="O1019" s="29">
        <v>29.782489853436999</v>
      </c>
      <c r="P1019" s="27">
        <v>30.953034416057999</v>
      </c>
      <c r="Q1019" s="28">
        <v>30.625926456546001</v>
      </c>
      <c r="R1019" s="30">
        <v>30.472471521334999</v>
      </c>
      <c r="S1019" s="31">
        <v>31.257492350404</v>
      </c>
      <c r="T1019" s="28">
        <v>32.191870680834</v>
      </c>
      <c r="U1019" s="29">
        <v>29.432569743887001</v>
      </c>
      <c r="V1019" s="27">
        <v>32.043551867338998</v>
      </c>
      <c r="W1019" s="28">
        <v>33.834320514174003</v>
      </c>
      <c r="X1019" s="30">
        <v>31.885401251468998</v>
      </c>
      <c r="Y1019" s="31">
        <v>33.428796699966</v>
      </c>
      <c r="Z1019" s="28">
        <v>33.230203976058</v>
      </c>
      <c r="AA1019" s="30">
        <v>30.565290381964999</v>
      </c>
      <c r="AB1019" s="42">
        <v>5.4516420964757761E-5</v>
      </c>
      <c r="AC1019" s="39">
        <v>0.64806216000000005</v>
      </c>
    </row>
    <row r="1020" spans="1:29" x14ac:dyDescent="0.2">
      <c r="A1020" s="14">
        <v>1015</v>
      </c>
      <c r="B1020" s="17" t="s">
        <v>3175</v>
      </c>
      <c r="C1020" s="20" t="s">
        <v>3175</v>
      </c>
      <c r="D1020" s="17" t="s">
        <v>3176</v>
      </c>
      <c r="E1020" s="14">
        <v>32</v>
      </c>
      <c r="F1020" s="11" t="s">
        <v>3177</v>
      </c>
      <c r="G1020" s="27">
        <v>31.863377183131998</v>
      </c>
      <c r="H1020" s="28">
        <v>31.873019721597</v>
      </c>
      <c r="I1020" s="29">
        <v>31.972817028249001</v>
      </c>
      <c r="J1020" s="27">
        <v>32.100616666706998</v>
      </c>
      <c r="K1020" s="28">
        <v>32.070096370746001</v>
      </c>
      <c r="L1020" s="30">
        <v>31.779878526773</v>
      </c>
      <c r="M1020" s="31">
        <v>31.69644016006</v>
      </c>
      <c r="N1020" s="28">
        <v>31.766553083114999</v>
      </c>
      <c r="O1020" s="29">
        <v>31.988714186235001</v>
      </c>
      <c r="P1020" s="27">
        <v>31.845729430934</v>
      </c>
      <c r="Q1020" s="28">
        <v>31.775803557083002</v>
      </c>
      <c r="R1020" s="30">
        <v>31.699752894101</v>
      </c>
      <c r="S1020" s="31">
        <v>31.654376100494002</v>
      </c>
      <c r="T1020" s="28">
        <v>31.880337304889</v>
      </c>
      <c r="U1020" s="29">
        <v>31.838609437839999</v>
      </c>
      <c r="V1020" s="27">
        <v>31.775371876823002</v>
      </c>
      <c r="W1020" s="28">
        <v>32.111197799107003</v>
      </c>
      <c r="X1020" s="30">
        <v>31.806665143610001</v>
      </c>
      <c r="Y1020" s="31">
        <v>31.861085899989</v>
      </c>
      <c r="Z1020" s="28">
        <v>31.524492724952001</v>
      </c>
      <c r="AA1020" s="30">
        <v>31.761766839779</v>
      </c>
      <c r="AB1020" s="42">
        <v>0.34229297713503032</v>
      </c>
      <c r="AC1020" s="39" t="s">
        <v>8024</v>
      </c>
    </row>
    <row r="1021" spans="1:29" x14ac:dyDescent="0.2">
      <c r="A1021" s="14">
        <v>1016</v>
      </c>
      <c r="B1021" s="17" t="s">
        <v>3178</v>
      </c>
      <c r="C1021" s="20" t="s">
        <v>3178</v>
      </c>
      <c r="D1021" s="17" t="s">
        <v>3179</v>
      </c>
      <c r="E1021" s="14">
        <v>23</v>
      </c>
      <c r="F1021" s="11" t="s">
        <v>3180</v>
      </c>
      <c r="G1021" s="27">
        <v>26.397085999213001</v>
      </c>
      <c r="H1021" s="28">
        <v>26.110223462091</v>
      </c>
      <c r="I1021" s="29">
        <v>26.278170944623</v>
      </c>
      <c r="J1021" s="27">
        <v>25.754043801632001</v>
      </c>
      <c r="K1021" s="28">
        <v>25.665329627519998</v>
      </c>
      <c r="L1021" s="30">
        <v>25.921797362749999</v>
      </c>
      <c r="M1021" s="31">
        <v>25.939122905462</v>
      </c>
      <c r="N1021" s="28">
        <v>25.589265732474001</v>
      </c>
      <c r="O1021" s="29">
        <v>26.085090201519002</v>
      </c>
      <c r="P1021" s="27">
        <v>25.914790220067001</v>
      </c>
      <c r="Q1021" s="28">
        <v>26.114578606085999</v>
      </c>
      <c r="R1021" s="30">
        <v>27.161444848447999</v>
      </c>
      <c r="S1021" s="31">
        <v>26.686723212501001</v>
      </c>
      <c r="T1021" s="28">
        <v>27.573981342229001</v>
      </c>
      <c r="U1021" s="29">
        <v>27.180729439337</v>
      </c>
      <c r="V1021" s="27">
        <v>27.877597558840002</v>
      </c>
      <c r="W1021" s="28">
        <v>27.733373912883</v>
      </c>
      <c r="X1021" s="30">
        <v>29.892511712152</v>
      </c>
      <c r="Y1021" s="31">
        <v>29.149744290266</v>
      </c>
      <c r="Z1021" s="28">
        <v>29.631279820027999</v>
      </c>
      <c r="AA1021" s="30">
        <v>28.923543843560999</v>
      </c>
      <c r="AB1021" s="42">
        <v>1.3389305412292001E-5</v>
      </c>
      <c r="AC1021" s="39">
        <v>0.83899507100000004</v>
      </c>
    </row>
    <row r="1022" spans="1:29" x14ac:dyDescent="0.2">
      <c r="A1022" s="14">
        <v>1017</v>
      </c>
      <c r="B1022" s="17" t="s">
        <v>3181</v>
      </c>
      <c r="C1022" s="20" t="s">
        <v>3181</v>
      </c>
      <c r="D1022" s="17" t="s">
        <v>3182</v>
      </c>
      <c r="E1022" s="14">
        <v>8</v>
      </c>
      <c r="F1022" s="11" t="s">
        <v>3183</v>
      </c>
      <c r="G1022" s="27">
        <v>30.979033342643</v>
      </c>
      <c r="H1022" s="28">
        <v>31.304379228146001</v>
      </c>
      <c r="I1022" s="29">
        <v>30.963407591614001</v>
      </c>
      <c r="J1022" s="27">
        <v>28.869677895542999</v>
      </c>
      <c r="K1022" s="28">
        <v>29.190935223983001</v>
      </c>
      <c r="L1022" s="30">
        <v>30.293183423719</v>
      </c>
      <c r="M1022" s="31">
        <v>29.247782207941999</v>
      </c>
      <c r="N1022" s="28">
        <v>29.713682221858001</v>
      </c>
      <c r="O1022" s="29">
        <v>28.933736617550998</v>
      </c>
      <c r="P1022" s="27">
        <v>30.882124466372002</v>
      </c>
      <c r="Q1022" s="28">
        <v>30.730283364285999</v>
      </c>
      <c r="R1022" s="30">
        <v>30.643579615162999</v>
      </c>
      <c r="S1022" s="31">
        <v>30.947541077297998</v>
      </c>
      <c r="T1022" s="28">
        <v>31.445049445302999</v>
      </c>
      <c r="U1022" s="29">
        <v>31.337188723514</v>
      </c>
      <c r="V1022" s="27">
        <v>30.898001920725999</v>
      </c>
      <c r="W1022" s="28">
        <v>30.958852580525001</v>
      </c>
      <c r="X1022" s="30">
        <v>31.089610155527001</v>
      </c>
      <c r="Y1022" s="31">
        <v>31.003366091608001</v>
      </c>
      <c r="Z1022" s="28">
        <v>30.998397758652999</v>
      </c>
      <c r="AA1022" s="30">
        <v>31.430866367314</v>
      </c>
      <c r="AB1022" s="42">
        <v>1.560806960267191E-5</v>
      </c>
      <c r="AC1022" s="39">
        <v>-0.81348605699999998</v>
      </c>
    </row>
    <row r="1023" spans="1:29" x14ac:dyDescent="0.2">
      <c r="A1023" s="14">
        <v>1018</v>
      </c>
      <c r="B1023" s="17" t="s">
        <v>3184</v>
      </c>
      <c r="C1023" s="20" t="s">
        <v>3184</v>
      </c>
      <c r="D1023" s="17" t="s">
        <v>3185</v>
      </c>
      <c r="E1023" s="14">
        <v>53</v>
      </c>
      <c r="F1023" s="11" t="s">
        <v>3186</v>
      </c>
      <c r="G1023" s="27">
        <v>31.370256477592999</v>
      </c>
      <c r="H1023" s="28">
        <v>31.495718059310001</v>
      </c>
      <c r="I1023" s="29">
        <v>31.475132116158999</v>
      </c>
      <c r="J1023" s="27">
        <v>31.327584593687</v>
      </c>
      <c r="K1023" s="28">
        <v>31.394786388419</v>
      </c>
      <c r="L1023" s="30">
        <v>31.246944596542999</v>
      </c>
      <c r="M1023" s="31">
        <v>31.050185258675999</v>
      </c>
      <c r="N1023" s="28">
        <v>31.031179381285</v>
      </c>
      <c r="O1023" s="29">
        <v>31.139559002557</v>
      </c>
      <c r="P1023" s="27">
        <v>31.014382906996001</v>
      </c>
      <c r="Q1023" s="28">
        <v>30.956223459735</v>
      </c>
      <c r="R1023" s="30">
        <v>31.065609777195</v>
      </c>
      <c r="S1023" s="31">
        <v>31.086133551778001</v>
      </c>
      <c r="T1023" s="28">
        <v>31.010853335353001</v>
      </c>
      <c r="U1023" s="29">
        <v>31.036756859793002</v>
      </c>
      <c r="V1023" s="27">
        <v>31.089104988089002</v>
      </c>
      <c r="W1023" s="28">
        <v>31.021680988987999</v>
      </c>
      <c r="X1023" s="30">
        <v>31.043877745463998</v>
      </c>
      <c r="Y1023" s="31">
        <v>31.232035533922001</v>
      </c>
      <c r="Z1023" s="28">
        <v>31.347679941265</v>
      </c>
      <c r="AA1023" s="30">
        <v>31.095532660736001</v>
      </c>
      <c r="AB1023" s="42">
        <v>1.171414495092553E-5</v>
      </c>
      <c r="AC1023" s="39">
        <v>0.56265848299999999</v>
      </c>
    </row>
    <row r="1024" spans="1:29" x14ac:dyDescent="0.2">
      <c r="A1024" s="14">
        <v>1019</v>
      </c>
      <c r="B1024" s="17" t="s">
        <v>3187</v>
      </c>
      <c r="C1024" s="20" t="s">
        <v>3187</v>
      </c>
      <c r="D1024" s="17" t="s">
        <v>3188</v>
      </c>
      <c r="E1024" s="14">
        <v>41</v>
      </c>
      <c r="F1024" s="11" t="s">
        <v>3189</v>
      </c>
      <c r="G1024" s="27">
        <v>20.430125817423001</v>
      </c>
      <c r="H1024" s="28">
        <v>20.972460999970998</v>
      </c>
      <c r="I1024" s="29">
        <v>21.144511373111001</v>
      </c>
      <c r="J1024" s="27">
        <v>21.677881335750001</v>
      </c>
      <c r="K1024" s="28">
        <v>22.50879193087</v>
      </c>
      <c r="L1024" s="30">
        <v>22.359952193483998</v>
      </c>
      <c r="M1024" s="31">
        <v>20.682689465075999</v>
      </c>
      <c r="N1024" s="28">
        <v>20.808213204097001</v>
      </c>
      <c r="O1024" s="29">
        <v>20.408520481848001</v>
      </c>
      <c r="P1024" s="27">
        <v>17.067497384850999</v>
      </c>
      <c r="Q1024" s="28">
        <v>20.701763324274999</v>
      </c>
      <c r="R1024" s="30">
        <v>20.750500913334999</v>
      </c>
      <c r="S1024" s="31">
        <v>22.448415800389</v>
      </c>
      <c r="T1024" s="28">
        <v>20.909764199005998</v>
      </c>
      <c r="U1024" s="29">
        <v>20.630587087950001</v>
      </c>
      <c r="V1024" s="27">
        <v>23.283196898427001</v>
      </c>
      <c r="W1024" s="28">
        <v>28.320662091229</v>
      </c>
      <c r="X1024" s="30">
        <v>21.205442477485001</v>
      </c>
      <c r="Y1024" s="31">
        <v>28.984978625711001</v>
      </c>
      <c r="Z1024" s="28">
        <v>21.489248228215999</v>
      </c>
      <c r="AA1024" s="30">
        <v>16.427312844134999</v>
      </c>
      <c r="AB1024" s="42">
        <v>0.57012036480090522</v>
      </c>
      <c r="AC1024" s="39">
        <v>0.91341561500000001</v>
      </c>
    </row>
    <row r="1025" spans="1:29" x14ac:dyDescent="0.2">
      <c r="A1025" s="14">
        <v>1020</v>
      </c>
      <c r="B1025" s="17" t="s">
        <v>3190</v>
      </c>
      <c r="C1025" s="20" t="s">
        <v>3190</v>
      </c>
      <c r="D1025" s="17" t="s">
        <v>3191</v>
      </c>
      <c r="E1025" s="14">
        <v>9</v>
      </c>
      <c r="F1025" s="11" t="s">
        <v>3192</v>
      </c>
      <c r="G1025" s="27">
        <v>22.579481678868</v>
      </c>
      <c r="H1025" s="28">
        <v>21.891524148999999</v>
      </c>
      <c r="I1025" s="29">
        <v>22.340009493425999</v>
      </c>
      <c r="J1025" s="27">
        <v>23.235071708963002</v>
      </c>
      <c r="K1025" s="28">
        <v>23.515809542128</v>
      </c>
      <c r="L1025" s="30">
        <v>23.607384500496</v>
      </c>
      <c r="M1025" s="31">
        <v>23.113180029662001</v>
      </c>
      <c r="N1025" s="28">
        <v>23.335790500163</v>
      </c>
      <c r="O1025" s="29">
        <v>22.857340175941001</v>
      </c>
      <c r="P1025" s="27">
        <v>22.122835035639</v>
      </c>
      <c r="Q1025" s="28">
        <v>22.61135265839</v>
      </c>
      <c r="R1025" s="30">
        <v>20.165276090163001</v>
      </c>
      <c r="S1025" s="31">
        <v>22.336090263964</v>
      </c>
      <c r="T1025" s="28">
        <v>20.955044983410001</v>
      </c>
      <c r="U1025" s="29">
        <v>21.280697761190002</v>
      </c>
      <c r="V1025" s="27">
        <v>20.805488062595</v>
      </c>
      <c r="W1025" s="28">
        <v>22.574454942136001</v>
      </c>
      <c r="X1025" s="30">
        <v>21.484300540543</v>
      </c>
      <c r="Y1025" s="31">
        <v>23.232380522267</v>
      </c>
      <c r="Z1025" s="28">
        <v>22.277559894602</v>
      </c>
      <c r="AA1025" s="30">
        <v>21.454230648742001</v>
      </c>
      <c r="AB1025" s="42">
        <v>4.0517442585945633E-2</v>
      </c>
      <c r="AC1025" s="39">
        <v>-0.443790833</v>
      </c>
    </row>
    <row r="1026" spans="1:29" x14ac:dyDescent="0.2">
      <c r="A1026" s="14">
        <v>1021</v>
      </c>
      <c r="B1026" s="17" t="s">
        <v>3193</v>
      </c>
      <c r="C1026" s="20" t="s">
        <v>3193</v>
      </c>
      <c r="D1026" s="17" t="s">
        <v>3194</v>
      </c>
      <c r="E1026" s="14">
        <v>20</v>
      </c>
      <c r="F1026" s="11" t="s">
        <v>3195</v>
      </c>
      <c r="G1026" s="27">
        <v>25.789922626999001</v>
      </c>
      <c r="H1026" s="28">
        <v>25.659271242161001</v>
      </c>
      <c r="I1026" s="29">
        <v>25.695643970723999</v>
      </c>
      <c r="J1026" s="27">
        <v>26.568541134650001</v>
      </c>
      <c r="K1026" s="28">
        <v>26.602295623823998</v>
      </c>
      <c r="L1026" s="30">
        <v>26.699488155126001</v>
      </c>
      <c r="M1026" s="31">
        <v>26.541205350456998</v>
      </c>
      <c r="N1026" s="28">
        <v>26.561595376865998</v>
      </c>
      <c r="O1026" s="29">
        <v>26.380601629350998</v>
      </c>
      <c r="P1026" s="27">
        <v>25.998820060591999</v>
      </c>
      <c r="Q1026" s="28">
        <v>26.450465595571</v>
      </c>
      <c r="R1026" s="30">
        <v>26.183931240557001</v>
      </c>
      <c r="S1026" s="31">
        <v>26.491366265079002</v>
      </c>
      <c r="T1026" s="28">
        <v>25.788852922815</v>
      </c>
      <c r="U1026" s="29">
        <v>25.855882277317001</v>
      </c>
      <c r="V1026" s="27">
        <v>25.388473259931999</v>
      </c>
      <c r="W1026" s="28">
        <v>26.316430009205</v>
      </c>
      <c r="X1026" s="30">
        <v>25.858848760191002</v>
      </c>
      <c r="Y1026" s="31">
        <v>26.849239003686002</v>
      </c>
      <c r="Z1026" s="28">
        <v>25.489009294839001</v>
      </c>
      <c r="AA1026" s="30">
        <v>25.786062987478999</v>
      </c>
      <c r="AB1026" s="42">
        <v>8.4760055755066427E-2</v>
      </c>
      <c r="AC1026" s="39">
        <v>-0.56680986099999997</v>
      </c>
    </row>
    <row r="1027" spans="1:29" x14ac:dyDescent="0.2">
      <c r="A1027" s="14">
        <v>1022</v>
      </c>
      <c r="B1027" s="17" t="s">
        <v>3196</v>
      </c>
      <c r="C1027" s="20" t="s">
        <v>3196</v>
      </c>
      <c r="D1027" s="17" t="s">
        <v>3197</v>
      </c>
      <c r="E1027" s="14">
        <v>22</v>
      </c>
      <c r="F1027" s="11" t="s">
        <v>3198</v>
      </c>
      <c r="G1027" s="27">
        <v>22.789549564451999</v>
      </c>
      <c r="H1027" s="28">
        <v>21.317717324059</v>
      </c>
      <c r="I1027" s="29">
        <v>22.431503725382999</v>
      </c>
      <c r="J1027" s="27">
        <v>26.487829364151999</v>
      </c>
      <c r="K1027" s="28">
        <v>26.337084488767999</v>
      </c>
      <c r="L1027" s="30">
        <v>26.826265092661</v>
      </c>
      <c r="M1027" s="31">
        <v>26.022802942885999</v>
      </c>
      <c r="N1027" s="28">
        <v>25.85114701526</v>
      </c>
      <c r="O1027" s="29">
        <v>24.967808132144</v>
      </c>
      <c r="P1027" s="27">
        <v>24.209181440081</v>
      </c>
      <c r="Q1027" s="28">
        <v>25.835715436987002</v>
      </c>
      <c r="R1027" s="30">
        <v>23.679922454953999</v>
      </c>
      <c r="S1027" s="31">
        <v>26.022908742567001</v>
      </c>
      <c r="T1027" s="28">
        <v>24.450858848361001</v>
      </c>
      <c r="U1027" s="29">
        <v>18.936724194498002</v>
      </c>
      <c r="V1027" s="27">
        <v>25.418540313695001</v>
      </c>
      <c r="W1027" s="28">
        <v>29.378693132908001</v>
      </c>
      <c r="X1027" s="30">
        <v>24.217562541698001</v>
      </c>
      <c r="Y1027" s="31">
        <v>29.900091373793</v>
      </c>
      <c r="Z1027" s="28">
        <v>21.450953488660002</v>
      </c>
      <c r="AA1027" s="30">
        <v>23.556722141883998</v>
      </c>
      <c r="AB1027" s="42">
        <v>0.32170336579076442</v>
      </c>
      <c r="AC1027" s="39">
        <v>0.29476095899999999</v>
      </c>
    </row>
    <row r="1028" spans="1:29" x14ac:dyDescent="0.2">
      <c r="A1028" s="14">
        <v>1023</v>
      </c>
      <c r="B1028" s="17" t="s">
        <v>3199</v>
      </c>
      <c r="C1028" s="20" t="s">
        <v>3199</v>
      </c>
      <c r="D1028" s="17" t="s">
        <v>3200</v>
      </c>
      <c r="E1028" s="14">
        <v>5</v>
      </c>
      <c r="F1028" s="11" t="s">
        <v>3201</v>
      </c>
      <c r="G1028" s="27">
        <v>20.382348873948001</v>
      </c>
      <c r="H1028" s="28">
        <v>22.985894666534001</v>
      </c>
      <c r="I1028" s="29">
        <v>19.578247370067999</v>
      </c>
      <c r="J1028" s="27">
        <v>20.076528574045</v>
      </c>
      <c r="K1028" s="28">
        <v>20.308970000110001</v>
      </c>
      <c r="L1028" s="30">
        <v>20.296365092182999</v>
      </c>
      <c r="M1028" s="31">
        <v>20.928680289999001</v>
      </c>
      <c r="N1028" s="28">
        <v>20.837150528091001</v>
      </c>
      <c r="O1028" s="29">
        <v>21.913030710196999</v>
      </c>
      <c r="P1028" s="27">
        <v>19.994381061729001</v>
      </c>
      <c r="Q1028" s="28">
        <v>21.152950750506999</v>
      </c>
      <c r="R1028" s="30">
        <v>21.522134002167999</v>
      </c>
      <c r="S1028" s="31">
        <v>20.449499311547999</v>
      </c>
      <c r="T1028" s="28">
        <v>20.773819845685999</v>
      </c>
      <c r="U1028" s="29">
        <v>21.573267485382001</v>
      </c>
      <c r="V1028" s="27">
        <v>20.652372351364001</v>
      </c>
      <c r="W1028" s="28">
        <v>25.007058415307</v>
      </c>
      <c r="X1028" s="30">
        <v>21.793489677827999</v>
      </c>
      <c r="Y1028" s="31">
        <v>26.28088076405</v>
      </c>
      <c r="Z1028" s="28">
        <v>21.575301462839001</v>
      </c>
      <c r="AA1028" s="30">
        <v>20.353172823291001</v>
      </c>
      <c r="AB1028" s="42">
        <v>0.5199757708571382</v>
      </c>
      <c r="AC1028" s="39">
        <v>0.84380483900000003</v>
      </c>
    </row>
    <row r="1029" spans="1:29" x14ac:dyDescent="0.2">
      <c r="A1029" s="14">
        <v>1024</v>
      </c>
      <c r="B1029" s="17" t="s">
        <v>3202</v>
      </c>
      <c r="C1029" s="20" t="s">
        <v>3202</v>
      </c>
      <c r="D1029" s="17" t="s">
        <v>3203</v>
      </c>
      <c r="E1029" s="14">
        <v>22</v>
      </c>
      <c r="F1029" s="11" t="s">
        <v>3204</v>
      </c>
      <c r="G1029" s="27">
        <v>25.083386805623999</v>
      </c>
      <c r="H1029" s="28">
        <v>24.974519271813001</v>
      </c>
      <c r="I1029" s="29">
        <v>25.025382242727002</v>
      </c>
      <c r="J1029" s="27">
        <v>27.127900203589999</v>
      </c>
      <c r="K1029" s="28">
        <v>26.882853284290999</v>
      </c>
      <c r="L1029" s="30">
        <v>26.841581622745998</v>
      </c>
      <c r="M1029" s="31">
        <v>24.967016529906001</v>
      </c>
      <c r="N1029" s="28">
        <v>24.949401419322999</v>
      </c>
      <c r="O1029" s="29">
        <v>23.518333312679001</v>
      </c>
      <c r="P1029" s="27">
        <v>23.392049039364</v>
      </c>
      <c r="Q1029" s="28">
        <v>24.494543604981999</v>
      </c>
      <c r="R1029" s="30">
        <v>22.992048350731999</v>
      </c>
      <c r="S1029" s="31">
        <v>23.847376259669002</v>
      </c>
      <c r="T1029" s="28">
        <v>24.673520866813</v>
      </c>
      <c r="U1029" s="29">
        <v>23.079868203956</v>
      </c>
      <c r="V1029" s="27">
        <v>24.509057823111998</v>
      </c>
      <c r="W1029" s="28">
        <v>27.561799285184001</v>
      </c>
      <c r="X1029" s="30">
        <v>23.526355955899</v>
      </c>
      <c r="Y1029" s="31">
        <v>27.432609564890001</v>
      </c>
      <c r="Z1029" s="28">
        <v>23.844601569276001</v>
      </c>
      <c r="AA1029" s="30">
        <v>23.727750980044</v>
      </c>
      <c r="AB1029" s="42">
        <v>9.0833517251678736E-2</v>
      </c>
      <c r="AC1029" s="39">
        <v>-8.6130656E-2</v>
      </c>
    </row>
    <row r="1030" spans="1:29" x14ac:dyDescent="0.2">
      <c r="A1030" s="14">
        <v>1025</v>
      </c>
      <c r="B1030" s="17" t="s">
        <v>3205</v>
      </c>
      <c r="C1030" s="20" t="s">
        <v>3205</v>
      </c>
      <c r="D1030" s="17" t="s">
        <v>3206</v>
      </c>
      <c r="E1030" s="14">
        <v>15</v>
      </c>
      <c r="F1030" s="11" t="s">
        <v>3207</v>
      </c>
      <c r="G1030" s="27">
        <v>29.233476250955</v>
      </c>
      <c r="H1030" s="28">
        <v>29.036586573874999</v>
      </c>
      <c r="I1030" s="29">
        <v>29.103070656156</v>
      </c>
      <c r="J1030" s="27">
        <v>28.863458419911002</v>
      </c>
      <c r="K1030" s="28">
        <v>28.805965960561998</v>
      </c>
      <c r="L1030" s="30">
        <v>29.080833016444998</v>
      </c>
      <c r="M1030" s="31">
        <v>29.370173316753</v>
      </c>
      <c r="N1030" s="28">
        <v>29.329670920936</v>
      </c>
      <c r="O1030" s="29">
        <v>29.165499757890998</v>
      </c>
      <c r="P1030" s="27">
        <v>29.222209530764001</v>
      </c>
      <c r="Q1030" s="28">
        <v>29.381790065221001</v>
      </c>
      <c r="R1030" s="30">
        <v>29.371627939825</v>
      </c>
      <c r="S1030" s="31">
        <v>29.498193482015999</v>
      </c>
      <c r="T1030" s="28">
        <v>29.343164294644001</v>
      </c>
      <c r="U1030" s="29">
        <v>29.421717477866</v>
      </c>
      <c r="V1030" s="27">
        <v>29.309798388682001</v>
      </c>
      <c r="W1030" s="28">
        <v>29.346486308673001</v>
      </c>
      <c r="X1030" s="30">
        <v>29.685052769037998</v>
      </c>
      <c r="Y1030" s="31">
        <v>29.534898185587998</v>
      </c>
      <c r="Z1030" s="28">
        <v>29.729327352239</v>
      </c>
      <c r="AA1030" s="30">
        <v>29.238268276597001</v>
      </c>
      <c r="AB1030" s="42">
        <v>3.9835569851375246E-3</v>
      </c>
      <c r="AC1030" s="39">
        <v>-0.46670812099999998</v>
      </c>
    </row>
    <row r="1031" spans="1:29" x14ac:dyDescent="0.2">
      <c r="A1031" s="14">
        <v>1026</v>
      </c>
      <c r="B1031" s="17" t="s">
        <v>3208</v>
      </c>
      <c r="C1031" s="20" t="s">
        <v>3208</v>
      </c>
      <c r="D1031" s="17" t="s">
        <v>3209</v>
      </c>
      <c r="E1031" s="14">
        <v>16</v>
      </c>
      <c r="F1031" s="11" t="s">
        <v>3210</v>
      </c>
      <c r="G1031" s="27">
        <v>32.288268120425002</v>
      </c>
      <c r="H1031" s="28">
        <v>32.335592468603998</v>
      </c>
      <c r="I1031" s="29">
        <v>32.366327092291002</v>
      </c>
      <c r="J1031" s="27">
        <v>32.351476093107998</v>
      </c>
      <c r="K1031" s="28">
        <v>32.273476506382003</v>
      </c>
      <c r="L1031" s="30">
        <v>32.147677803971</v>
      </c>
      <c r="M1031" s="31">
        <v>32.546140393919003</v>
      </c>
      <c r="N1031" s="28">
        <v>32.657446028443999</v>
      </c>
      <c r="O1031" s="29">
        <v>32.484573808278</v>
      </c>
      <c r="P1031" s="27">
        <v>32.553483069899997</v>
      </c>
      <c r="Q1031" s="28">
        <v>32.453831319007001</v>
      </c>
      <c r="R1031" s="30">
        <v>32.552269518471</v>
      </c>
      <c r="S1031" s="31">
        <v>32.346808581159003</v>
      </c>
      <c r="T1031" s="28">
        <v>32.444555878743003</v>
      </c>
      <c r="U1031" s="29">
        <v>32.957659691849997</v>
      </c>
      <c r="V1031" s="27">
        <v>32.093141383404998</v>
      </c>
      <c r="W1031" s="28">
        <v>32.051644409822003</v>
      </c>
      <c r="X1031" s="30">
        <v>32.433380879959998</v>
      </c>
      <c r="Y1031" s="31">
        <v>31.744307437682998</v>
      </c>
      <c r="Z1031" s="28">
        <v>32.225844684290998</v>
      </c>
      <c r="AA1031" s="30">
        <v>32.788130268240003</v>
      </c>
      <c r="AB1031" s="42">
        <v>0.33059211343633482</v>
      </c>
      <c r="AC1031" s="39">
        <v>0.41118208899999997</v>
      </c>
    </row>
    <row r="1032" spans="1:29" x14ac:dyDescent="0.2">
      <c r="A1032" s="14">
        <v>1027</v>
      </c>
      <c r="B1032" s="17" t="s">
        <v>3211</v>
      </c>
      <c r="C1032" s="20" t="s">
        <v>3211</v>
      </c>
      <c r="D1032" s="17" t="s">
        <v>3212</v>
      </c>
      <c r="E1032" s="14">
        <v>49</v>
      </c>
      <c r="F1032" s="11" t="s">
        <v>3213</v>
      </c>
      <c r="G1032" s="27">
        <v>32.485821648378</v>
      </c>
      <c r="H1032" s="28">
        <v>32.429570055675001</v>
      </c>
      <c r="I1032" s="29">
        <v>32.577857255139001</v>
      </c>
      <c r="J1032" s="27">
        <v>32.411803392525997</v>
      </c>
      <c r="K1032" s="28">
        <v>32.434350658714997</v>
      </c>
      <c r="L1032" s="30">
        <v>32.125309517159998</v>
      </c>
      <c r="M1032" s="31">
        <v>33.233207654917003</v>
      </c>
      <c r="N1032" s="28">
        <v>33.319451268630999</v>
      </c>
      <c r="O1032" s="29">
        <v>32.784624656037003</v>
      </c>
      <c r="P1032" s="27">
        <v>33.548347123324</v>
      </c>
      <c r="Q1032" s="28">
        <v>33.440477498817998</v>
      </c>
      <c r="R1032" s="30">
        <v>33.637740786454998</v>
      </c>
      <c r="S1032" s="31">
        <v>33.191208863748002</v>
      </c>
      <c r="T1032" s="28">
        <v>33.44480268313</v>
      </c>
      <c r="U1032" s="29">
        <v>33.870964129506</v>
      </c>
      <c r="V1032" s="27">
        <v>32.495050873007997</v>
      </c>
      <c r="W1032" s="28">
        <v>32.050898805842998</v>
      </c>
      <c r="X1032" s="30">
        <v>33.524842964493999</v>
      </c>
      <c r="Y1032" s="31">
        <v>31.633004997954998</v>
      </c>
      <c r="Z1032" s="28">
        <v>32.882470700791998</v>
      </c>
      <c r="AA1032" s="30">
        <v>33.676297311573997</v>
      </c>
      <c r="AB1032" s="42">
        <v>6.7408197919857873E-2</v>
      </c>
      <c r="AC1032" s="39">
        <v>0.85045211700000001</v>
      </c>
    </row>
    <row r="1033" spans="1:29" x14ac:dyDescent="0.2">
      <c r="A1033" s="14">
        <v>1028</v>
      </c>
      <c r="B1033" s="17" t="s">
        <v>3214</v>
      </c>
      <c r="C1033" s="20" t="s">
        <v>3214</v>
      </c>
      <c r="D1033" s="17" t="s">
        <v>3215</v>
      </c>
      <c r="E1033" s="14">
        <v>32</v>
      </c>
      <c r="F1033" s="11" t="s">
        <v>3216</v>
      </c>
      <c r="G1033" s="27">
        <v>31.302255976131001</v>
      </c>
      <c r="H1033" s="28">
        <v>31.349948288688999</v>
      </c>
      <c r="I1033" s="29">
        <v>31.373682691742999</v>
      </c>
      <c r="J1033" s="27">
        <v>31.299201728722</v>
      </c>
      <c r="K1033" s="28">
        <v>31.227567031235999</v>
      </c>
      <c r="L1033" s="30">
        <v>31.123306394351001</v>
      </c>
      <c r="M1033" s="31">
        <v>31.839623370752999</v>
      </c>
      <c r="N1033" s="28">
        <v>31.869677895542999</v>
      </c>
      <c r="O1033" s="29">
        <v>31.324959026767999</v>
      </c>
      <c r="P1033" s="27">
        <v>31.694199756648</v>
      </c>
      <c r="Q1033" s="28">
        <v>31.487643475403001</v>
      </c>
      <c r="R1033" s="30">
        <v>31.699711531837998</v>
      </c>
      <c r="S1033" s="31">
        <v>30.880081815284999</v>
      </c>
      <c r="T1033" s="28">
        <v>30.965817304952999</v>
      </c>
      <c r="U1033" s="29">
        <v>31.414628547195999</v>
      </c>
      <c r="V1033" s="27">
        <v>30.722731457879</v>
      </c>
      <c r="W1033" s="28">
        <v>29.542833180913</v>
      </c>
      <c r="X1033" s="30">
        <v>30.622003125719001</v>
      </c>
      <c r="Y1033" s="31">
        <v>29.107093170414</v>
      </c>
      <c r="Z1033" s="28">
        <v>29.810891436462999</v>
      </c>
      <c r="AA1033" s="30">
        <v>30.404360931738999</v>
      </c>
      <c r="AB1033" s="42">
        <v>2.0827064598404291E-4</v>
      </c>
      <c r="AC1033" s="39">
        <v>0.70441319999999996</v>
      </c>
    </row>
    <row r="1034" spans="1:29" x14ac:dyDescent="0.2">
      <c r="A1034" s="14">
        <v>1029</v>
      </c>
      <c r="B1034" s="17" t="s">
        <v>3217</v>
      </c>
      <c r="C1034" s="20" t="s">
        <v>3217</v>
      </c>
      <c r="D1034" s="17" t="s">
        <v>3218</v>
      </c>
      <c r="E1034" s="14">
        <v>34</v>
      </c>
      <c r="F1034" s="11" t="s">
        <v>3219</v>
      </c>
      <c r="G1034" s="27">
        <v>31.097919981067001</v>
      </c>
      <c r="H1034" s="28">
        <v>31.198589294750999</v>
      </c>
      <c r="I1034" s="29">
        <v>31.211759361540999</v>
      </c>
      <c r="J1034" s="27">
        <v>31.092700452308002</v>
      </c>
      <c r="K1034" s="28">
        <v>31.161528941537998</v>
      </c>
      <c r="L1034" s="30">
        <v>30.963958738191</v>
      </c>
      <c r="M1034" s="31">
        <v>31.899983372817001</v>
      </c>
      <c r="N1034" s="28">
        <v>32.013651064168997</v>
      </c>
      <c r="O1034" s="29">
        <v>31.458898952584001</v>
      </c>
      <c r="P1034" s="27">
        <v>32.272114148637002</v>
      </c>
      <c r="Q1034" s="28">
        <v>32.094085782207998</v>
      </c>
      <c r="R1034" s="30">
        <v>32.300975070302997</v>
      </c>
      <c r="S1034" s="31">
        <v>31.526033143338999</v>
      </c>
      <c r="T1034" s="28">
        <v>32.151856196658997</v>
      </c>
      <c r="U1034" s="29">
        <v>32.555770013249997</v>
      </c>
      <c r="V1034" s="27">
        <v>30.797147202194999</v>
      </c>
      <c r="W1034" s="28">
        <v>30.516249266149</v>
      </c>
      <c r="X1034" s="30">
        <v>32.248783307738996</v>
      </c>
      <c r="Y1034" s="31">
        <v>29.879088625981002</v>
      </c>
      <c r="Z1034" s="28">
        <v>31.269747819224001</v>
      </c>
      <c r="AA1034" s="30">
        <v>32.285652621509001</v>
      </c>
      <c r="AB1034" s="42">
        <v>0.15522919918748609</v>
      </c>
      <c r="AC1034" s="39">
        <v>0.72894122100000003</v>
      </c>
    </row>
    <row r="1035" spans="1:29" x14ac:dyDescent="0.2">
      <c r="A1035" s="14">
        <v>1030</v>
      </c>
      <c r="B1035" s="17" t="s">
        <v>3220</v>
      </c>
      <c r="C1035" s="20" t="s">
        <v>3220</v>
      </c>
      <c r="D1035" s="17" t="s">
        <v>3221</v>
      </c>
      <c r="E1035" s="14">
        <v>12</v>
      </c>
      <c r="F1035" s="11" t="s">
        <v>3222</v>
      </c>
      <c r="G1035" s="27">
        <v>29.505821485824001</v>
      </c>
      <c r="H1035" s="28">
        <v>29.490983901757001</v>
      </c>
      <c r="I1035" s="29">
        <v>29.548062277206999</v>
      </c>
      <c r="J1035" s="27">
        <v>29.426584111134002</v>
      </c>
      <c r="K1035" s="28">
        <v>29.404178184885001</v>
      </c>
      <c r="L1035" s="30">
        <v>29.461330963729999</v>
      </c>
      <c r="M1035" s="31">
        <v>30.63529914738</v>
      </c>
      <c r="N1035" s="28">
        <v>30.456697820527999</v>
      </c>
      <c r="O1035" s="29">
        <v>29.81118244908</v>
      </c>
      <c r="P1035" s="27">
        <v>30.830472218417999</v>
      </c>
      <c r="Q1035" s="28">
        <v>30.717021037483001</v>
      </c>
      <c r="R1035" s="30">
        <v>31.043551867339001</v>
      </c>
      <c r="S1035" s="31">
        <v>30.413973200624</v>
      </c>
      <c r="T1035" s="28">
        <v>30.818408275208999</v>
      </c>
      <c r="U1035" s="29">
        <v>31.366978392486999</v>
      </c>
      <c r="V1035" s="27">
        <v>29.354936640106001</v>
      </c>
      <c r="W1035" s="28">
        <v>29.299638445856001</v>
      </c>
      <c r="X1035" s="30">
        <v>31.048172452197999</v>
      </c>
      <c r="Y1035" s="31">
        <v>28.854628589057999</v>
      </c>
      <c r="Z1035" s="28">
        <v>30.150252882686001</v>
      </c>
      <c r="AA1035" s="30">
        <v>30.923232127009999</v>
      </c>
      <c r="AB1035" s="42">
        <v>5.0200318315659083E-2</v>
      </c>
      <c r="AC1035" s="39">
        <v>0.66170638900000001</v>
      </c>
    </row>
    <row r="1036" spans="1:29" x14ac:dyDescent="0.2">
      <c r="A1036" s="14">
        <v>1031</v>
      </c>
      <c r="B1036" s="17" t="s">
        <v>3223</v>
      </c>
      <c r="C1036" s="20" t="s">
        <v>3223</v>
      </c>
      <c r="D1036" s="17" t="s">
        <v>3224</v>
      </c>
      <c r="E1036" s="14">
        <v>21</v>
      </c>
      <c r="F1036" s="11" t="s">
        <v>3225</v>
      </c>
      <c r="G1036" s="27">
        <v>29.723268704744999</v>
      </c>
      <c r="H1036" s="28">
        <v>29.937614077050998</v>
      </c>
      <c r="I1036" s="29">
        <v>29.931004906476002</v>
      </c>
      <c r="J1036" s="27">
        <v>29.736667517440999</v>
      </c>
      <c r="K1036" s="28">
        <v>29.966229994837001</v>
      </c>
      <c r="L1036" s="30">
        <v>28.713026645067</v>
      </c>
      <c r="M1036" s="31">
        <v>28.148411412161</v>
      </c>
      <c r="N1036" s="28">
        <v>27.925129720807</v>
      </c>
      <c r="O1036" s="29">
        <v>28.469485818357999</v>
      </c>
      <c r="P1036" s="27">
        <v>27.720319523354</v>
      </c>
      <c r="Q1036" s="28">
        <v>27.917638132556998</v>
      </c>
      <c r="R1036" s="30">
        <v>27.254037573438001</v>
      </c>
      <c r="S1036" s="31">
        <v>27.294827271031998</v>
      </c>
      <c r="T1036" s="28">
        <v>26.821285460938999</v>
      </c>
      <c r="U1036" s="29">
        <v>26.609499579369</v>
      </c>
      <c r="V1036" s="27">
        <v>28.352833953554999</v>
      </c>
      <c r="W1036" s="28">
        <v>26.939100480905999</v>
      </c>
      <c r="X1036" s="30">
        <v>26.359928742028</v>
      </c>
      <c r="Y1036" s="31">
        <v>26.835450415059999</v>
      </c>
      <c r="Z1036" s="28">
        <v>27.420212109177999</v>
      </c>
      <c r="AA1036" s="30">
        <v>26.226960999589998</v>
      </c>
      <c r="AB1036" s="42">
        <v>2.820787050854348E-5</v>
      </c>
      <c r="AC1036" s="39">
        <v>0.121866317</v>
      </c>
    </row>
    <row r="1037" spans="1:29" x14ac:dyDescent="0.2">
      <c r="A1037" s="14">
        <v>1032</v>
      </c>
      <c r="B1037" s="17" t="s">
        <v>3226</v>
      </c>
      <c r="C1037" s="20" t="s">
        <v>3226</v>
      </c>
      <c r="D1037" s="17" t="s">
        <v>3227</v>
      </c>
      <c r="E1037" s="14">
        <v>60</v>
      </c>
      <c r="F1037" s="11" t="s">
        <v>3228</v>
      </c>
      <c r="G1037" s="27">
        <v>32.520564222023999</v>
      </c>
      <c r="H1037" s="28">
        <v>32.574770889755001</v>
      </c>
      <c r="I1037" s="29">
        <v>32.565358483409</v>
      </c>
      <c r="J1037" s="27">
        <v>32.483396970432999</v>
      </c>
      <c r="K1037" s="28">
        <v>32.399352407565999</v>
      </c>
      <c r="L1037" s="30">
        <v>32.330098512829998</v>
      </c>
      <c r="M1037" s="31">
        <v>33.233350531375002</v>
      </c>
      <c r="N1037" s="28">
        <v>33.264164627112997</v>
      </c>
      <c r="O1037" s="29">
        <v>32.813504616605996</v>
      </c>
      <c r="P1037" s="27">
        <v>33.585197402732</v>
      </c>
      <c r="Q1037" s="28">
        <v>33.395859043175001</v>
      </c>
      <c r="R1037" s="30">
        <v>33.660233146903003</v>
      </c>
      <c r="S1037" s="31">
        <v>32.994997358047002</v>
      </c>
      <c r="T1037" s="28">
        <v>33.721713396273998</v>
      </c>
      <c r="U1037" s="29">
        <v>34.170794145324997</v>
      </c>
      <c r="V1037" s="27">
        <v>32.152249190375997</v>
      </c>
      <c r="W1037" s="28">
        <v>32.062299994596998</v>
      </c>
      <c r="X1037" s="30">
        <v>33.717021037483001</v>
      </c>
      <c r="Y1037" s="31">
        <v>31.387460837273998</v>
      </c>
      <c r="Z1037" s="28">
        <v>32.817322130816002</v>
      </c>
      <c r="AA1037" s="30">
        <v>34.061334550635003</v>
      </c>
      <c r="AB1037" s="42">
        <v>0.21547939755159801</v>
      </c>
      <c r="AC1037" s="39">
        <v>0.63759739500000001</v>
      </c>
    </row>
    <row r="1038" spans="1:29" x14ac:dyDescent="0.2">
      <c r="A1038" s="14">
        <v>1033</v>
      </c>
      <c r="B1038" s="17" t="s">
        <v>3229</v>
      </c>
      <c r="C1038" s="20" t="s">
        <v>3229</v>
      </c>
      <c r="D1038" s="17" t="s">
        <v>3230</v>
      </c>
      <c r="E1038" s="14">
        <v>34</v>
      </c>
      <c r="F1038" s="11" t="s">
        <v>3231</v>
      </c>
      <c r="G1038" s="27">
        <v>29.546793569681999</v>
      </c>
      <c r="H1038" s="28">
        <v>29.541947514589999</v>
      </c>
      <c r="I1038" s="29">
        <v>29.611787421016</v>
      </c>
      <c r="J1038" s="27">
        <v>29.433803684181001</v>
      </c>
      <c r="K1038" s="28">
        <v>29.234824190518999</v>
      </c>
      <c r="L1038" s="30">
        <v>29.401535922762001</v>
      </c>
      <c r="M1038" s="31">
        <v>30.443815212153002</v>
      </c>
      <c r="N1038" s="28">
        <v>30.466649499548002</v>
      </c>
      <c r="O1038" s="29">
        <v>29.925639097065002</v>
      </c>
      <c r="P1038" s="27">
        <v>30.540562571561999</v>
      </c>
      <c r="Q1038" s="28">
        <v>30.459534210457999</v>
      </c>
      <c r="R1038" s="30">
        <v>30.732144958751</v>
      </c>
      <c r="S1038" s="31">
        <v>30.042965101153001</v>
      </c>
      <c r="T1038" s="28">
        <v>30.419107172974002</v>
      </c>
      <c r="U1038" s="29">
        <v>31.209030337849999</v>
      </c>
      <c r="V1038" s="27">
        <v>29.283678222904999</v>
      </c>
      <c r="W1038" s="28">
        <v>28.921332033995999</v>
      </c>
      <c r="X1038" s="30">
        <v>30.407099360351999</v>
      </c>
      <c r="Y1038" s="31">
        <v>28.226005523701001</v>
      </c>
      <c r="Z1038" s="28">
        <v>29.934945929525998</v>
      </c>
      <c r="AA1038" s="30">
        <v>30.950881294976</v>
      </c>
      <c r="AB1038" s="42">
        <v>0.15491003645919621</v>
      </c>
      <c r="AC1038" s="39">
        <v>0.61067746499999997</v>
      </c>
    </row>
    <row r="1039" spans="1:29" x14ac:dyDescent="0.2">
      <c r="A1039" s="14">
        <v>1034</v>
      </c>
      <c r="B1039" s="17" t="s">
        <v>3232</v>
      </c>
      <c r="C1039" s="20" t="s">
        <v>3233</v>
      </c>
      <c r="D1039" s="17" t="s">
        <v>3234</v>
      </c>
      <c r="E1039" s="14">
        <v>56</v>
      </c>
      <c r="F1039" s="11" t="s">
        <v>3235</v>
      </c>
      <c r="G1039" s="27">
        <v>32.519627285349003</v>
      </c>
      <c r="H1039" s="28">
        <v>32.658255060113</v>
      </c>
      <c r="I1039" s="29">
        <v>32.659956803156</v>
      </c>
      <c r="J1039" s="27">
        <v>32.655741319466003</v>
      </c>
      <c r="K1039" s="28">
        <v>32.723341950182999</v>
      </c>
      <c r="L1039" s="30">
        <v>32.45307086319</v>
      </c>
      <c r="M1039" s="31">
        <v>33.252228112973</v>
      </c>
      <c r="N1039" s="28">
        <v>33.490706624966997</v>
      </c>
      <c r="O1039" s="29">
        <v>32.871827100723003</v>
      </c>
      <c r="P1039" s="27">
        <v>33.360844531249001</v>
      </c>
      <c r="Q1039" s="28">
        <v>33.198413659765997</v>
      </c>
      <c r="R1039" s="30">
        <v>33.369840625449001</v>
      </c>
      <c r="S1039" s="31">
        <v>32.615265023630997</v>
      </c>
      <c r="T1039" s="28">
        <v>32.846887787002998</v>
      </c>
      <c r="U1039" s="29">
        <v>33.303753465810999</v>
      </c>
      <c r="V1039" s="27">
        <v>32.249461624550001</v>
      </c>
      <c r="W1039" s="28">
        <v>31.396777827198001</v>
      </c>
      <c r="X1039" s="30">
        <v>32.713686318275997</v>
      </c>
      <c r="Y1039" s="31">
        <v>30.937333451676999</v>
      </c>
      <c r="Z1039" s="28">
        <v>31.785891554403999</v>
      </c>
      <c r="AA1039" s="30">
        <v>32.492593922005</v>
      </c>
      <c r="AB1039" s="42">
        <v>5.3883036085891284E-3</v>
      </c>
      <c r="AC1039" s="39">
        <v>0.91618743800000002</v>
      </c>
    </row>
    <row r="1040" spans="1:29" x14ac:dyDescent="0.2">
      <c r="A1040" s="14">
        <v>1035</v>
      </c>
      <c r="B1040" s="17" t="s">
        <v>3236</v>
      </c>
      <c r="C1040" s="20" t="s">
        <v>3237</v>
      </c>
      <c r="D1040" s="17" t="s">
        <v>3238</v>
      </c>
      <c r="E1040" s="14">
        <v>20</v>
      </c>
      <c r="F1040" s="11" t="s">
        <v>3239</v>
      </c>
      <c r="G1040" s="27">
        <v>30.510412960882</v>
      </c>
      <c r="H1040" s="28">
        <v>30.715385328644</v>
      </c>
      <c r="I1040" s="29">
        <v>30.724765428384998</v>
      </c>
      <c r="J1040" s="27">
        <v>30.390385272115001</v>
      </c>
      <c r="K1040" s="28">
        <v>30.451008256319</v>
      </c>
      <c r="L1040" s="30">
        <v>30.389667538878999</v>
      </c>
      <c r="M1040" s="31">
        <v>31.44519748235</v>
      </c>
      <c r="N1040" s="28">
        <v>31.430318069919998</v>
      </c>
      <c r="O1040" s="29">
        <v>30.888525463238999</v>
      </c>
      <c r="P1040" s="27">
        <v>31.723341950182999</v>
      </c>
      <c r="Q1040" s="28">
        <v>31.397185987907999</v>
      </c>
      <c r="R1040" s="30">
        <v>31.823162431758</v>
      </c>
      <c r="S1040" s="31">
        <v>31.126448515341998</v>
      </c>
      <c r="T1040" s="28">
        <v>31.648430890833001</v>
      </c>
      <c r="U1040" s="29">
        <v>32.202564630064003</v>
      </c>
      <c r="V1040" s="27">
        <v>30.075334410300002</v>
      </c>
      <c r="W1040" s="28">
        <v>30.05452594802</v>
      </c>
      <c r="X1040" s="30">
        <v>32.070480287466999</v>
      </c>
      <c r="Y1040" s="31">
        <v>29.493372011607999</v>
      </c>
      <c r="Z1040" s="28">
        <v>31.077946315576</v>
      </c>
      <c r="AA1040" s="30">
        <v>31.927971439832</v>
      </c>
      <c r="AB1040" s="42">
        <v>0.22998600630105659</v>
      </c>
      <c r="AC1040" s="39">
        <v>0.69866043600000005</v>
      </c>
    </row>
    <row r="1041" spans="1:29" x14ac:dyDescent="0.2">
      <c r="A1041" s="14">
        <v>1036</v>
      </c>
      <c r="B1041" s="17" t="s">
        <v>3240</v>
      </c>
      <c r="C1041" s="20" t="s">
        <v>3240</v>
      </c>
      <c r="D1041" s="17" t="s">
        <v>3241</v>
      </c>
      <c r="E1041" s="14">
        <v>15</v>
      </c>
      <c r="F1041" s="11" t="s">
        <v>3242</v>
      </c>
      <c r="G1041" s="27">
        <v>28.089774296864999</v>
      </c>
      <c r="H1041" s="28">
        <v>28.232927576005</v>
      </c>
      <c r="I1041" s="29">
        <v>28.077755360815001</v>
      </c>
      <c r="J1041" s="27">
        <v>27.751364464504999</v>
      </c>
      <c r="K1041" s="28">
        <v>27.959529840506999</v>
      </c>
      <c r="L1041" s="30">
        <v>27.913649479088001</v>
      </c>
      <c r="M1041" s="31">
        <v>28.580824746840999</v>
      </c>
      <c r="N1041" s="28">
        <v>28.670370176679999</v>
      </c>
      <c r="O1041" s="29">
        <v>28.115253569722</v>
      </c>
      <c r="P1041" s="27">
        <v>28.832857862101999</v>
      </c>
      <c r="Q1041" s="28">
        <v>28.743200147260001</v>
      </c>
      <c r="R1041" s="30">
        <v>28.814211618685999</v>
      </c>
      <c r="S1041" s="31">
        <v>28.244542257292</v>
      </c>
      <c r="T1041" s="28">
        <v>28.718066918712001</v>
      </c>
      <c r="U1041" s="29">
        <v>29.050068462805001</v>
      </c>
      <c r="V1041" s="27">
        <v>27.613298924759999</v>
      </c>
      <c r="W1041" s="28">
        <v>27.44118524452</v>
      </c>
      <c r="X1041" s="30">
        <v>29.135430417948999</v>
      </c>
      <c r="Y1041" s="31">
        <v>26.997227040256</v>
      </c>
      <c r="Z1041" s="28">
        <v>28.187258124545</v>
      </c>
      <c r="AA1041" s="30">
        <v>29.080045151501999</v>
      </c>
      <c r="AB1041" s="42">
        <v>0.39776926006174002</v>
      </c>
      <c r="AC1041" s="39">
        <v>0.75517490799999998</v>
      </c>
    </row>
    <row r="1042" spans="1:29" x14ac:dyDescent="0.2">
      <c r="A1042" s="14">
        <v>1037</v>
      </c>
      <c r="B1042" s="17" t="s">
        <v>3243</v>
      </c>
      <c r="C1042" s="20" t="s">
        <v>3244</v>
      </c>
      <c r="D1042" s="17" t="s">
        <v>3245</v>
      </c>
      <c r="E1042" s="14">
        <v>11</v>
      </c>
      <c r="F1042" s="11" t="s">
        <v>3246</v>
      </c>
      <c r="G1042" s="27">
        <v>30.120404642354998</v>
      </c>
      <c r="H1042" s="28">
        <v>30.375133782502001</v>
      </c>
      <c r="I1042" s="29">
        <v>30.471115149563001</v>
      </c>
      <c r="J1042" s="27">
        <v>30.342019920828001</v>
      </c>
      <c r="K1042" s="28">
        <v>30.445098792673001</v>
      </c>
      <c r="L1042" s="30">
        <v>30.127801830193999</v>
      </c>
      <c r="M1042" s="31">
        <v>30.94286572107</v>
      </c>
      <c r="N1042" s="28">
        <v>31.239509324254001</v>
      </c>
      <c r="O1042" s="29">
        <v>30.585040664718999</v>
      </c>
      <c r="P1042" s="27">
        <v>30.803858679611999</v>
      </c>
      <c r="Q1042" s="28">
        <v>30.723952184259002</v>
      </c>
      <c r="R1042" s="30">
        <v>30.895909437117002</v>
      </c>
      <c r="S1042" s="31">
        <v>30.202097511704999</v>
      </c>
      <c r="T1042" s="28">
        <v>30.267293876240998</v>
      </c>
      <c r="U1042" s="29">
        <v>30.945309961383</v>
      </c>
      <c r="V1042" s="27">
        <v>29.975689425106999</v>
      </c>
      <c r="W1042" s="28">
        <v>28.888118972120001</v>
      </c>
      <c r="X1042" s="30">
        <v>30.064710781725001</v>
      </c>
      <c r="Y1042" s="31">
        <v>28.526341029743001</v>
      </c>
      <c r="Z1042" s="28">
        <v>29.153856327067999</v>
      </c>
      <c r="AA1042" s="30">
        <v>30.118054270493001</v>
      </c>
      <c r="AB1042" s="42">
        <v>4.6881240547077844E-3</v>
      </c>
      <c r="AC1042" s="39">
        <v>0.73928154899999998</v>
      </c>
    </row>
    <row r="1043" spans="1:29" x14ac:dyDescent="0.2">
      <c r="A1043" s="14">
        <v>1038</v>
      </c>
      <c r="B1043" s="17" t="s">
        <v>3247</v>
      </c>
      <c r="C1043" s="20" t="s">
        <v>3247</v>
      </c>
      <c r="D1043" s="17" t="s">
        <v>3248</v>
      </c>
      <c r="E1043" s="14">
        <v>19</v>
      </c>
      <c r="F1043" s="11" t="s">
        <v>3249</v>
      </c>
      <c r="G1043" s="27">
        <v>28.582404916813999</v>
      </c>
      <c r="H1043" s="28">
        <v>28.681370971004</v>
      </c>
      <c r="I1043" s="29">
        <v>28.681236910228002</v>
      </c>
      <c r="J1043" s="27">
        <v>28.740661406960001</v>
      </c>
      <c r="K1043" s="28">
        <v>28.537788690606</v>
      </c>
      <c r="L1043" s="30">
        <v>28.634260739197</v>
      </c>
      <c r="M1043" s="31">
        <v>29.184541428616001</v>
      </c>
      <c r="N1043" s="28">
        <v>29.069353841936</v>
      </c>
      <c r="O1043" s="29">
        <v>28.967274947831999</v>
      </c>
      <c r="P1043" s="27">
        <v>28.915901574753001</v>
      </c>
      <c r="Q1043" s="28">
        <v>29.169662761394999</v>
      </c>
      <c r="R1043" s="30">
        <v>29.213869361815998</v>
      </c>
      <c r="S1043" s="31">
        <v>29.078671713247999</v>
      </c>
      <c r="T1043" s="28">
        <v>28.843409924884</v>
      </c>
      <c r="U1043" s="29">
        <v>29.158053015480998</v>
      </c>
      <c r="V1043" s="27">
        <v>28.706355628924999</v>
      </c>
      <c r="W1043" s="28">
        <v>28.867794250846998</v>
      </c>
      <c r="X1043" s="30">
        <v>29.11574966513</v>
      </c>
      <c r="Y1043" s="31">
        <v>28.680633482527</v>
      </c>
      <c r="Z1043" s="28">
        <v>28.811151818936999</v>
      </c>
      <c r="AA1043" s="30">
        <v>28.904289939106</v>
      </c>
      <c r="AB1043" s="42">
        <v>2.8656454970660619E-3</v>
      </c>
      <c r="AC1043" s="39">
        <v>-0.33874938500000001</v>
      </c>
    </row>
    <row r="1044" spans="1:29" x14ac:dyDescent="0.2">
      <c r="A1044" s="14">
        <v>1039</v>
      </c>
      <c r="B1044" s="17" t="s">
        <v>3250</v>
      </c>
      <c r="C1044" s="20" t="s">
        <v>3250</v>
      </c>
      <c r="D1044" s="17" t="s">
        <v>3251</v>
      </c>
      <c r="E1044" s="14">
        <v>8</v>
      </c>
      <c r="F1044" s="11" t="s">
        <v>3252</v>
      </c>
      <c r="G1044" s="27">
        <v>30.263045391184001</v>
      </c>
      <c r="H1044" s="28">
        <v>30.380717214699999</v>
      </c>
      <c r="I1044" s="29">
        <v>30.194602975157999</v>
      </c>
      <c r="J1044" s="27">
        <v>30.510318633179999</v>
      </c>
      <c r="K1044" s="28">
        <v>30.569642406505</v>
      </c>
      <c r="L1044" s="30">
        <v>29.056982039807</v>
      </c>
      <c r="M1044" s="31">
        <v>31.379168427604</v>
      </c>
      <c r="N1044" s="28">
        <v>31.175516067983999</v>
      </c>
      <c r="O1044" s="29">
        <v>30.988274015009001</v>
      </c>
      <c r="P1044" s="27">
        <v>31.085500540912999</v>
      </c>
      <c r="Q1044" s="28">
        <v>30.896992135133999</v>
      </c>
      <c r="R1044" s="30">
        <v>30.953867020347001</v>
      </c>
      <c r="S1044" s="31">
        <v>30.459534210457999</v>
      </c>
      <c r="T1044" s="28">
        <v>30.555815715160001</v>
      </c>
      <c r="U1044" s="29">
        <v>30.806703550441998</v>
      </c>
      <c r="V1044" s="27">
        <v>30.104870930969</v>
      </c>
      <c r="W1044" s="28">
        <v>28.899111869155</v>
      </c>
      <c r="X1044" s="30">
        <v>30.503226420289</v>
      </c>
      <c r="Y1044" s="31">
        <v>28.508128497377999</v>
      </c>
      <c r="Z1044" s="28">
        <v>29.755715863976999</v>
      </c>
      <c r="AA1044" s="30">
        <v>30.296031569751001</v>
      </c>
      <c r="AB1044" s="42">
        <v>3.1877101121238219E-2</v>
      </c>
      <c r="AC1044" s="39">
        <v>0.70687851899999998</v>
      </c>
    </row>
    <row r="1045" spans="1:29" x14ac:dyDescent="0.2">
      <c r="A1045" s="14">
        <v>1040</v>
      </c>
      <c r="B1045" s="17" t="s">
        <v>3253</v>
      </c>
      <c r="C1045" s="20" t="s">
        <v>3253</v>
      </c>
      <c r="D1045" s="17" t="s">
        <v>3254</v>
      </c>
      <c r="E1045" s="14">
        <v>20</v>
      </c>
      <c r="F1045" s="11" t="s">
        <v>3255</v>
      </c>
      <c r="G1045" s="27">
        <v>29.896876686051002</v>
      </c>
      <c r="H1045" s="28">
        <v>30.212571265352</v>
      </c>
      <c r="I1045" s="29">
        <v>29.988612620179001</v>
      </c>
      <c r="J1045" s="27">
        <v>29.512430096909998</v>
      </c>
      <c r="K1045" s="28">
        <v>29.856128727655001</v>
      </c>
      <c r="L1045" s="30">
        <v>28.722601186079999</v>
      </c>
      <c r="M1045" s="31">
        <v>28.547271764394001</v>
      </c>
      <c r="N1045" s="28">
        <v>28.195119472712999</v>
      </c>
      <c r="O1045" s="29">
        <v>28.795940456747001</v>
      </c>
      <c r="P1045" s="27">
        <v>28.164900637011002</v>
      </c>
      <c r="Q1045" s="28">
        <v>28.235303661873001</v>
      </c>
      <c r="R1045" s="30">
        <v>27.981362676425</v>
      </c>
      <c r="S1045" s="31">
        <v>28.069891573381</v>
      </c>
      <c r="T1045" s="28">
        <v>28.009772759791002</v>
      </c>
      <c r="U1045" s="29">
        <v>27.725724467201001</v>
      </c>
      <c r="V1045" s="27">
        <v>29.002843208417001</v>
      </c>
      <c r="W1045" s="28">
        <v>28.356364718462999</v>
      </c>
      <c r="X1045" s="30">
        <v>27.929030350436999</v>
      </c>
      <c r="Y1045" s="31">
        <v>28.751460240850001</v>
      </c>
      <c r="Z1045" s="28">
        <v>28.291142448321001</v>
      </c>
      <c r="AA1045" s="30">
        <v>27.745285639336998</v>
      </c>
      <c r="AB1045" s="42">
        <v>1.0774645612667171E-4</v>
      </c>
      <c r="AC1045" s="39">
        <v>0.97058403299999996</v>
      </c>
    </row>
    <row r="1046" spans="1:29" x14ac:dyDescent="0.2">
      <c r="A1046" s="14">
        <v>1041</v>
      </c>
      <c r="B1046" s="17" t="s">
        <v>3256</v>
      </c>
      <c r="C1046" s="20" t="s">
        <v>3256</v>
      </c>
      <c r="D1046" s="17" t="s">
        <v>3257</v>
      </c>
      <c r="E1046" s="14">
        <v>12</v>
      </c>
      <c r="F1046" s="11" t="s">
        <v>3258</v>
      </c>
      <c r="G1046" s="27">
        <v>28.652907047789999</v>
      </c>
      <c r="H1046" s="28">
        <v>28.623695825738</v>
      </c>
      <c r="I1046" s="29">
        <v>28.634260739197</v>
      </c>
      <c r="J1046" s="27">
        <v>28.158703133006998</v>
      </c>
      <c r="K1046" s="28">
        <v>28.382820900426001</v>
      </c>
      <c r="L1046" s="30">
        <v>28.830713982182999</v>
      </c>
      <c r="M1046" s="31">
        <v>28.134720773430999</v>
      </c>
      <c r="N1046" s="28">
        <v>28.546940723399</v>
      </c>
      <c r="O1046" s="29">
        <v>27.846671133034</v>
      </c>
      <c r="P1046" s="27">
        <v>28.161156492065</v>
      </c>
      <c r="Q1046" s="28">
        <v>28.158654986199</v>
      </c>
      <c r="R1046" s="30">
        <v>28.03815768087</v>
      </c>
      <c r="S1046" s="31">
        <v>28.253676989822001</v>
      </c>
      <c r="T1046" s="28">
        <v>27.946258607274999</v>
      </c>
      <c r="U1046" s="29">
        <v>28.506918721847999</v>
      </c>
      <c r="V1046" s="27">
        <v>27.765660328698999</v>
      </c>
      <c r="W1046" s="28">
        <v>27.650067197033</v>
      </c>
      <c r="X1046" s="30">
        <v>27.485159467652</v>
      </c>
      <c r="Y1046" s="31">
        <v>27.560123469438</v>
      </c>
      <c r="Z1046" s="28">
        <v>27.553254176050999</v>
      </c>
      <c r="AA1046" s="30">
        <v>28.225913617663</v>
      </c>
      <c r="AB1046" s="42">
        <v>4.9400085682582617E-3</v>
      </c>
      <c r="AC1046" s="39">
        <v>0.92133736600000005</v>
      </c>
    </row>
    <row r="1047" spans="1:29" x14ac:dyDescent="0.2">
      <c r="A1047" s="14">
        <v>1042</v>
      </c>
      <c r="B1047" s="17" t="s">
        <v>3259</v>
      </c>
      <c r="C1047" s="20" t="s">
        <v>3259</v>
      </c>
      <c r="D1047" s="17" t="s">
        <v>3260</v>
      </c>
      <c r="E1047" s="14">
        <v>102</v>
      </c>
      <c r="F1047" s="11" t="s">
        <v>3261</v>
      </c>
      <c r="G1047" s="27">
        <v>32.976099301063002</v>
      </c>
      <c r="H1047" s="28">
        <v>33.041872428299001</v>
      </c>
      <c r="I1047" s="29">
        <v>33.089878453798001</v>
      </c>
      <c r="J1047" s="27">
        <v>32.914383934513999</v>
      </c>
      <c r="K1047" s="28">
        <v>33.071055971057</v>
      </c>
      <c r="L1047" s="30">
        <v>33.185991953955998</v>
      </c>
      <c r="M1047" s="31">
        <v>32.982743516082003</v>
      </c>
      <c r="N1047" s="28">
        <v>33.121146070229003</v>
      </c>
      <c r="O1047" s="29">
        <v>32.950081738662</v>
      </c>
      <c r="P1047" s="27">
        <v>32.836466569800002</v>
      </c>
      <c r="Q1047" s="28">
        <v>32.942673498033997</v>
      </c>
      <c r="R1047" s="30">
        <v>33.072238599739002</v>
      </c>
      <c r="S1047" s="31">
        <v>32.927688932357</v>
      </c>
      <c r="T1047" s="28">
        <v>32.796451126089998</v>
      </c>
      <c r="U1047" s="29">
        <v>33.259401866075002</v>
      </c>
      <c r="V1047" s="27">
        <v>32.641901487214</v>
      </c>
      <c r="W1047" s="28">
        <v>32.716101179467998</v>
      </c>
      <c r="X1047" s="30">
        <v>32.857808960706997</v>
      </c>
      <c r="Y1047" s="31">
        <v>32.730931147892001</v>
      </c>
      <c r="Z1047" s="28">
        <v>32.819398431018001</v>
      </c>
      <c r="AA1047" s="30">
        <v>33.180533832931999</v>
      </c>
      <c r="AB1047" s="42">
        <v>0.25791874403373299</v>
      </c>
      <c r="AC1047" s="39">
        <v>0.82995929999999996</v>
      </c>
    </row>
    <row r="1048" spans="1:29" x14ac:dyDescent="0.2">
      <c r="A1048" s="14">
        <v>1043</v>
      </c>
      <c r="B1048" s="17" t="s">
        <v>3262</v>
      </c>
      <c r="C1048" s="20" t="s">
        <v>3262</v>
      </c>
      <c r="D1048" s="17" t="s">
        <v>3263</v>
      </c>
      <c r="E1048" s="14">
        <v>35</v>
      </c>
      <c r="F1048" s="11" t="s">
        <v>3264</v>
      </c>
      <c r="G1048" s="27">
        <v>32.370256477593003</v>
      </c>
      <c r="H1048" s="28">
        <v>32.429146008719002</v>
      </c>
      <c r="I1048" s="29">
        <v>32.282065816408</v>
      </c>
      <c r="J1048" s="27">
        <v>32.362308585925</v>
      </c>
      <c r="K1048" s="28">
        <v>32.287662847695998</v>
      </c>
      <c r="L1048" s="30">
        <v>32.301002335462996</v>
      </c>
      <c r="M1048" s="31">
        <v>32.467985789563002</v>
      </c>
      <c r="N1048" s="28">
        <v>32.394607535063003</v>
      </c>
      <c r="O1048" s="29">
        <v>32.407631229496999</v>
      </c>
      <c r="P1048" s="27">
        <v>32.423571938560997</v>
      </c>
      <c r="Q1048" s="28">
        <v>32.449779112618003</v>
      </c>
      <c r="R1048" s="30">
        <v>32.477184674958004</v>
      </c>
      <c r="S1048" s="31">
        <v>32.337773574742997</v>
      </c>
      <c r="T1048" s="28">
        <v>32.594437181644999</v>
      </c>
      <c r="U1048" s="29">
        <v>32.593235343739003</v>
      </c>
      <c r="V1048" s="27">
        <v>32.256592879515999</v>
      </c>
      <c r="W1048" s="28">
        <v>32.412030618415002</v>
      </c>
      <c r="X1048" s="30">
        <v>32.626818614199998</v>
      </c>
      <c r="Y1048" s="31">
        <v>32.389539334646997</v>
      </c>
      <c r="Z1048" s="28">
        <v>32.532178421771</v>
      </c>
      <c r="AA1048" s="30">
        <v>32.709152666431997</v>
      </c>
      <c r="AB1048" s="42">
        <v>0.27517129123457529</v>
      </c>
      <c r="AC1048" s="39">
        <v>-0.68490055000000005</v>
      </c>
    </row>
    <row r="1049" spans="1:29" x14ac:dyDescent="0.2">
      <c r="A1049" s="14">
        <v>1044</v>
      </c>
      <c r="B1049" s="17" t="s">
        <v>3265</v>
      </c>
      <c r="C1049" s="20" t="s">
        <v>3265</v>
      </c>
      <c r="D1049" s="17" t="s">
        <v>3266</v>
      </c>
      <c r="E1049" s="14">
        <v>31</v>
      </c>
      <c r="F1049" s="11" t="s">
        <v>3267</v>
      </c>
      <c r="G1049" s="27">
        <v>31.001085468509999</v>
      </c>
      <c r="H1049" s="28">
        <v>31.021945679392001</v>
      </c>
      <c r="I1049" s="29">
        <v>31.013850694487999</v>
      </c>
      <c r="J1049" s="27">
        <v>31.071887108681</v>
      </c>
      <c r="K1049" s="28">
        <v>31.128170695847</v>
      </c>
      <c r="L1049" s="30">
        <v>30.964716221105999</v>
      </c>
      <c r="M1049" s="31">
        <v>31.251466446479</v>
      </c>
      <c r="N1049" s="28">
        <v>31.072142747034</v>
      </c>
      <c r="O1049" s="29">
        <v>31.181630072040999</v>
      </c>
      <c r="P1049" s="27">
        <v>31.032033805379001</v>
      </c>
      <c r="Q1049" s="28">
        <v>31.075780680228998</v>
      </c>
      <c r="R1049" s="30">
        <v>31.037804330939998</v>
      </c>
      <c r="S1049" s="31">
        <v>30.929242039323999</v>
      </c>
      <c r="T1049" s="28">
        <v>30.703223097464999</v>
      </c>
      <c r="U1049" s="29">
        <v>31.155328969997001</v>
      </c>
      <c r="V1049" s="27">
        <v>30.778782551325001</v>
      </c>
      <c r="W1049" s="28">
        <v>29.585148144047999</v>
      </c>
      <c r="X1049" s="30">
        <v>30.801702069251998</v>
      </c>
      <c r="Y1049" s="31">
        <v>29.252572141533001</v>
      </c>
      <c r="Z1049" s="28">
        <v>30.417297268169001</v>
      </c>
      <c r="AA1049" s="30">
        <v>31.031573793747</v>
      </c>
      <c r="AB1049" s="42">
        <v>0.123925440726936</v>
      </c>
      <c r="AC1049" s="39">
        <v>0.48693819399999999</v>
      </c>
    </row>
    <row r="1050" spans="1:29" x14ac:dyDescent="0.2">
      <c r="A1050" s="14">
        <v>1045</v>
      </c>
      <c r="B1050" s="17" t="s">
        <v>3268</v>
      </c>
      <c r="C1050" s="20" t="s">
        <v>3268</v>
      </c>
      <c r="D1050" s="17" t="s">
        <v>3269</v>
      </c>
      <c r="E1050" s="14">
        <v>81</v>
      </c>
      <c r="F1050" s="11" t="s">
        <v>3270</v>
      </c>
      <c r="G1050" s="27">
        <v>32.579993565415002</v>
      </c>
      <c r="H1050" s="28">
        <v>32.611092652764</v>
      </c>
      <c r="I1050" s="29">
        <v>32.686330832106997</v>
      </c>
      <c r="J1050" s="27">
        <v>32.624293031786003</v>
      </c>
      <c r="K1050" s="28">
        <v>32.638388315657998</v>
      </c>
      <c r="L1050" s="30">
        <v>32.411045714318</v>
      </c>
      <c r="M1050" s="31">
        <v>32.524562779663</v>
      </c>
      <c r="N1050" s="28">
        <v>32.456404082352996</v>
      </c>
      <c r="O1050" s="29">
        <v>32.499999762492003</v>
      </c>
      <c r="P1050" s="27">
        <v>32.408694379906997</v>
      </c>
      <c r="Q1050" s="28">
        <v>32.372100376711003</v>
      </c>
      <c r="R1050" s="30">
        <v>32.413418443990999</v>
      </c>
      <c r="S1050" s="31">
        <v>32.254510702706</v>
      </c>
      <c r="T1050" s="28">
        <v>32.091692103470997</v>
      </c>
      <c r="U1050" s="29">
        <v>32.527385487879997</v>
      </c>
      <c r="V1050" s="27">
        <v>32.074632849955997</v>
      </c>
      <c r="W1050" s="28">
        <v>31.317053534003001</v>
      </c>
      <c r="X1050" s="30">
        <v>32.395552651758997</v>
      </c>
      <c r="Y1050" s="31">
        <v>30.829716445420999</v>
      </c>
      <c r="Z1050" s="28">
        <v>31.866733618927999</v>
      </c>
      <c r="AA1050" s="30">
        <v>32.394454214536999</v>
      </c>
      <c r="AB1050" s="42">
        <v>7.4555634884833383E-2</v>
      </c>
      <c r="AC1050" s="39" t="s">
        <v>8024</v>
      </c>
    </row>
    <row r="1051" spans="1:29" x14ac:dyDescent="0.2">
      <c r="A1051" s="14">
        <v>1046</v>
      </c>
      <c r="B1051" s="17" t="s">
        <v>3271</v>
      </c>
      <c r="C1051" s="20" t="s">
        <v>3271</v>
      </c>
      <c r="D1051" s="17" t="s">
        <v>3272</v>
      </c>
      <c r="E1051" s="14">
        <v>13</v>
      </c>
      <c r="F1051" s="11" t="s">
        <v>3273</v>
      </c>
      <c r="G1051" s="27">
        <v>28.007422048940001</v>
      </c>
      <c r="H1051" s="28">
        <v>28.080909238610001</v>
      </c>
      <c r="I1051" s="29">
        <v>28.004263935910998</v>
      </c>
      <c r="J1051" s="27">
        <v>28.079892611803999</v>
      </c>
      <c r="K1051" s="28">
        <v>28.138143423070002</v>
      </c>
      <c r="L1051" s="30">
        <v>27.521406945096</v>
      </c>
      <c r="M1051" s="31">
        <v>27.937305386137002</v>
      </c>
      <c r="N1051" s="28">
        <v>27.700943618674</v>
      </c>
      <c r="O1051" s="29">
        <v>27.714763272700001</v>
      </c>
      <c r="P1051" s="27">
        <v>27.470572243591999</v>
      </c>
      <c r="Q1051" s="28">
        <v>27.488457759050998</v>
      </c>
      <c r="R1051" s="30">
        <v>27.342825315544999</v>
      </c>
      <c r="S1051" s="31">
        <v>27.136628679868998</v>
      </c>
      <c r="T1051" s="28">
        <v>26.727153714442</v>
      </c>
      <c r="U1051" s="29">
        <v>27.070812932671998</v>
      </c>
      <c r="V1051" s="27">
        <v>27.199759648543999</v>
      </c>
      <c r="W1051" s="28">
        <v>25.706619110807001</v>
      </c>
      <c r="X1051" s="30">
        <v>26.749703330134999</v>
      </c>
      <c r="Y1051" s="31">
        <v>25.330705475653001</v>
      </c>
      <c r="Z1051" s="28">
        <v>26.548088007554</v>
      </c>
      <c r="AA1051" s="30">
        <v>27.405193152382001</v>
      </c>
      <c r="AB1051" s="42">
        <v>7.0117840443797994E-3</v>
      </c>
      <c r="AC1051" s="39">
        <v>-0.16379838999999999</v>
      </c>
    </row>
    <row r="1052" spans="1:29" x14ac:dyDescent="0.2">
      <c r="A1052" s="14">
        <v>1047</v>
      </c>
      <c r="B1052" s="17" t="s">
        <v>3274</v>
      </c>
      <c r="C1052" s="20" t="s">
        <v>3274</v>
      </c>
      <c r="D1052" s="17" t="s">
        <v>3275</v>
      </c>
      <c r="E1052" s="14">
        <v>29</v>
      </c>
      <c r="F1052" s="11" t="s">
        <v>3276</v>
      </c>
      <c r="G1052" s="27">
        <v>31.126448515341998</v>
      </c>
      <c r="H1052" s="28">
        <v>31.145826969359</v>
      </c>
      <c r="I1052" s="29">
        <v>31.05128786469</v>
      </c>
      <c r="J1052" s="27">
        <v>30.945658800768999</v>
      </c>
      <c r="K1052" s="28">
        <v>30.851474700771998</v>
      </c>
      <c r="L1052" s="30">
        <v>30.898001920725999</v>
      </c>
      <c r="M1052" s="31">
        <v>31.166505721202999</v>
      </c>
      <c r="N1052" s="28">
        <v>31.178962091877001</v>
      </c>
      <c r="O1052" s="29">
        <v>31.085690473336999</v>
      </c>
      <c r="P1052" s="27">
        <v>31.268075129134001</v>
      </c>
      <c r="Q1052" s="28">
        <v>31.246774751154</v>
      </c>
      <c r="R1052" s="30">
        <v>31.451155683216001</v>
      </c>
      <c r="S1052" s="31">
        <v>31.233407677997</v>
      </c>
      <c r="T1052" s="28">
        <v>31.242124550848001</v>
      </c>
      <c r="U1052" s="29">
        <v>31.756527309852999</v>
      </c>
      <c r="V1052" s="27">
        <v>30.712108336796</v>
      </c>
      <c r="W1052" s="28">
        <v>30.384633383370002</v>
      </c>
      <c r="X1052" s="30">
        <v>31.501329260384999</v>
      </c>
      <c r="Y1052" s="31">
        <v>29.984000766741001</v>
      </c>
      <c r="Z1052" s="28">
        <v>31.309592420249999</v>
      </c>
      <c r="AA1052" s="30">
        <v>31.908920053303</v>
      </c>
      <c r="AB1052" s="42">
        <v>0.7248753845860163</v>
      </c>
      <c r="AC1052" s="39">
        <v>0.86417768299999997</v>
      </c>
    </row>
    <row r="1053" spans="1:29" x14ac:dyDescent="0.2">
      <c r="A1053" s="14">
        <v>1048</v>
      </c>
      <c r="B1053" s="17" t="s">
        <v>3277</v>
      </c>
      <c r="C1053" s="20" t="s">
        <v>3278</v>
      </c>
      <c r="D1053" s="17" t="s">
        <v>3279</v>
      </c>
      <c r="E1053" s="14">
        <v>8</v>
      </c>
      <c r="F1053" s="11" t="s">
        <v>3280</v>
      </c>
      <c r="G1053" s="27">
        <v>28.446795315279999</v>
      </c>
      <c r="H1053" s="28">
        <v>28.424703491630002</v>
      </c>
      <c r="I1053" s="29">
        <v>28.500132767427999</v>
      </c>
      <c r="J1053" s="27">
        <v>28.311683259443001</v>
      </c>
      <c r="K1053" s="28">
        <v>28.413932861879999</v>
      </c>
      <c r="L1053" s="30">
        <v>28.014356301033001</v>
      </c>
      <c r="M1053" s="31">
        <v>27.085779099913001</v>
      </c>
      <c r="N1053" s="28">
        <v>27.218542099851</v>
      </c>
      <c r="O1053" s="29">
        <v>27.519083583141999</v>
      </c>
      <c r="P1053" s="27">
        <v>26.929876919678001</v>
      </c>
      <c r="Q1053" s="28">
        <v>26.726244357311</v>
      </c>
      <c r="R1053" s="30">
        <v>26.562760179255001</v>
      </c>
      <c r="S1053" s="31">
        <v>26.484714004132002</v>
      </c>
      <c r="T1053" s="28">
        <v>26.180255196198001</v>
      </c>
      <c r="U1053" s="29">
        <v>26.387027311387001</v>
      </c>
      <c r="V1053" s="27">
        <v>26.903227074475002</v>
      </c>
      <c r="W1053" s="28">
        <v>25.162732137102999</v>
      </c>
      <c r="X1053" s="30">
        <v>26.038314697509001</v>
      </c>
      <c r="Y1053" s="31">
        <v>25.053744292665002</v>
      </c>
      <c r="Z1053" s="28">
        <v>26.097299657714</v>
      </c>
      <c r="AA1053" s="30">
        <v>26.557525753703999</v>
      </c>
      <c r="AB1053" s="42">
        <v>2.3778083370442652E-5</v>
      </c>
      <c r="AC1053" s="39">
        <v>0.42094699699999999</v>
      </c>
    </row>
    <row r="1054" spans="1:29" x14ac:dyDescent="0.2">
      <c r="A1054" s="14">
        <v>1049</v>
      </c>
      <c r="B1054" s="17" t="s">
        <v>3281</v>
      </c>
      <c r="C1054" s="20" t="s">
        <v>3281</v>
      </c>
      <c r="D1054" s="17" t="s">
        <v>3282</v>
      </c>
      <c r="E1054" s="14">
        <v>12</v>
      </c>
      <c r="F1054" s="11" t="s">
        <v>3283</v>
      </c>
      <c r="G1054" s="27">
        <v>29.809251478894002</v>
      </c>
      <c r="H1054" s="28">
        <v>29.667530690690999</v>
      </c>
      <c r="I1054" s="29">
        <v>29.890860567137</v>
      </c>
      <c r="J1054" s="27">
        <v>29.668308724776999</v>
      </c>
      <c r="K1054" s="28">
        <v>29.40916495347</v>
      </c>
      <c r="L1054" s="30">
        <v>29.456639077677</v>
      </c>
      <c r="M1054" s="31">
        <v>30.003969182974</v>
      </c>
      <c r="N1054" s="28">
        <v>29.783614238315</v>
      </c>
      <c r="O1054" s="29">
        <v>29.787480425755</v>
      </c>
      <c r="P1054" s="27">
        <v>30.064325326397</v>
      </c>
      <c r="Q1054" s="28">
        <v>29.907273263579</v>
      </c>
      <c r="R1054" s="30">
        <v>30.296906792371001</v>
      </c>
      <c r="S1054" s="31">
        <v>29.951715142436001</v>
      </c>
      <c r="T1054" s="28">
        <v>29.911993800868</v>
      </c>
      <c r="U1054" s="29">
        <v>30.574613014813998</v>
      </c>
      <c r="V1054" s="27">
        <v>29.251985551730002</v>
      </c>
      <c r="W1054" s="28">
        <v>29.189333537896001</v>
      </c>
      <c r="X1054" s="30">
        <v>30.600630777968</v>
      </c>
      <c r="Y1054" s="31">
        <v>28.763287500495998</v>
      </c>
      <c r="Z1054" s="28">
        <v>29.645917132956001</v>
      </c>
      <c r="AA1054" s="30">
        <v>30.561016265761001</v>
      </c>
      <c r="AB1054" s="42">
        <v>0.67064014743216682</v>
      </c>
      <c r="AC1054" s="39">
        <v>0.49228181999999998</v>
      </c>
    </row>
    <row r="1055" spans="1:29" x14ac:dyDescent="0.2">
      <c r="A1055" s="14">
        <v>1050</v>
      </c>
      <c r="B1055" s="17" t="s">
        <v>3284</v>
      </c>
      <c r="C1055" s="20" t="s">
        <v>3284</v>
      </c>
      <c r="D1055" s="17" t="s">
        <v>3285</v>
      </c>
      <c r="E1055" s="14">
        <v>26</v>
      </c>
      <c r="F1055" s="11" t="s">
        <v>3286</v>
      </c>
      <c r="G1055" s="27">
        <v>29.561034480343</v>
      </c>
      <c r="H1055" s="28">
        <v>29.497927102017002</v>
      </c>
      <c r="I1055" s="29">
        <v>29.515215513998999</v>
      </c>
      <c r="J1055" s="27">
        <v>29.360305594267</v>
      </c>
      <c r="K1055" s="28">
        <v>29.219373278401999</v>
      </c>
      <c r="L1055" s="30">
        <v>29.418343267882001</v>
      </c>
      <c r="M1055" s="31">
        <v>29.537640600374001</v>
      </c>
      <c r="N1055" s="28">
        <v>29.586025592325001</v>
      </c>
      <c r="O1055" s="29">
        <v>29.480390477783001</v>
      </c>
      <c r="P1055" s="27">
        <v>29.531388451362002</v>
      </c>
      <c r="Q1055" s="28">
        <v>29.673608475028999</v>
      </c>
      <c r="R1055" s="30">
        <v>29.679056674813999</v>
      </c>
      <c r="S1055" s="31">
        <v>29.465657415060001</v>
      </c>
      <c r="T1055" s="28">
        <v>29.553657004941002</v>
      </c>
      <c r="U1055" s="29">
        <v>30.370256477592999</v>
      </c>
      <c r="V1055" s="27">
        <v>28.800576270939999</v>
      </c>
      <c r="W1055" s="28">
        <v>28.570076887772998</v>
      </c>
      <c r="X1055" s="30">
        <v>29.950464190445999</v>
      </c>
      <c r="Y1055" s="31">
        <v>27.87923472612</v>
      </c>
      <c r="Z1055" s="28">
        <v>29.340513898476999</v>
      </c>
      <c r="AA1055" s="30">
        <v>30.498954296821001</v>
      </c>
      <c r="AB1055" s="42">
        <v>0.82033832849566102</v>
      </c>
      <c r="AC1055" s="39">
        <v>0.78644569799999997</v>
      </c>
    </row>
    <row r="1056" spans="1:29" x14ac:dyDescent="0.2">
      <c r="A1056" s="14">
        <v>1051</v>
      </c>
      <c r="B1056" s="17" t="s">
        <v>3287</v>
      </c>
      <c r="C1056" s="20" t="s">
        <v>3288</v>
      </c>
      <c r="D1056" s="17" t="s">
        <v>3289</v>
      </c>
      <c r="E1056" s="14">
        <v>26</v>
      </c>
      <c r="F1056" s="11" t="s">
        <v>3290</v>
      </c>
      <c r="G1056" s="27">
        <v>31.244791742754</v>
      </c>
      <c r="H1056" s="28">
        <v>31.295429546053999</v>
      </c>
      <c r="I1056" s="29">
        <v>31.318616554841</v>
      </c>
      <c r="J1056" s="27">
        <v>31.189251050033</v>
      </c>
      <c r="K1056" s="28">
        <v>31.376842124964998</v>
      </c>
      <c r="L1056" s="30">
        <v>31.137422896812001</v>
      </c>
      <c r="M1056" s="31">
        <v>30.83318972767</v>
      </c>
      <c r="N1056" s="28">
        <v>30.716448750320001</v>
      </c>
      <c r="O1056" s="29">
        <v>30.920892103575</v>
      </c>
      <c r="P1056" s="27">
        <v>30.600985161423001</v>
      </c>
      <c r="Q1056" s="28">
        <v>30.655314827299001</v>
      </c>
      <c r="R1056" s="30">
        <v>30.517939264437999</v>
      </c>
      <c r="S1056" s="31">
        <v>30.580555226952999</v>
      </c>
      <c r="T1056" s="28">
        <v>30.409326835767999</v>
      </c>
      <c r="U1056" s="29">
        <v>30.418504123624</v>
      </c>
      <c r="V1056" s="27">
        <v>31.016376957129001</v>
      </c>
      <c r="W1056" s="28">
        <v>30.635039615396</v>
      </c>
      <c r="X1056" s="30">
        <v>30.393252639692999</v>
      </c>
      <c r="Y1056" s="31">
        <v>30.677326915051999</v>
      </c>
      <c r="Z1056" s="28">
        <v>30.763825683701999</v>
      </c>
      <c r="AA1056" s="30">
        <v>30.494001813602999</v>
      </c>
      <c r="AB1056" s="42">
        <v>4.1737869517398503E-5</v>
      </c>
      <c r="AC1056" s="39">
        <v>0.85703511099999996</v>
      </c>
    </row>
    <row r="1057" spans="1:29" x14ac:dyDescent="0.2">
      <c r="A1057" s="14">
        <v>1052</v>
      </c>
      <c r="B1057" s="17" t="s">
        <v>3291</v>
      </c>
      <c r="C1057" s="20" t="s">
        <v>3292</v>
      </c>
      <c r="D1057" s="17" t="s">
        <v>3293</v>
      </c>
      <c r="E1057" s="14">
        <v>8</v>
      </c>
      <c r="F1057" s="11" t="s">
        <v>3294</v>
      </c>
      <c r="G1057" s="27">
        <v>29.169232662502001</v>
      </c>
      <c r="H1057" s="28">
        <v>29.378238356631002</v>
      </c>
      <c r="I1057" s="29">
        <v>29.37405596879</v>
      </c>
      <c r="J1057" s="27">
        <v>29.448371686767</v>
      </c>
      <c r="K1057" s="28">
        <v>29.706684973760002</v>
      </c>
      <c r="L1057" s="30">
        <v>29.275886672378</v>
      </c>
      <c r="M1057" s="31">
        <v>29.418906184531</v>
      </c>
      <c r="N1057" s="28">
        <v>29.267829638095002</v>
      </c>
      <c r="O1057" s="29">
        <v>29.416008841941998</v>
      </c>
      <c r="P1057" s="27">
        <v>28.987420377341</v>
      </c>
      <c r="Q1057" s="28">
        <v>28.982097474854999</v>
      </c>
      <c r="R1057" s="30">
        <v>28.886026635305999</v>
      </c>
      <c r="S1057" s="31">
        <v>28.939717029234</v>
      </c>
      <c r="T1057" s="28">
        <v>28.707310521888001</v>
      </c>
      <c r="U1057" s="29">
        <v>28.861951102186001</v>
      </c>
      <c r="V1057" s="27">
        <v>28.995233288038001</v>
      </c>
      <c r="W1057" s="28">
        <v>28.978146935944999</v>
      </c>
      <c r="X1057" s="30">
        <v>29.007154680187998</v>
      </c>
      <c r="Y1057" s="31">
        <v>28.819916088098001</v>
      </c>
      <c r="Z1057" s="28">
        <v>29.090455914903</v>
      </c>
      <c r="AA1057" s="30">
        <v>28.491824967336999</v>
      </c>
      <c r="AB1057" s="42">
        <v>3.9736296334284929E-4</v>
      </c>
      <c r="AC1057" s="39">
        <v>0.86381763600000006</v>
      </c>
    </row>
    <row r="1058" spans="1:29" x14ac:dyDescent="0.2">
      <c r="A1058" s="14">
        <v>1053</v>
      </c>
      <c r="B1058" s="17" t="s">
        <v>3295</v>
      </c>
      <c r="C1058" s="20" t="s">
        <v>3296</v>
      </c>
      <c r="D1058" s="17" t="s">
        <v>3297</v>
      </c>
      <c r="E1058" s="14">
        <v>12</v>
      </c>
      <c r="F1058" s="11" t="s">
        <v>3298</v>
      </c>
      <c r="G1058" s="27">
        <v>28.496213483761</v>
      </c>
      <c r="H1058" s="28">
        <v>28.633568051611</v>
      </c>
      <c r="I1058" s="29">
        <v>28.658978546189001</v>
      </c>
      <c r="J1058" s="27">
        <v>27.938427582088</v>
      </c>
      <c r="K1058" s="28">
        <v>28.393375399612999</v>
      </c>
      <c r="L1058" s="30">
        <v>27.758879513274</v>
      </c>
      <c r="M1058" s="31">
        <v>26.337322728552</v>
      </c>
      <c r="N1058" s="28">
        <v>26.399923799980002</v>
      </c>
      <c r="O1058" s="29">
        <v>26.923317147294</v>
      </c>
      <c r="P1058" s="27">
        <v>25.829172043604999</v>
      </c>
      <c r="Q1058" s="28">
        <v>25.764990004826998</v>
      </c>
      <c r="R1058" s="30">
        <v>25.192685622283001</v>
      </c>
      <c r="S1058" s="31">
        <v>25.751875198217999</v>
      </c>
      <c r="T1058" s="28">
        <v>25.083467965335998</v>
      </c>
      <c r="U1058" s="29">
        <v>24.939795480122999</v>
      </c>
      <c r="V1058" s="27">
        <v>26.498322848842001</v>
      </c>
      <c r="W1058" s="28">
        <v>25.182946827567999</v>
      </c>
      <c r="X1058" s="30">
        <v>24.987935330349</v>
      </c>
      <c r="Y1058" s="31">
        <v>24.775652876102999</v>
      </c>
      <c r="Z1058" s="28">
        <v>25.397673588558</v>
      </c>
      <c r="AA1058" s="30">
        <v>25.105375604787</v>
      </c>
      <c r="AB1058" s="42">
        <v>2.1527058836717511E-7</v>
      </c>
      <c r="AC1058" s="39">
        <v>0.16943750099999999</v>
      </c>
    </row>
    <row r="1059" spans="1:29" x14ac:dyDescent="0.2">
      <c r="A1059" s="14">
        <v>1054</v>
      </c>
      <c r="B1059" s="17" t="s">
        <v>3299</v>
      </c>
      <c r="C1059" s="20" t="s">
        <v>3299</v>
      </c>
      <c r="D1059" s="17" t="s">
        <v>3300</v>
      </c>
      <c r="E1059" s="14">
        <v>3</v>
      </c>
      <c r="F1059" s="11" t="s">
        <v>3301</v>
      </c>
      <c r="G1059" s="27">
        <v>25.277426181376001</v>
      </c>
      <c r="H1059" s="28">
        <v>25.363158101981</v>
      </c>
      <c r="I1059" s="29">
        <v>25.479450204576999</v>
      </c>
      <c r="J1059" s="27">
        <v>24.165226589629</v>
      </c>
      <c r="K1059" s="28">
        <v>24.306468939026001</v>
      </c>
      <c r="L1059" s="30">
        <v>24.654417075866</v>
      </c>
      <c r="M1059" s="31">
        <v>24.287994128411</v>
      </c>
      <c r="N1059" s="28">
        <v>24.196255116867</v>
      </c>
      <c r="O1059" s="29">
        <v>24.017672940567</v>
      </c>
      <c r="P1059" s="27">
        <v>23.592063701213</v>
      </c>
      <c r="Q1059" s="28">
        <v>23.733244598578001</v>
      </c>
      <c r="R1059" s="30">
        <v>23.998949147343001</v>
      </c>
      <c r="S1059" s="31">
        <v>23.908023860025999</v>
      </c>
      <c r="T1059" s="28">
        <v>23.462263611632999</v>
      </c>
      <c r="U1059" s="29">
        <v>24.446700678195</v>
      </c>
      <c r="V1059" s="27">
        <v>23.298660015814999</v>
      </c>
      <c r="W1059" s="28">
        <v>22.966224493081</v>
      </c>
      <c r="X1059" s="30">
        <v>24.209627680431002</v>
      </c>
      <c r="Y1059" s="31">
        <v>22.339682579738</v>
      </c>
      <c r="Z1059" s="28">
        <v>23.734898946975001</v>
      </c>
      <c r="AA1059" s="30">
        <v>24.828179493973</v>
      </c>
      <c r="AB1059" s="42">
        <v>2.246696012413061E-2</v>
      </c>
      <c r="AC1059" s="39">
        <v>6.9404778E-2</v>
      </c>
    </row>
    <row r="1060" spans="1:29" x14ac:dyDescent="0.2">
      <c r="A1060" s="14">
        <v>1055</v>
      </c>
      <c r="B1060" s="17" t="s">
        <v>3302</v>
      </c>
      <c r="C1060" s="20" t="s">
        <v>3303</v>
      </c>
      <c r="D1060" s="17" t="s">
        <v>3304</v>
      </c>
      <c r="E1060" s="14">
        <v>17</v>
      </c>
      <c r="F1060" s="11" t="s">
        <v>3305</v>
      </c>
      <c r="G1060" s="27">
        <v>29.103620978506999</v>
      </c>
      <c r="H1060" s="28">
        <v>28.953520160286999</v>
      </c>
      <c r="I1060" s="29">
        <v>29.064993383527</v>
      </c>
      <c r="J1060" s="27">
        <v>28.800699688967999</v>
      </c>
      <c r="K1060" s="28">
        <v>28.750502191159001</v>
      </c>
      <c r="L1060" s="30">
        <v>29.162237531452</v>
      </c>
      <c r="M1060" s="31">
        <v>29.980327881244001</v>
      </c>
      <c r="N1060" s="28">
        <v>29.877275753985</v>
      </c>
      <c r="O1060" s="29">
        <v>29.653624679020002</v>
      </c>
      <c r="P1060" s="27">
        <v>30.203031597229</v>
      </c>
      <c r="Q1060" s="28">
        <v>30.286919665749</v>
      </c>
      <c r="R1060" s="30">
        <v>30.129890822995002</v>
      </c>
      <c r="S1060" s="31">
        <v>30.211759361540999</v>
      </c>
      <c r="T1060" s="28">
        <v>30.482507701223</v>
      </c>
      <c r="U1060" s="29">
        <v>30.833265141018</v>
      </c>
      <c r="V1060" s="27">
        <v>29.648919406891999</v>
      </c>
      <c r="W1060" s="28">
        <v>29.572662963022999</v>
      </c>
      <c r="X1060" s="30">
        <v>30.980464080918001</v>
      </c>
      <c r="Y1060" s="31">
        <v>29.666481371726</v>
      </c>
      <c r="Z1060" s="28">
        <v>30.035905229139001</v>
      </c>
      <c r="AA1060" s="30">
        <v>31.101681409453999</v>
      </c>
      <c r="AB1060" s="42">
        <v>2.8697284937538288E-3</v>
      </c>
      <c r="AC1060" s="39">
        <v>0.489256621</v>
      </c>
    </row>
    <row r="1061" spans="1:29" x14ac:dyDescent="0.2">
      <c r="A1061" s="14">
        <v>1056</v>
      </c>
      <c r="B1061" s="17" t="s">
        <v>3306</v>
      </c>
      <c r="C1061" s="20" t="s">
        <v>3306</v>
      </c>
      <c r="D1061" s="17" t="s">
        <v>3307</v>
      </c>
      <c r="E1061" s="14">
        <v>13</v>
      </c>
      <c r="F1061" s="11" t="s">
        <v>3308</v>
      </c>
      <c r="G1061" s="27">
        <v>26.723773209015</v>
      </c>
      <c r="H1061" s="28">
        <v>26.463386671445999</v>
      </c>
      <c r="I1061" s="29">
        <v>26.713977134252001</v>
      </c>
      <c r="J1061" s="27">
        <v>26.636440533780998</v>
      </c>
      <c r="K1061" s="28">
        <v>26.959474565893998</v>
      </c>
      <c r="L1061" s="30">
        <v>27.134475987466001</v>
      </c>
      <c r="M1061" s="31">
        <v>26.182586970587</v>
      </c>
      <c r="N1061" s="28">
        <v>25.995049940072001</v>
      </c>
      <c r="O1061" s="29">
        <v>26.765723550724999</v>
      </c>
      <c r="P1061" s="27">
        <v>26.378072947890001</v>
      </c>
      <c r="Q1061" s="28">
        <v>26.386895789629001</v>
      </c>
      <c r="R1061" s="30">
        <v>25.913284251393002</v>
      </c>
      <c r="S1061" s="31">
        <v>26.441913414694</v>
      </c>
      <c r="T1061" s="28">
        <v>26.178736569699002</v>
      </c>
      <c r="U1061" s="29">
        <v>25.609302303155999</v>
      </c>
      <c r="V1061" s="27">
        <v>28.050665320162999</v>
      </c>
      <c r="W1061" s="28">
        <v>27.800144224678</v>
      </c>
      <c r="X1061" s="30">
        <v>26.547940970818999</v>
      </c>
      <c r="Y1061" s="31">
        <v>28.825446456247001</v>
      </c>
      <c r="Z1061" s="28">
        <v>27.276574552332999</v>
      </c>
      <c r="AA1061" s="30">
        <v>25.766734726545</v>
      </c>
      <c r="AB1061" s="42">
        <v>0.18175250401236251</v>
      </c>
      <c r="AC1061" s="39">
        <v>8.6365475999999997E-2</v>
      </c>
    </row>
    <row r="1062" spans="1:29" x14ac:dyDescent="0.2">
      <c r="A1062" s="14">
        <v>1057</v>
      </c>
      <c r="B1062" s="17" t="s">
        <v>3309</v>
      </c>
      <c r="C1062" s="20" t="s">
        <v>3309</v>
      </c>
      <c r="D1062" s="17" t="s">
        <v>3310</v>
      </c>
      <c r="E1062" s="14">
        <v>6</v>
      </c>
      <c r="F1062" s="11" t="s">
        <v>3311</v>
      </c>
      <c r="G1062" s="27">
        <v>25.351073752615999</v>
      </c>
      <c r="H1062" s="28">
        <v>25.140748966825999</v>
      </c>
      <c r="I1062" s="29">
        <v>25.274905321150001</v>
      </c>
      <c r="J1062" s="27">
        <v>25.141567716314</v>
      </c>
      <c r="K1062" s="28">
        <v>25.364127172307999</v>
      </c>
      <c r="L1062" s="30">
        <v>25.283302891916001</v>
      </c>
      <c r="M1062" s="31">
        <v>24.165456629497999</v>
      </c>
      <c r="N1062" s="28">
        <v>24.067021353508999</v>
      </c>
      <c r="O1062" s="29">
        <v>25.265063863529001</v>
      </c>
      <c r="P1062" s="27">
        <v>24.434853692196999</v>
      </c>
      <c r="Q1062" s="28">
        <v>24.472091865762</v>
      </c>
      <c r="R1062" s="30">
        <v>24.281146158862001</v>
      </c>
      <c r="S1062" s="31">
        <v>24.898506548602999</v>
      </c>
      <c r="T1062" s="28">
        <v>24.668660393783998</v>
      </c>
      <c r="U1062" s="29">
        <v>23.773642291091999</v>
      </c>
      <c r="V1062" s="27">
        <v>26.508256976428999</v>
      </c>
      <c r="W1062" s="28">
        <v>26.146955957511999</v>
      </c>
      <c r="X1062" s="30">
        <v>25.346820202756</v>
      </c>
      <c r="Y1062" s="31">
        <v>27.001098894485999</v>
      </c>
      <c r="Z1062" s="28">
        <v>26.108589380013999</v>
      </c>
      <c r="AA1062" s="30">
        <v>24.313405653229999</v>
      </c>
      <c r="AB1062" s="42">
        <v>4.1011802244431871E-2</v>
      </c>
      <c r="AC1062" s="39">
        <v>0.32676402100000002</v>
      </c>
    </row>
    <row r="1063" spans="1:29" x14ac:dyDescent="0.2">
      <c r="A1063" s="14">
        <v>1058</v>
      </c>
      <c r="B1063" s="17" t="s">
        <v>3312</v>
      </c>
      <c r="C1063" s="20" t="s">
        <v>3312</v>
      </c>
      <c r="D1063" s="17" t="s">
        <v>3313</v>
      </c>
      <c r="E1063" s="14">
        <v>4</v>
      </c>
      <c r="F1063" s="11" t="s">
        <v>3314</v>
      </c>
      <c r="G1063" s="27">
        <v>24.109805153928999</v>
      </c>
      <c r="H1063" s="28">
        <v>24.112114294592999</v>
      </c>
      <c r="I1063" s="29">
        <v>24.066035962129</v>
      </c>
      <c r="J1063" s="27">
        <v>24.156303467354999</v>
      </c>
      <c r="K1063" s="28">
        <v>24.644164349771</v>
      </c>
      <c r="L1063" s="30">
        <v>24.266422838655998</v>
      </c>
      <c r="M1063" s="31">
        <v>24.381261992359999</v>
      </c>
      <c r="N1063" s="28">
        <v>23.956420117665001</v>
      </c>
      <c r="O1063" s="29">
        <v>24.509601541020999</v>
      </c>
      <c r="P1063" s="27">
        <v>24.179192325519999</v>
      </c>
      <c r="Q1063" s="28">
        <v>24.143359545576999</v>
      </c>
      <c r="R1063" s="30">
        <v>23.416866578686001</v>
      </c>
      <c r="S1063" s="31">
        <v>24.244524111212002</v>
      </c>
      <c r="T1063" s="28">
        <v>24.082209476441999</v>
      </c>
      <c r="U1063" s="29">
        <v>23.552037682727999</v>
      </c>
      <c r="V1063" s="27">
        <v>25.051173751636</v>
      </c>
      <c r="W1063" s="28">
        <v>25.293091312864</v>
      </c>
      <c r="X1063" s="30">
        <v>23.834221040519999</v>
      </c>
      <c r="Y1063" s="31">
        <v>26.284556557266999</v>
      </c>
      <c r="Z1063" s="28">
        <v>24.532076214669999</v>
      </c>
      <c r="AA1063" s="30">
        <v>22.989642574782</v>
      </c>
      <c r="AB1063" s="42">
        <v>0.77354765195022845</v>
      </c>
      <c r="AC1063" s="39">
        <v>0.28667761899999999</v>
      </c>
    </row>
    <row r="1064" spans="1:29" x14ac:dyDescent="0.2">
      <c r="A1064" s="14">
        <v>1059</v>
      </c>
      <c r="B1064" s="17" t="s">
        <v>3315</v>
      </c>
      <c r="C1064" s="20" t="s">
        <v>3315</v>
      </c>
      <c r="D1064" s="17" t="s">
        <v>3316</v>
      </c>
      <c r="E1064" s="14">
        <v>13</v>
      </c>
      <c r="F1064" s="11" t="s">
        <v>3317</v>
      </c>
      <c r="G1064" s="27">
        <v>20.699053878011998</v>
      </c>
      <c r="H1064" s="28">
        <v>20.250164093159999</v>
      </c>
      <c r="I1064" s="29">
        <v>19.183063477724001</v>
      </c>
      <c r="J1064" s="27">
        <v>21.492625817606001</v>
      </c>
      <c r="K1064" s="28">
        <v>20.407172314008999</v>
      </c>
      <c r="L1064" s="30">
        <v>19.253058018242001</v>
      </c>
      <c r="M1064" s="31">
        <v>22.392782781908</v>
      </c>
      <c r="N1064" s="28">
        <v>21.983497454318002</v>
      </c>
      <c r="O1064" s="29">
        <v>19.050273809598</v>
      </c>
      <c r="P1064" s="27">
        <v>23.176562152630002</v>
      </c>
      <c r="Q1064" s="28">
        <v>23.335245315445999</v>
      </c>
      <c r="R1064" s="30">
        <v>23.476548452580001</v>
      </c>
      <c r="S1064" s="31">
        <v>24.242926361696</v>
      </c>
      <c r="T1064" s="28">
        <v>23.950024709891998</v>
      </c>
      <c r="U1064" s="29">
        <v>22.958227007480001</v>
      </c>
      <c r="V1064" s="27">
        <v>24.411122510498</v>
      </c>
      <c r="W1064" s="28">
        <v>24.574443392768998</v>
      </c>
      <c r="X1064" s="30">
        <v>24.466812836283001</v>
      </c>
      <c r="Y1064" s="31">
        <v>25.177976656571001</v>
      </c>
      <c r="Z1064" s="28">
        <v>25.577097315450999</v>
      </c>
      <c r="AA1064" s="30">
        <v>24.106534187466998</v>
      </c>
      <c r="AB1064" s="42">
        <v>3.8027552086928203E-5</v>
      </c>
      <c r="AC1064" s="39" t="s">
        <v>8024</v>
      </c>
    </row>
    <row r="1065" spans="1:29" x14ac:dyDescent="0.2">
      <c r="A1065" s="14">
        <v>1060</v>
      </c>
      <c r="B1065" s="17" t="s">
        <v>3318</v>
      </c>
      <c r="C1065" s="20" t="s">
        <v>3318</v>
      </c>
      <c r="D1065" s="17" t="s">
        <v>3319</v>
      </c>
      <c r="E1065" s="14">
        <v>23</v>
      </c>
      <c r="F1065" s="11" t="s">
        <v>3320</v>
      </c>
      <c r="G1065" s="27">
        <v>31.340959505461999</v>
      </c>
      <c r="H1065" s="28">
        <v>31.307748235045</v>
      </c>
      <c r="I1065" s="29">
        <v>31.460413336750001</v>
      </c>
      <c r="J1065" s="27">
        <v>30.708741677328</v>
      </c>
      <c r="K1065" s="28">
        <v>30.831454131785001</v>
      </c>
      <c r="L1065" s="30">
        <v>31.252707474547002</v>
      </c>
      <c r="M1065" s="31">
        <v>30.657020040003999</v>
      </c>
      <c r="N1065" s="28">
        <v>30.585130231383001</v>
      </c>
      <c r="O1065" s="29">
        <v>30.814975555713001</v>
      </c>
      <c r="P1065" s="27">
        <v>30.846551585880999</v>
      </c>
      <c r="Q1065" s="28">
        <v>30.668984935261001</v>
      </c>
      <c r="R1065" s="30">
        <v>30.701984697113001</v>
      </c>
      <c r="S1065" s="31">
        <v>31.069648338743001</v>
      </c>
      <c r="T1065" s="28">
        <v>31.114769712396999</v>
      </c>
      <c r="U1065" s="29">
        <v>31.341224682383999</v>
      </c>
      <c r="V1065" s="27">
        <v>31.436536485441</v>
      </c>
      <c r="W1065" s="28">
        <v>31.021482439311999</v>
      </c>
      <c r="X1065" s="30">
        <v>31.430018910760001</v>
      </c>
      <c r="Y1065" s="31">
        <v>31.413821924514998</v>
      </c>
      <c r="Z1065" s="28">
        <v>31.328066321681</v>
      </c>
      <c r="AA1065" s="30">
        <v>31.811151818936999</v>
      </c>
      <c r="AB1065" s="42">
        <v>4.9775814478264339E-4</v>
      </c>
      <c r="AC1065" s="39">
        <v>-0.20953335200000001</v>
      </c>
    </row>
    <row r="1066" spans="1:29" x14ac:dyDescent="0.2">
      <c r="A1066" s="14">
        <v>1061</v>
      </c>
      <c r="B1066" s="17" t="s">
        <v>3321</v>
      </c>
      <c r="C1066" s="20" t="s">
        <v>3321</v>
      </c>
      <c r="D1066" s="17" t="s">
        <v>3322</v>
      </c>
      <c r="E1066" s="14">
        <v>12</v>
      </c>
      <c r="F1066" s="11" t="s">
        <v>3323</v>
      </c>
      <c r="G1066" s="27">
        <v>28.601233178057001</v>
      </c>
      <c r="H1066" s="28">
        <v>28.355104722714</v>
      </c>
      <c r="I1066" s="29">
        <v>28.624044589227001</v>
      </c>
      <c r="J1066" s="27">
        <v>28.133202430493998</v>
      </c>
      <c r="K1066" s="28">
        <v>28.014835133312001</v>
      </c>
      <c r="L1066" s="30">
        <v>28.504609773382999</v>
      </c>
      <c r="M1066" s="31">
        <v>28.020621741481001</v>
      </c>
      <c r="N1066" s="28">
        <v>27.816288581885001</v>
      </c>
      <c r="O1066" s="29">
        <v>28.312029634413001</v>
      </c>
      <c r="P1066" s="27">
        <v>28.171071631722999</v>
      </c>
      <c r="Q1066" s="28">
        <v>28.049523290349999</v>
      </c>
      <c r="R1066" s="30">
        <v>28.314019678266</v>
      </c>
      <c r="S1066" s="31">
        <v>28.379726182519001</v>
      </c>
      <c r="T1066" s="28">
        <v>28.47502578652</v>
      </c>
      <c r="U1066" s="29">
        <v>28.800514557966999</v>
      </c>
      <c r="V1066" s="27">
        <v>29.031889246098999</v>
      </c>
      <c r="W1066" s="28">
        <v>28.898823652948</v>
      </c>
      <c r="X1066" s="30">
        <v>29.877846177073</v>
      </c>
      <c r="Y1066" s="31">
        <v>28.851325762038002</v>
      </c>
      <c r="Z1066" s="28">
        <v>29.124034003643001</v>
      </c>
      <c r="AA1066" s="30">
        <v>29.171214829629999</v>
      </c>
      <c r="AB1066" s="42">
        <v>5.4230207939694327E-4</v>
      </c>
      <c r="AC1066" s="39">
        <v>-0.468180284</v>
      </c>
    </row>
    <row r="1067" spans="1:29" x14ac:dyDescent="0.2">
      <c r="A1067" s="14">
        <v>1062</v>
      </c>
      <c r="B1067" s="17" t="s">
        <v>3324</v>
      </c>
      <c r="C1067" s="20" t="s">
        <v>3324</v>
      </c>
      <c r="D1067" s="17" t="s">
        <v>3325</v>
      </c>
      <c r="E1067" s="14">
        <v>2</v>
      </c>
      <c r="F1067" s="11" t="s">
        <v>3326</v>
      </c>
      <c r="G1067" s="27">
        <v>22.902182981437001</v>
      </c>
      <c r="H1067" s="28">
        <v>23.107252840055001</v>
      </c>
      <c r="I1067" s="29">
        <v>23.110346939408998</v>
      </c>
      <c r="J1067" s="27">
        <v>22.228583857739</v>
      </c>
      <c r="K1067" s="28">
        <v>21.331723915407999</v>
      </c>
      <c r="L1067" s="30">
        <v>21.962857888791</v>
      </c>
      <c r="M1067" s="31">
        <v>21.325863189819</v>
      </c>
      <c r="N1067" s="28">
        <v>21.885913795383999</v>
      </c>
      <c r="O1067" s="29">
        <v>23.079135776419001</v>
      </c>
      <c r="P1067" s="27">
        <v>20.399891213271999</v>
      </c>
      <c r="Q1067" s="28">
        <v>21.117805259127</v>
      </c>
      <c r="R1067" s="30">
        <v>21.083492312360001</v>
      </c>
      <c r="S1067" s="31">
        <v>21.874364548675</v>
      </c>
      <c r="T1067" s="28">
        <v>20.940844070899001</v>
      </c>
      <c r="U1067" s="29">
        <v>22.340063058794001</v>
      </c>
      <c r="V1067" s="27">
        <v>22.090551820485</v>
      </c>
      <c r="W1067" s="28">
        <v>21.659367761729001</v>
      </c>
      <c r="X1067" s="30">
        <v>22.444174729829001</v>
      </c>
      <c r="Y1067" s="31">
        <v>21.944904297899001</v>
      </c>
      <c r="Z1067" s="28">
        <v>22.535307655225001</v>
      </c>
      <c r="AA1067" s="30">
        <v>22.481927506150999</v>
      </c>
      <c r="AB1067" s="42">
        <v>8.6731492026016297E-3</v>
      </c>
      <c r="AC1067" s="39">
        <v>-0.37814479299999998</v>
      </c>
    </row>
    <row r="1068" spans="1:29" x14ac:dyDescent="0.2">
      <c r="A1068" s="14">
        <v>1063</v>
      </c>
      <c r="B1068" s="17" t="s">
        <v>3327</v>
      </c>
      <c r="C1068" s="20" t="s">
        <v>3328</v>
      </c>
      <c r="D1068" s="17" t="s">
        <v>3329</v>
      </c>
      <c r="E1068" s="14">
        <v>23</v>
      </c>
      <c r="F1068" s="11" t="s">
        <v>3330</v>
      </c>
      <c r="G1068" s="27">
        <v>28.229906128157001</v>
      </c>
      <c r="H1068" s="28">
        <v>28.332106498908001</v>
      </c>
      <c r="I1068" s="29">
        <v>28.384880363804001</v>
      </c>
      <c r="J1068" s="27">
        <v>28.021363296387999</v>
      </c>
      <c r="K1068" s="28">
        <v>28.014569134999999</v>
      </c>
      <c r="L1068" s="30">
        <v>28.127359066882999</v>
      </c>
      <c r="M1068" s="31">
        <v>27.971255328832001</v>
      </c>
      <c r="N1068" s="28">
        <v>27.984299627308001</v>
      </c>
      <c r="O1068" s="29">
        <v>27.873496494032999</v>
      </c>
      <c r="P1068" s="27">
        <v>27.96900570407</v>
      </c>
      <c r="Q1068" s="28">
        <v>27.859701977154</v>
      </c>
      <c r="R1068" s="30">
        <v>27.77893917023</v>
      </c>
      <c r="S1068" s="31">
        <v>27.960911018011998</v>
      </c>
      <c r="T1068" s="28">
        <v>27.784753345706999</v>
      </c>
      <c r="U1068" s="29">
        <v>27.880811665576999</v>
      </c>
      <c r="V1068" s="27">
        <v>27.983973594529001</v>
      </c>
      <c r="W1068" s="28">
        <v>27.945030829130999</v>
      </c>
      <c r="X1068" s="30">
        <v>27.838639490542999</v>
      </c>
      <c r="Y1068" s="31">
        <v>27.790792731301998</v>
      </c>
      <c r="Z1068" s="28">
        <v>27.892323519116999</v>
      </c>
      <c r="AA1068" s="30">
        <v>27.847866060043</v>
      </c>
      <c r="AB1068" s="42">
        <v>2.4686785423644268E-5</v>
      </c>
      <c r="AC1068" s="39">
        <v>7.3344860000000003E-3</v>
      </c>
    </row>
    <row r="1069" spans="1:29" x14ac:dyDescent="0.2">
      <c r="A1069" s="14">
        <v>1064</v>
      </c>
      <c r="B1069" s="17" t="s">
        <v>3331</v>
      </c>
      <c r="C1069" s="20" t="s">
        <v>3331</v>
      </c>
      <c r="D1069" s="17" t="s">
        <v>3332</v>
      </c>
      <c r="E1069" s="14">
        <v>7</v>
      </c>
      <c r="F1069" s="11" t="s">
        <v>3333</v>
      </c>
      <c r="G1069" s="27">
        <v>27.646226226699</v>
      </c>
      <c r="H1069" s="28">
        <v>27.757290606925</v>
      </c>
      <c r="I1069" s="29">
        <v>27.818606360743001</v>
      </c>
      <c r="J1069" s="27">
        <v>27.911479583110001</v>
      </c>
      <c r="K1069" s="28">
        <v>27.998680203576999</v>
      </c>
      <c r="L1069" s="30">
        <v>27.963834748566999</v>
      </c>
      <c r="M1069" s="31">
        <v>27.581471389217</v>
      </c>
      <c r="N1069" s="28">
        <v>27.99501758213</v>
      </c>
      <c r="O1069" s="29">
        <v>27.534304544990999</v>
      </c>
      <c r="P1069" s="27">
        <v>26.869383738128001</v>
      </c>
      <c r="Q1069" s="28">
        <v>27.063116899053</v>
      </c>
      <c r="R1069" s="30">
        <v>26.938091014946998</v>
      </c>
      <c r="S1069" s="31">
        <v>26.749575471311001</v>
      </c>
      <c r="T1069" s="28">
        <v>26.515764434649</v>
      </c>
      <c r="U1069" s="29">
        <v>26.801069879718</v>
      </c>
      <c r="V1069" s="27">
        <v>26.849835528417</v>
      </c>
      <c r="W1069" s="28">
        <v>26.224939053528999</v>
      </c>
      <c r="X1069" s="30">
        <v>25.577471932906999</v>
      </c>
      <c r="Y1069" s="31">
        <v>26.663430630389001</v>
      </c>
      <c r="Z1069" s="28">
        <v>26.795754713977999</v>
      </c>
      <c r="AA1069" s="30">
        <v>26.562148775263001</v>
      </c>
      <c r="AB1069" s="42">
        <v>8.4896554981184664E-6</v>
      </c>
      <c r="AC1069" s="39">
        <v>0.86393576999999999</v>
      </c>
    </row>
    <row r="1070" spans="1:29" x14ac:dyDescent="0.2">
      <c r="A1070" s="14">
        <v>1065</v>
      </c>
      <c r="B1070" s="17" t="s">
        <v>3334</v>
      </c>
      <c r="C1070" s="20" t="s">
        <v>3334</v>
      </c>
      <c r="D1070" s="17" t="s">
        <v>3335</v>
      </c>
      <c r="E1070" s="14">
        <v>10</v>
      </c>
      <c r="F1070" s="11" t="s">
        <v>3336</v>
      </c>
      <c r="G1070" s="27">
        <v>26.442815202948001</v>
      </c>
      <c r="H1070" s="28">
        <v>26.807225781875999</v>
      </c>
      <c r="I1070" s="29">
        <v>26.32314728055</v>
      </c>
      <c r="J1070" s="27">
        <v>26.403812621715002</v>
      </c>
      <c r="K1070" s="28">
        <v>26.524862575395002</v>
      </c>
      <c r="L1070" s="30">
        <v>26.328926608802998</v>
      </c>
      <c r="M1070" s="31">
        <v>27.408436258257002</v>
      </c>
      <c r="N1070" s="28">
        <v>27.939100480905999</v>
      </c>
      <c r="O1070" s="29">
        <v>27.026332460871998</v>
      </c>
      <c r="P1070" s="27">
        <v>27.506351290163</v>
      </c>
      <c r="Q1070" s="28">
        <v>27.353801570007001</v>
      </c>
      <c r="R1070" s="30">
        <v>27.573909133463001</v>
      </c>
      <c r="S1070" s="31">
        <v>27.290703151390002</v>
      </c>
      <c r="T1070" s="28">
        <v>27.428142766259999</v>
      </c>
      <c r="U1070" s="29">
        <v>27.459436496681999</v>
      </c>
      <c r="V1070" s="27">
        <v>26.421207835554</v>
      </c>
      <c r="W1070" s="28">
        <v>26.726634151984001</v>
      </c>
      <c r="X1070" s="30">
        <v>27.416270646661001</v>
      </c>
      <c r="Y1070" s="31">
        <v>26.480868086794999</v>
      </c>
      <c r="Z1070" s="28">
        <v>27.157595349691</v>
      </c>
      <c r="AA1070" s="30">
        <v>27.846372246575999</v>
      </c>
      <c r="AB1070" s="42">
        <v>1.4610693774771489E-2</v>
      </c>
      <c r="AC1070" s="39">
        <v>0.28204048500000001</v>
      </c>
    </row>
    <row r="1071" spans="1:29" x14ac:dyDescent="0.2">
      <c r="A1071" s="14">
        <v>1066</v>
      </c>
      <c r="B1071" s="17" t="s">
        <v>3337</v>
      </c>
      <c r="C1071" s="20" t="s">
        <v>3337</v>
      </c>
      <c r="D1071" s="17" t="s">
        <v>3338</v>
      </c>
      <c r="E1071" s="14">
        <v>16</v>
      </c>
      <c r="F1071" s="11" t="s">
        <v>3339</v>
      </c>
      <c r="G1071" s="27">
        <v>25.910427722733999</v>
      </c>
      <c r="H1071" s="28">
        <v>25.865424431427002</v>
      </c>
      <c r="I1071" s="29">
        <v>25.857876425886001</v>
      </c>
      <c r="J1071" s="27">
        <v>25.844002876030999</v>
      </c>
      <c r="K1071" s="28">
        <v>25.786087921501998</v>
      </c>
      <c r="L1071" s="30">
        <v>25.601048941201999</v>
      </c>
      <c r="M1071" s="31">
        <v>26.233083055095001</v>
      </c>
      <c r="N1071" s="28">
        <v>26.460405524653002</v>
      </c>
      <c r="O1071" s="29">
        <v>26.058231747979999</v>
      </c>
      <c r="P1071" s="27">
        <v>25.605096727069</v>
      </c>
      <c r="Q1071" s="28">
        <v>25.767972451839</v>
      </c>
      <c r="R1071" s="30">
        <v>25.629342388879</v>
      </c>
      <c r="S1071" s="31">
        <v>25.761849249973</v>
      </c>
      <c r="T1071" s="28">
        <v>25.561770157188999</v>
      </c>
      <c r="U1071" s="29">
        <v>25.699620530686001</v>
      </c>
      <c r="V1071" s="27">
        <v>25.414416852393</v>
      </c>
      <c r="W1071" s="28">
        <v>24.754145773291999</v>
      </c>
      <c r="X1071" s="30">
        <v>25.848021327885</v>
      </c>
      <c r="Y1071" s="31">
        <v>24.728062498749999</v>
      </c>
      <c r="Z1071" s="28">
        <v>25.675944976444999</v>
      </c>
      <c r="AA1071" s="30">
        <v>25.415932305434001</v>
      </c>
      <c r="AB1071" s="42">
        <v>2.0981571876410889E-2</v>
      </c>
      <c r="AC1071" s="39">
        <v>0.95316875400000001</v>
      </c>
    </row>
    <row r="1072" spans="1:29" x14ac:dyDescent="0.2">
      <c r="A1072" s="14">
        <v>1067</v>
      </c>
      <c r="B1072" s="17" t="s">
        <v>3340</v>
      </c>
      <c r="C1072" s="20" t="s">
        <v>3341</v>
      </c>
      <c r="D1072" s="17" t="s">
        <v>3342</v>
      </c>
      <c r="E1072" s="14">
        <v>13</v>
      </c>
      <c r="F1072" s="11" t="s">
        <v>3343</v>
      </c>
      <c r="G1072" s="27">
        <v>27.713977134252001</v>
      </c>
      <c r="H1072" s="28">
        <v>27.675056609113</v>
      </c>
      <c r="I1072" s="29">
        <v>27.68043228386</v>
      </c>
      <c r="J1072" s="27">
        <v>27.577010851453</v>
      </c>
      <c r="K1072" s="28">
        <v>27.708527916714999</v>
      </c>
      <c r="L1072" s="30">
        <v>27.544363363837</v>
      </c>
      <c r="M1072" s="31">
        <v>28.229080997518999</v>
      </c>
      <c r="N1072" s="28">
        <v>28.325388017268001</v>
      </c>
      <c r="O1072" s="29">
        <v>27.900638454517001</v>
      </c>
      <c r="P1072" s="27">
        <v>28.417679548304001</v>
      </c>
      <c r="Q1072" s="28">
        <v>28.360221857831998</v>
      </c>
      <c r="R1072" s="30">
        <v>28.519608540408001</v>
      </c>
      <c r="S1072" s="31">
        <v>28.146858874974999</v>
      </c>
      <c r="T1072" s="28">
        <v>28.448095946064999</v>
      </c>
      <c r="U1072" s="29">
        <v>28.563691344525001</v>
      </c>
      <c r="V1072" s="27">
        <v>27.407464091750999</v>
      </c>
      <c r="W1072" s="28">
        <v>27.867381875528999</v>
      </c>
      <c r="X1072" s="30">
        <v>28.447504895607999</v>
      </c>
      <c r="Y1072" s="31">
        <v>27.665397402638</v>
      </c>
      <c r="Z1072" s="28">
        <v>28.102044494918001</v>
      </c>
      <c r="AA1072" s="30">
        <v>28.124798214797998</v>
      </c>
      <c r="AB1072" s="42">
        <v>7.4341625307296063E-3</v>
      </c>
      <c r="AC1072" s="39">
        <v>4.915303E-2</v>
      </c>
    </row>
    <row r="1073" spans="1:29" x14ac:dyDescent="0.2">
      <c r="A1073" s="14">
        <v>1068</v>
      </c>
      <c r="B1073" s="17" t="s">
        <v>3344</v>
      </c>
      <c r="C1073" s="20" t="s">
        <v>3344</v>
      </c>
      <c r="D1073" s="17" t="s">
        <v>3345</v>
      </c>
      <c r="E1073" s="14">
        <v>4</v>
      </c>
      <c r="F1073" s="11" t="s">
        <v>3346</v>
      </c>
      <c r="G1073" s="27">
        <v>21.890225677000998</v>
      </c>
      <c r="H1073" s="28">
        <v>21.893451151987001</v>
      </c>
      <c r="I1073" s="29">
        <v>21.743984645982</v>
      </c>
      <c r="J1073" s="27">
        <v>21.591686586095001</v>
      </c>
      <c r="K1073" s="28">
        <v>21.054307541279002</v>
      </c>
      <c r="L1073" s="30">
        <v>19.585417380441001</v>
      </c>
      <c r="M1073" s="31">
        <v>19.283837662410001</v>
      </c>
      <c r="N1073" s="28">
        <v>20.998160137206</v>
      </c>
      <c r="O1073" s="29">
        <v>19.835470654815001</v>
      </c>
      <c r="P1073" s="27">
        <v>20.7838799582</v>
      </c>
      <c r="Q1073" s="28">
        <v>21.012703641390001</v>
      </c>
      <c r="R1073" s="30">
        <v>21.514383508898</v>
      </c>
      <c r="S1073" s="31">
        <v>20.161279531171001</v>
      </c>
      <c r="T1073" s="28">
        <v>19.875597850854</v>
      </c>
      <c r="U1073" s="29">
        <v>19.767842034278999</v>
      </c>
      <c r="V1073" s="27">
        <v>21.225468709672001</v>
      </c>
      <c r="W1073" s="28">
        <v>20.632540876547001</v>
      </c>
      <c r="X1073" s="30">
        <v>21.034092334008001</v>
      </c>
      <c r="Y1073" s="31">
        <v>20.826328138716999</v>
      </c>
      <c r="Z1073" s="28">
        <v>20.911301278162998</v>
      </c>
      <c r="AA1073" s="30">
        <v>21.506832486614002</v>
      </c>
      <c r="AB1073" s="42">
        <v>1.4641095943394401E-2</v>
      </c>
      <c r="AC1073" s="39">
        <v>0.50247876000000002</v>
      </c>
    </row>
    <row r="1074" spans="1:29" x14ac:dyDescent="0.2">
      <c r="A1074" s="14">
        <v>1069</v>
      </c>
      <c r="B1074" s="17" t="s">
        <v>3347</v>
      </c>
      <c r="C1074" s="20" t="s">
        <v>3347</v>
      </c>
      <c r="D1074" s="17" t="s">
        <v>3348</v>
      </c>
      <c r="E1074" s="14">
        <v>13</v>
      </c>
      <c r="F1074" s="11" t="s">
        <v>3349</v>
      </c>
      <c r="G1074" s="27">
        <v>21.666050591535001</v>
      </c>
      <c r="H1074" s="28">
        <v>19.812105214096</v>
      </c>
      <c r="I1074" s="29">
        <v>21.263617653072998</v>
      </c>
      <c r="J1074" s="27">
        <v>23.513883701640001</v>
      </c>
      <c r="K1074" s="28">
        <v>23.855098107046</v>
      </c>
      <c r="L1074" s="30">
        <v>25.502729605534999</v>
      </c>
      <c r="M1074" s="31">
        <v>24.227218135015999</v>
      </c>
      <c r="N1074" s="28">
        <v>23.905363498977</v>
      </c>
      <c r="O1074" s="29">
        <v>23.432243170193001</v>
      </c>
      <c r="P1074" s="27">
        <v>23.115658396379999</v>
      </c>
      <c r="Q1074" s="28">
        <v>23.744785396108998</v>
      </c>
      <c r="R1074" s="30">
        <v>22.278298579727998</v>
      </c>
      <c r="S1074" s="31">
        <v>22.734940281387999</v>
      </c>
      <c r="T1074" s="28">
        <v>24.005902735427</v>
      </c>
      <c r="U1074" s="29">
        <v>19.326966019251</v>
      </c>
      <c r="V1074" s="27">
        <v>24.336539792913001</v>
      </c>
      <c r="W1074" s="28">
        <v>27.090834452485002</v>
      </c>
      <c r="X1074" s="30">
        <v>22.404550151864999</v>
      </c>
      <c r="Y1074" s="31">
        <v>27.329884732724</v>
      </c>
      <c r="Z1074" s="28">
        <v>23.927866918513999</v>
      </c>
      <c r="AA1074" s="30">
        <v>20.976450825491</v>
      </c>
      <c r="AB1074" s="42">
        <v>0.22382105857415449</v>
      </c>
      <c r="AC1074" s="39">
        <v>0.68326913600000005</v>
      </c>
    </row>
    <row r="1075" spans="1:29" x14ac:dyDescent="0.2">
      <c r="A1075" s="14">
        <v>1070</v>
      </c>
      <c r="B1075" s="17" t="s">
        <v>3350</v>
      </c>
      <c r="C1075" s="20" t="s">
        <v>3351</v>
      </c>
      <c r="D1075" s="17" t="s">
        <v>3352</v>
      </c>
      <c r="E1075" s="14">
        <v>12</v>
      </c>
      <c r="F1075" s="11" t="s">
        <v>3353</v>
      </c>
      <c r="G1075" s="27">
        <v>26.198055298081002</v>
      </c>
      <c r="H1075" s="28">
        <v>26.208511820649001</v>
      </c>
      <c r="I1075" s="29">
        <v>26.081823590626001</v>
      </c>
      <c r="J1075" s="27">
        <v>26.140007792887001</v>
      </c>
      <c r="K1075" s="28">
        <v>26.036534174164</v>
      </c>
      <c r="L1075" s="30">
        <v>25.621706262311001</v>
      </c>
      <c r="M1075" s="31">
        <v>25.179192325519999</v>
      </c>
      <c r="N1075" s="28">
        <v>24.926872174659</v>
      </c>
      <c r="O1075" s="29">
        <v>25.489376868261001</v>
      </c>
      <c r="P1075" s="27">
        <v>24.777158978172</v>
      </c>
      <c r="Q1075" s="28">
        <v>25.095952612809</v>
      </c>
      <c r="R1075" s="30">
        <v>24.458388589049001</v>
      </c>
      <c r="S1075" s="31">
        <v>24.735105607202001</v>
      </c>
      <c r="T1075" s="28">
        <v>24.391983508486</v>
      </c>
      <c r="U1075" s="29">
        <v>22.595027051209001</v>
      </c>
      <c r="V1075" s="27">
        <v>25.393064387525001</v>
      </c>
      <c r="W1075" s="28">
        <v>24.363726256635001</v>
      </c>
      <c r="X1075" s="30">
        <v>24.440377495559002</v>
      </c>
      <c r="Y1075" s="31">
        <v>23.803017985000999</v>
      </c>
      <c r="Z1075" s="28">
        <v>25.286055992843998</v>
      </c>
      <c r="AA1075" s="30">
        <v>24.398065181875999</v>
      </c>
      <c r="AB1075" s="42">
        <v>4.363044374982277E-3</v>
      </c>
      <c r="AC1075" s="39">
        <v>-0.48095618699999998</v>
      </c>
    </row>
    <row r="1076" spans="1:29" x14ac:dyDescent="0.2">
      <c r="A1076" s="14">
        <v>1071</v>
      </c>
      <c r="B1076" s="17" t="s">
        <v>3354</v>
      </c>
      <c r="C1076" s="20" t="s">
        <v>3354</v>
      </c>
      <c r="D1076" s="17" t="s">
        <v>3355</v>
      </c>
      <c r="E1076" s="14">
        <v>14</v>
      </c>
      <c r="F1076" s="11" t="s">
        <v>3356</v>
      </c>
      <c r="G1076" s="27">
        <v>25.26133800389</v>
      </c>
      <c r="H1076" s="28">
        <v>24.910908015002001</v>
      </c>
      <c r="I1076" s="29">
        <v>24.97075084015</v>
      </c>
      <c r="J1076" s="27">
        <v>25.714606079277001</v>
      </c>
      <c r="K1076" s="28">
        <v>25.929651216448999</v>
      </c>
      <c r="L1076" s="30">
        <v>26.028336424039001</v>
      </c>
      <c r="M1076" s="31">
        <v>27.351023188807002</v>
      </c>
      <c r="N1076" s="28">
        <v>27.465910364134</v>
      </c>
      <c r="O1076" s="29">
        <v>26.852457310974</v>
      </c>
      <c r="P1076" s="27">
        <v>27.493123832283999</v>
      </c>
      <c r="Q1076" s="28">
        <v>27.76736635172</v>
      </c>
      <c r="R1076" s="30">
        <v>27.798167506693002</v>
      </c>
      <c r="S1076" s="31">
        <v>27.920594009956002</v>
      </c>
      <c r="T1076" s="28">
        <v>27.667835188782998</v>
      </c>
      <c r="U1076" s="29">
        <v>27.990263874170001</v>
      </c>
      <c r="V1076" s="27">
        <v>27.191405969914001</v>
      </c>
      <c r="W1076" s="28">
        <v>27.546793569681999</v>
      </c>
      <c r="X1076" s="30">
        <v>26.904031476526001</v>
      </c>
      <c r="Y1076" s="31">
        <v>27.773290150453001</v>
      </c>
      <c r="Z1076" s="28">
        <v>28.140729467126</v>
      </c>
      <c r="AA1076" s="30">
        <v>27.535491582014998</v>
      </c>
      <c r="AB1076" s="42">
        <v>4.226583545017691E-9</v>
      </c>
      <c r="AC1076" s="39">
        <v>0.50578358999999995</v>
      </c>
    </row>
    <row r="1077" spans="1:29" x14ac:dyDescent="0.2">
      <c r="A1077" s="14">
        <v>1072</v>
      </c>
      <c r="B1077" s="17" t="s">
        <v>3357</v>
      </c>
      <c r="C1077" s="20" t="s">
        <v>3357</v>
      </c>
      <c r="D1077" s="17" t="s">
        <v>3358</v>
      </c>
      <c r="E1077" s="14">
        <v>20</v>
      </c>
      <c r="F1077" s="11" t="s">
        <v>3359</v>
      </c>
      <c r="G1077" s="27">
        <v>26.969280236437999</v>
      </c>
      <c r="H1077" s="28">
        <v>27.096978089644001</v>
      </c>
      <c r="I1077" s="29">
        <v>27.079689200448001</v>
      </c>
      <c r="J1077" s="27">
        <v>26.509646841597998</v>
      </c>
      <c r="K1077" s="28">
        <v>26.432450274280999</v>
      </c>
      <c r="L1077" s="30">
        <v>26.809312819273</v>
      </c>
      <c r="M1077" s="31">
        <v>26.351478199307</v>
      </c>
      <c r="N1077" s="28">
        <v>26.478339584783001</v>
      </c>
      <c r="O1077" s="29">
        <v>26.601162320513001</v>
      </c>
      <c r="P1077" s="27">
        <v>26.174418743316</v>
      </c>
      <c r="Q1077" s="28">
        <v>26.262037335913998</v>
      </c>
      <c r="R1077" s="30">
        <v>26.354154798635001</v>
      </c>
      <c r="S1077" s="31">
        <v>26.592491483288999</v>
      </c>
      <c r="T1077" s="28">
        <v>26.307407345112999</v>
      </c>
      <c r="U1077" s="29">
        <v>26.324572826221999</v>
      </c>
      <c r="V1077" s="27">
        <v>26.488089951351999</v>
      </c>
      <c r="W1077" s="28">
        <v>26.314132077084999</v>
      </c>
      <c r="X1077" s="30">
        <v>26.390295062414001</v>
      </c>
      <c r="Y1077" s="31">
        <v>26.390393472717001</v>
      </c>
      <c r="Z1077" s="28">
        <v>26.396514502264999</v>
      </c>
      <c r="AA1077" s="30">
        <v>26.348239446598001</v>
      </c>
      <c r="AB1077" s="42">
        <v>3.8633102546702162E-5</v>
      </c>
      <c r="AC1077" s="39">
        <v>-7.4325799999999997E-2</v>
      </c>
    </row>
    <row r="1078" spans="1:29" x14ac:dyDescent="0.2">
      <c r="A1078" s="14">
        <v>1073</v>
      </c>
      <c r="B1078" s="17" t="s">
        <v>3360</v>
      </c>
      <c r="C1078" s="20" t="s">
        <v>3360</v>
      </c>
      <c r="D1078" s="17" t="s">
        <v>3361</v>
      </c>
      <c r="E1078" s="14">
        <v>16</v>
      </c>
      <c r="F1078" s="11" t="s">
        <v>3362</v>
      </c>
      <c r="G1078" s="27">
        <v>27.25313594536</v>
      </c>
      <c r="H1078" s="28">
        <v>27.101293182538999</v>
      </c>
      <c r="I1078" s="29">
        <v>27.321479494396002</v>
      </c>
      <c r="J1078" s="27">
        <v>26.172817675872999</v>
      </c>
      <c r="K1078" s="28">
        <v>25.916841283578002</v>
      </c>
      <c r="L1078" s="30">
        <v>27.921615788897999</v>
      </c>
      <c r="M1078" s="31">
        <v>26.872322616799</v>
      </c>
      <c r="N1078" s="28">
        <v>27.168348167457999</v>
      </c>
      <c r="O1078" s="29">
        <v>26.362272002659999</v>
      </c>
      <c r="P1078" s="27">
        <v>27.273287521353001</v>
      </c>
      <c r="Q1078" s="28">
        <v>27.331508667596001</v>
      </c>
      <c r="R1078" s="30">
        <v>27.717053732751001</v>
      </c>
      <c r="S1078" s="31">
        <v>27.736473983999002</v>
      </c>
      <c r="T1078" s="28">
        <v>27.753470076711999</v>
      </c>
      <c r="U1078" s="29">
        <v>28.042130177968001</v>
      </c>
      <c r="V1078" s="27">
        <v>26.834365727203998</v>
      </c>
      <c r="W1078" s="28">
        <v>28.230684985118</v>
      </c>
      <c r="X1078" s="30">
        <v>27.897410560634</v>
      </c>
      <c r="Y1078" s="31">
        <v>28.491557408744001</v>
      </c>
      <c r="Z1078" s="28">
        <v>28.360263726656999</v>
      </c>
      <c r="AA1078" s="30">
        <v>28.335219754855999</v>
      </c>
      <c r="AB1078" s="42">
        <v>1.849723066794139E-2</v>
      </c>
      <c r="AC1078" s="39">
        <v>0.82886075699999995</v>
      </c>
    </row>
    <row r="1079" spans="1:29" x14ac:dyDescent="0.2">
      <c r="A1079" s="14">
        <v>1074</v>
      </c>
      <c r="B1079" s="17" t="s">
        <v>3363</v>
      </c>
      <c r="C1079" s="20" t="s">
        <v>3363</v>
      </c>
      <c r="D1079" s="17" t="s">
        <v>3364</v>
      </c>
      <c r="E1079" s="14">
        <v>18</v>
      </c>
      <c r="F1079" s="11" t="s">
        <v>3365</v>
      </c>
      <c r="G1079" s="27">
        <v>27.937473771187001</v>
      </c>
      <c r="H1079" s="28">
        <v>27.78737144147</v>
      </c>
      <c r="I1079" s="29">
        <v>27.953825401542002</v>
      </c>
      <c r="J1079" s="27">
        <v>27.740211037241998</v>
      </c>
      <c r="K1079" s="28">
        <v>27.504988542856999</v>
      </c>
      <c r="L1079" s="30">
        <v>27.555376917050999</v>
      </c>
      <c r="M1079" s="31">
        <v>28.324830304740001</v>
      </c>
      <c r="N1079" s="28">
        <v>28.536566491338</v>
      </c>
      <c r="O1079" s="29">
        <v>28.193099384568001</v>
      </c>
      <c r="P1079" s="27">
        <v>28.612701542776001</v>
      </c>
      <c r="Q1079" s="28">
        <v>28.498117378463999</v>
      </c>
      <c r="R1079" s="30">
        <v>28.742172334999999</v>
      </c>
      <c r="S1079" s="31">
        <v>28.753215014603999</v>
      </c>
      <c r="T1079" s="28">
        <v>28.609464353452999</v>
      </c>
      <c r="U1079" s="29">
        <v>28.896140480884</v>
      </c>
      <c r="V1079" s="27">
        <v>28.378651795534001</v>
      </c>
      <c r="W1079" s="28">
        <v>28.266333471725002</v>
      </c>
      <c r="X1079" s="30">
        <v>28.567504301658001</v>
      </c>
      <c r="Y1079" s="31">
        <v>28.228393027974001</v>
      </c>
      <c r="Z1079" s="28">
        <v>28.403325060021</v>
      </c>
      <c r="AA1079" s="30">
        <v>28.891222822142002</v>
      </c>
      <c r="AB1079" s="42">
        <v>1.8781740854111601E-5</v>
      </c>
      <c r="AC1079" s="39">
        <v>0.78332817799999999</v>
      </c>
    </row>
    <row r="1080" spans="1:29" x14ac:dyDescent="0.2">
      <c r="A1080" s="14">
        <v>1075</v>
      </c>
      <c r="B1080" s="17" t="s">
        <v>3366</v>
      </c>
      <c r="C1080" s="20" t="s">
        <v>3366</v>
      </c>
      <c r="D1080" s="17" t="s">
        <v>3367</v>
      </c>
      <c r="E1080" s="14">
        <v>20</v>
      </c>
      <c r="F1080" s="11" t="s">
        <v>3368</v>
      </c>
      <c r="G1080" s="27">
        <v>26.237083161649998</v>
      </c>
      <c r="H1080" s="28">
        <v>26.360464680105</v>
      </c>
      <c r="I1080" s="29">
        <v>26.429595993326</v>
      </c>
      <c r="J1080" s="27">
        <v>25.806955473911</v>
      </c>
      <c r="K1080" s="28">
        <v>25.904123379638001</v>
      </c>
      <c r="L1080" s="30">
        <v>26.257494598377999</v>
      </c>
      <c r="M1080" s="31">
        <v>24.491243919841001</v>
      </c>
      <c r="N1080" s="28">
        <v>24.575828657167001</v>
      </c>
      <c r="O1080" s="29">
        <v>24.468056699824999</v>
      </c>
      <c r="P1080" s="27">
        <v>24.261840122740999</v>
      </c>
      <c r="Q1080" s="28">
        <v>24.048515477071</v>
      </c>
      <c r="R1080" s="30">
        <v>24.139461420966001</v>
      </c>
      <c r="S1080" s="31">
        <v>24.1102832105</v>
      </c>
      <c r="T1080" s="28">
        <v>23.990317981659999</v>
      </c>
      <c r="U1080" s="29">
        <v>24.213192642964</v>
      </c>
      <c r="V1080" s="27">
        <v>24.170661052265999</v>
      </c>
      <c r="W1080" s="28">
        <v>23.774446861369999</v>
      </c>
      <c r="X1080" s="30">
        <v>23.740880107248</v>
      </c>
      <c r="Y1080" s="31">
        <v>24.064063157936999</v>
      </c>
      <c r="Z1080" s="28">
        <v>23.144340213683002</v>
      </c>
      <c r="AA1080" s="30">
        <v>24.279234225625</v>
      </c>
      <c r="AB1080" s="42">
        <v>2.6908465269369799E-8</v>
      </c>
      <c r="AC1080" s="39">
        <v>0.95085497699999999</v>
      </c>
    </row>
    <row r="1081" spans="1:29" x14ac:dyDescent="0.2">
      <c r="A1081" s="14">
        <v>1076</v>
      </c>
      <c r="B1081" s="17" t="s">
        <v>3369</v>
      </c>
      <c r="C1081" s="20" t="s">
        <v>3369</v>
      </c>
      <c r="D1081" s="17" t="s">
        <v>3370</v>
      </c>
      <c r="E1081" s="14">
        <v>10</v>
      </c>
      <c r="F1081" s="11" t="s">
        <v>3371</v>
      </c>
      <c r="G1081" s="27">
        <v>23.481484122946</v>
      </c>
      <c r="H1081" s="28">
        <v>23.331559919987999</v>
      </c>
      <c r="I1081" s="29">
        <v>23.492283523798999</v>
      </c>
      <c r="J1081" s="27">
        <v>23.607384500496</v>
      </c>
      <c r="K1081" s="28">
        <v>23.917251146595</v>
      </c>
      <c r="L1081" s="30">
        <v>23.724111616232001</v>
      </c>
      <c r="M1081" s="31">
        <v>23.246873943290002</v>
      </c>
      <c r="N1081" s="28">
        <v>23.727854827087</v>
      </c>
      <c r="O1081" s="29">
        <v>23.109454478404</v>
      </c>
      <c r="P1081" s="27">
        <v>23.359710960303001</v>
      </c>
      <c r="Q1081" s="28">
        <v>23.170844395206998</v>
      </c>
      <c r="R1081" s="30">
        <v>23.134910698723999</v>
      </c>
      <c r="S1081" s="31">
        <v>23.514846943233</v>
      </c>
      <c r="T1081" s="28">
        <v>23.163661344998999</v>
      </c>
      <c r="U1081" s="29">
        <v>23.296281062300999</v>
      </c>
      <c r="V1081" s="27">
        <v>22.953190427176001</v>
      </c>
      <c r="W1081" s="28">
        <v>24.092166115205</v>
      </c>
      <c r="X1081" s="30">
        <v>22.983862726598002</v>
      </c>
      <c r="Y1081" s="31">
        <v>24.349488577136</v>
      </c>
      <c r="Z1081" s="28">
        <v>23.244466042220999</v>
      </c>
      <c r="AA1081" s="30">
        <v>23.638099121861998</v>
      </c>
      <c r="AB1081" s="42">
        <v>0.4611993466724984</v>
      </c>
      <c r="AC1081" s="39">
        <v>0.16144961499999999</v>
      </c>
    </row>
    <row r="1082" spans="1:29" x14ac:dyDescent="0.2">
      <c r="A1082" s="14">
        <v>1077</v>
      </c>
      <c r="B1082" s="17" t="s">
        <v>3372</v>
      </c>
      <c r="C1082" s="20" t="s">
        <v>3372</v>
      </c>
      <c r="D1082" s="17" t="s">
        <v>3373</v>
      </c>
      <c r="E1082" s="14">
        <v>20</v>
      </c>
      <c r="F1082" s="11" t="s">
        <v>3374</v>
      </c>
      <c r="G1082" s="27">
        <v>27.303911292342001</v>
      </c>
      <c r="H1082" s="28">
        <v>27.497013425584001</v>
      </c>
      <c r="I1082" s="29">
        <v>27.443874479476001</v>
      </c>
      <c r="J1082" s="27">
        <v>27.161733147208</v>
      </c>
      <c r="K1082" s="28">
        <v>27.495794289530998</v>
      </c>
      <c r="L1082" s="30">
        <v>26.984353958941998</v>
      </c>
      <c r="M1082" s="31">
        <v>24.909993034765002</v>
      </c>
      <c r="N1082" s="28">
        <v>24.773290150453001</v>
      </c>
      <c r="O1082" s="29">
        <v>24.73995361998</v>
      </c>
      <c r="P1082" s="27">
        <v>23.156303467354999</v>
      </c>
      <c r="Q1082" s="28">
        <v>24.155994786949002</v>
      </c>
      <c r="R1082" s="30">
        <v>23.953314779826002</v>
      </c>
      <c r="S1082" s="31">
        <v>24.810146789600999</v>
      </c>
      <c r="T1082" s="28">
        <v>24.027999109321001</v>
      </c>
      <c r="U1082" s="29">
        <v>23.320584629012998</v>
      </c>
      <c r="V1082" s="27">
        <v>24.673359114589001</v>
      </c>
      <c r="W1082" s="28">
        <v>23.751645390421999</v>
      </c>
      <c r="X1082" s="30">
        <v>24.088126986521001</v>
      </c>
      <c r="Y1082" s="31">
        <v>25.091036298591</v>
      </c>
      <c r="Z1082" s="28">
        <v>25.708698927739</v>
      </c>
      <c r="AA1082" s="30">
        <v>23.684210131907001</v>
      </c>
      <c r="AB1082" s="42">
        <v>2.4670110630719519E-6</v>
      </c>
      <c r="AC1082" s="39">
        <v>0.99368831499999999</v>
      </c>
    </row>
    <row r="1083" spans="1:29" x14ac:dyDescent="0.2">
      <c r="A1083" s="14">
        <v>1078</v>
      </c>
      <c r="B1083" s="17" t="s">
        <v>3375</v>
      </c>
      <c r="C1083" s="20" t="s">
        <v>3375</v>
      </c>
      <c r="D1083" s="17" t="s">
        <v>3376</v>
      </c>
      <c r="E1083" s="14">
        <v>21</v>
      </c>
      <c r="F1083" s="11" t="s">
        <v>3377</v>
      </c>
      <c r="G1083" s="27">
        <v>25.614422737896</v>
      </c>
      <c r="H1083" s="28">
        <v>25.719288332243</v>
      </c>
      <c r="I1083" s="29">
        <v>25.607158708957002</v>
      </c>
      <c r="J1083" s="27">
        <v>26.262162821172002</v>
      </c>
      <c r="K1083" s="28">
        <v>26.335534970478999</v>
      </c>
      <c r="L1083" s="30">
        <v>25.345771769344999</v>
      </c>
      <c r="M1083" s="31">
        <v>26.205960700976998</v>
      </c>
      <c r="N1083" s="28">
        <v>26.105635368024</v>
      </c>
      <c r="O1083" s="29">
        <v>26.236298627157002</v>
      </c>
      <c r="P1083" s="27">
        <v>25.714763272700001</v>
      </c>
      <c r="Q1083" s="28">
        <v>25.881896999803001</v>
      </c>
      <c r="R1083" s="30">
        <v>25.992394175636999</v>
      </c>
      <c r="S1083" s="31">
        <v>26.003631482869999</v>
      </c>
      <c r="T1083" s="28">
        <v>25.499174858086999</v>
      </c>
      <c r="U1083" s="29">
        <v>25.977426499869999</v>
      </c>
      <c r="V1083" s="27">
        <v>26.190162867982998</v>
      </c>
      <c r="W1083" s="28">
        <v>25.852171529753001</v>
      </c>
      <c r="X1083" s="30">
        <v>25.966994534754001</v>
      </c>
      <c r="Y1083" s="31">
        <v>25.659815634848002</v>
      </c>
      <c r="Z1083" s="28">
        <v>26.041388778714001</v>
      </c>
      <c r="AA1083" s="30">
        <v>25.990296338907001</v>
      </c>
      <c r="AB1083" s="42">
        <v>0.36184223065879312</v>
      </c>
      <c r="AC1083" s="39">
        <v>-0.43514731499999998</v>
      </c>
    </row>
    <row r="1084" spans="1:29" x14ac:dyDescent="0.2">
      <c r="A1084" s="14">
        <v>1079</v>
      </c>
      <c r="B1084" s="17" t="s">
        <v>3378</v>
      </c>
      <c r="C1084" s="20" t="s">
        <v>3378</v>
      </c>
      <c r="D1084" s="17" t="s">
        <v>3379</v>
      </c>
      <c r="E1084" s="14">
        <v>17</v>
      </c>
      <c r="F1084" s="11" t="s">
        <v>3380</v>
      </c>
      <c r="G1084" s="27">
        <v>23.421881969626</v>
      </c>
      <c r="H1084" s="28">
        <v>23.352993865382</v>
      </c>
      <c r="I1084" s="29">
        <v>23.402365707743002</v>
      </c>
      <c r="J1084" s="27">
        <v>25.54365562552</v>
      </c>
      <c r="K1084" s="28">
        <v>25.274798708877999</v>
      </c>
      <c r="L1084" s="30">
        <v>24.099247631186</v>
      </c>
      <c r="M1084" s="31">
        <v>25.988780538863001</v>
      </c>
      <c r="N1084" s="28">
        <v>26.043225915587001</v>
      </c>
      <c r="O1084" s="29">
        <v>26.038251892904</v>
      </c>
      <c r="P1084" s="27">
        <v>25.631231242451001</v>
      </c>
      <c r="Q1084" s="28">
        <v>25.728970710955998</v>
      </c>
      <c r="R1084" s="30">
        <v>26.009473791044002</v>
      </c>
      <c r="S1084" s="31">
        <v>26.300441660137999</v>
      </c>
      <c r="T1084" s="28">
        <v>25.576088246226998</v>
      </c>
      <c r="U1084" s="29">
        <v>25.804224982979999</v>
      </c>
      <c r="V1084" s="27">
        <v>26.742654213171001</v>
      </c>
      <c r="W1084" s="28">
        <v>26.325602464692</v>
      </c>
      <c r="X1084" s="30">
        <v>26.357699113593998</v>
      </c>
      <c r="Y1084" s="31">
        <v>26.216027179061999</v>
      </c>
      <c r="Z1084" s="28">
        <v>26.256775067658001</v>
      </c>
      <c r="AA1084" s="30">
        <v>25.535343255788</v>
      </c>
      <c r="AB1084" s="42">
        <v>1.7838924700995901E-6</v>
      </c>
      <c r="AC1084" s="39">
        <v>0.60239564300000004</v>
      </c>
    </row>
    <row r="1085" spans="1:29" x14ac:dyDescent="0.2">
      <c r="A1085" s="14">
        <v>1080</v>
      </c>
      <c r="B1085" s="17" t="s">
        <v>3381</v>
      </c>
      <c r="C1085" s="20" t="s">
        <v>3381</v>
      </c>
      <c r="D1085" s="17" t="s">
        <v>3382</v>
      </c>
      <c r="E1085" s="14">
        <v>5</v>
      </c>
      <c r="F1085" s="11" t="s">
        <v>3383</v>
      </c>
      <c r="G1085" s="27">
        <v>22.931388221172</v>
      </c>
      <c r="H1085" s="28">
        <v>22.962593162769998</v>
      </c>
      <c r="I1085" s="29">
        <v>22.931514467246</v>
      </c>
      <c r="J1085" s="27">
        <v>23.786262447597998</v>
      </c>
      <c r="K1085" s="28">
        <v>23.804692731046</v>
      </c>
      <c r="L1085" s="30">
        <v>22.600776794495999</v>
      </c>
      <c r="M1085" s="31">
        <v>23.240599199112999</v>
      </c>
      <c r="N1085" s="28">
        <v>23.117530234250001</v>
      </c>
      <c r="O1085" s="29">
        <v>23.392704184483001</v>
      </c>
      <c r="P1085" s="27">
        <v>22.570430169407</v>
      </c>
      <c r="Q1085" s="28">
        <v>23.338105239529</v>
      </c>
      <c r="R1085" s="30">
        <v>22.104120089405999</v>
      </c>
      <c r="S1085" s="31">
        <v>23.171287377811002</v>
      </c>
      <c r="T1085" s="28">
        <v>21.845941741263999</v>
      </c>
      <c r="U1085" s="29">
        <v>22.763648421995999</v>
      </c>
      <c r="V1085" s="27">
        <v>23.753890830627</v>
      </c>
      <c r="W1085" s="28">
        <v>22.787757520143</v>
      </c>
      <c r="X1085" s="30">
        <v>21.871125294024001</v>
      </c>
      <c r="Y1085" s="31">
        <v>23.067087022344001</v>
      </c>
      <c r="Z1085" s="28">
        <v>21.678225305481</v>
      </c>
      <c r="AA1085" s="30">
        <v>22.449902270852998</v>
      </c>
      <c r="AB1085" s="42">
        <v>0.46669253692224449</v>
      </c>
      <c r="AC1085" s="39">
        <v>-0.74581412800000002</v>
      </c>
    </row>
    <row r="1086" spans="1:29" x14ac:dyDescent="0.2">
      <c r="A1086" s="14">
        <v>1081</v>
      </c>
      <c r="B1086" s="17" t="s">
        <v>3384</v>
      </c>
      <c r="C1086" s="20" t="s">
        <v>3384</v>
      </c>
      <c r="D1086" s="17" t="s">
        <v>3385</v>
      </c>
      <c r="E1086" s="14">
        <v>13</v>
      </c>
      <c r="F1086" s="11" t="s">
        <v>3386</v>
      </c>
      <c r="G1086" s="27">
        <v>25.554411091167999</v>
      </c>
      <c r="H1086" s="28">
        <v>25.674544876635</v>
      </c>
      <c r="I1086" s="29">
        <v>25.549395974726998</v>
      </c>
      <c r="J1086" s="27">
        <v>25.575280482381</v>
      </c>
      <c r="K1086" s="28">
        <v>25.615180817182999</v>
      </c>
      <c r="L1086" s="30">
        <v>25.758167899597002</v>
      </c>
      <c r="M1086" s="31">
        <v>25.853195317215</v>
      </c>
      <c r="N1086" s="28">
        <v>26.069850610419</v>
      </c>
      <c r="O1086" s="29">
        <v>26.079017739417001</v>
      </c>
      <c r="P1086" s="27">
        <v>25.645484290431</v>
      </c>
      <c r="Q1086" s="28">
        <v>25.865353630679</v>
      </c>
      <c r="R1086" s="30">
        <v>25.755394341540999</v>
      </c>
      <c r="S1086" s="31">
        <v>25.77303856879</v>
      </c>
      <c r="T1086" s="28">
        <v>25.69482077987</v>
      </c>
      <c r="U1086" s="29">
        <v>25.762685763941001</v>
      </c>
      <c r="V1086" s="27">
        <v>25.938360274941001</v>
      </c>
      <c r="W1086" s="28">
        <v>25.745529284753999</v>
      </c>
      <c r="X1086" s="30">
        <v>25.972066527595999</v>
      </c>
      <c r="Y1086" s="31">
        <v>25.509510935598001</v>
      </c>
      <c r="Z1086" s="28">
        <v>25.759819321866999</v>
      </c>
      <c r="AA1086" s="30">
        <v>25.829631774185</v>
      </c>
      <c r="AB1086" s="42">
        <v>8.079898847849671E-3</v>
      </c>
      <c r="AC1086" s="39">
        <v>-0.57141684999999998</v>
      </c>
    </row>
    <row r="1087" spans="1:29" x14ac:dyDescent="0.2">
      <c r="A1087" s="14">
        <v>1082</v>
      </c>
      <c r="B1087" s="17" t="s">
        <v>3387</v>
      </c>
      <c r="C1087" s="20" t="s">
        <v>3387</v>
      </c>
      <c r="D1087" s="17" t="s">
        <v>3388</v>
      </c>
      <c r="E1087" s="14">
        <v>28</v>
      </c>
      <c r="F1087" s="11" t="s">
        <v>3389</v>
      </c>
      <c r="G1087" s="27">
        <v>27.277905001882001</v>
      </c>
      <c r="H1087" s="28">
        <v>27.348830386381</v>
      </c>
      <c r="I1087" s="29">
        <v>27.381047407535</v>
      </c>
      <c r="J1087" s="27">
        <v>28.590815278491998</v>
      </c>
      <c r="K1087" s="28">
        <v>28.635091525528001</v>
      </c>
      <c r="L1087" s="30">
        <v>27.760910763226999</v>
      </c>
      <c r="M1087" s="31">
        <v>28.850282760155999</v>
      </c>
      <c r="N1087" s="28">
        <v>28.966064933049001</v>
      </c>
      <c r="O1087" s="29">
        <v>28.834184866582</v>
      </c>
      <c r="P1087" s="27">
        <v>28.579062972763001</v>
      </c>
      <c r="Q1087" s="28">
        <v>28.665499059344999</v>
      </c>
      <c r="R1087" s="30">
        <v>28.614668455370001</v>
      </c>
      <c r="S1087" s="31">
        <v>28.895938319610998</v>
      </c>
      <c r="T1087" s="28">
        <v>28.350390991615001</v>
      </c>
      <c r="U1087" s="29">
        <v>28.367155495287999</v>
      </c>
      <c r="V1087" s="27">
        <v>29.159665731903001</v>
      </c>
      <c r="W1087" s="28">
        <v>28.495184334954001</v>
      </c>
      <c r="X1087" s="30">
        <v>28.415263445290002</v>
      </c>
      <c r="Y1087" s="31">
        <v>28.792158978699</v>
      </c>
      <c r="Z1087" s="28">
        <v>28.903887866194001</v>
      </c>
      <c r="AA1087" s="30">
        <v>28.084512489024998</v>
      </c>
      <c r="AB1087" s="42">
        <v>8.7907912254943073E-4</v>
      </c>
      <c r="AC1087" s="39">
        <v>0.12331115099999999</v>
      </c>
    </row>
    <row r="1088" spans="1:29" x14ac:dyDescent="0.2">
      <c r="A1088" s="14">
        <v>1083</v>
      </c>
      <c r="B1088" s="17" t="s">
        <v>3390</v>
      </c>
      <c r="C1088" s="20" t="s">
        <v>3391</v>
      </c>
      <c r="D1088" s="17" t="s">
        <v>3392</v>
      </c>
      <c r="E1088" s="14">
        <v>19</v>
      </c>
      <c r="F1088" s="11" t="s">
        <v>3393</v>
      </c>
      <c r="G1088" s="27">
        <v>27.264813386320998</v>
      </c>
      <c r="H1088" s="28">
        <v>27.336454665605999</v>
      </c>
      <c r="I1088" s="29">
        <v>27.245811916072999</v>
      </c>
      <c r="J1088" s="27">
        <v>27.307216237816</v>
      </c>
      <c r="K1088" s="28">
        <v>27.300249627835999</v>
      </c>
      <c r="L1088" s="30">
        <v>27.269636366867001</v>
      </c>
      <c r="M1088" s="31">
        <v>27.062808202134999</v>
      </c>
      <c r="N1088" s="28">
        <v>27.166338109354999</v>
      </c>
      <c r="O1088" s="29">
        <v>27.466532819129</v>
      </c>
      <c r="P1088" s="27">
        <v>26.953270369396002</v>
      </c>
      <c r="Q1088" s="28">
        <v>26.786312308319999</v>
      </c>
      <c r="R1088" s="30">
        <v>26.862187648348002</v>
      </c>
      <c r="S1088" s="31">
        <v>26.737892626714</v>
      </c>
      <c r="T1088" s="28">
        <v>26.661665034919999</v>
      </c>
      <c r="U1088" s="29">
        <v>26.671956501793002</v>
      </c>
      <c r="V1088" s="27">
        <v>27.201630242052001</v>
      </c>
      <c r="W1088" s="28">
        <v>26.942795824747002</v>
      </c>
      <c r="X1088" s="30">
        <v>26.98163486763</v>
      </c>
      <c r="Y1088" s="31">
        <v>26.998733996340999</v>
      </c>
      <c r="Z1088" s="28">
        <v>27.011053353150999</v>
      </c>
      <c r="AA1088" s="30">
        <v>26.660985383972001</v>
      </c>
      <c r="AB1088" s="42">
        <v>1.9401826593717431E-4</v>
      </c>
      <c r="AC1088" s="39" t="s">
        <v>8024</v>
      </c>
    </row>
    <row r="1089" spans="1:29" x14ac:dyDescent="0.2">
      <c r="A1089" s="14">
        <v>1084</v>
      </c>
      <c r="B1089" s="17" t="s">
        <v>3394</v>
      </c>
      <c r="C1089" s="20" t="s">
        <v>3394</v>
      </c>
      <c r="D1089" s="17" t="s">
        <v>3395</v>
      </c>
      <c r="E1089" s="14">
        <v>6</v>
      </c>
      <c r="F1089" s="11" t="s">
        <v>3396</v>
      </c>
      <c r="G1089" s="27">
        <v>27.501803784299</v>
      </c>
      <c r="H1089" s="28">
        <v>27.577947268868002</v>
      </c>
      <c r="I1089" s="29">
        <v>27.700546819669</v>
      </c>
      <c r="J1089" s="27">
        <v>25.906854822774001</v>
      </c>
      <c r="K1089" s="28">
        <v>25.943511402934</v>
      </c>
      <c r="L1089" s="30">
        <v>26.442245718056</v>
      </c>
      <c r="M1089" s="31">
        <v>25.857781528907999</v>
      </c>
      <c r="N1089" s="28">
        <v>25.513130721404</v>
      </c>
      <c r="O1089" s="29">
        <v>26.447158033274</v>
      </c>
      <c r="P1089" s="27">
        <v>26.106214671372001</v>
      </c>
      <c r="Q1089" s="28">
        <v>26.056951041550999</v>
      </c>
      <c r="R1089" s="30">
        <v>25.592035177896999</v>
      </c>
      <c r="S1089" s="31">
        <v>25.945030829130999</v>
      </c>
      <c r="T1089" s="28">
        <v>26.126561750334002</v>
      </c>
      <c r="U1089" s="29">
        <v>25.982962424425001</v>
      </c>
      <c r="V1089" s="27">
        <v>26.422860508461</v>
      </c>
      <c r="W1089" s="28">
        <v>26.785190025073</v>
      </c>
      <c r="X1089" s="30">
        <v>25.716281926760999</v>
      </c>
      <c r="Y1089" s="31">
        <v>26.498809772879</v>
      </c>
      <c r="Z1089" s="28">
        <v>26.007272328544001</v>
      </c>
      <c r="AA1089" s="30">
        <v>25.858184797964</v>
      </c>
      <c r="AB1089" s="42">
        <v>3.8871217087527518E-4</v>
      </c>
      <c r="AC1089" s="39">
        <v>-0.19674868300000001</v>
      </c>
    </row>
    <row r="1090" spans="1:29" x14ac:dyDescent="0.2">
      <c r="A1090" s="14">
        <v>1085</v>
      </c>
      <c r="B1090" s="17" t="s">
        <v>3397</v>
      </c>
      <c r="C1090" s="20" t="s">
        <v>3397</v>
      </c>
      <c r="D1090" s="17" t="s">
        <v>3398</v>
      </c>
      <c r="E1090" s="14">
        <v>3</v>
      </c>
      <c r="F1090" s="11" t="s">
        <v>3399</v>
      </c>
      <c r="G1090" s="27">
        <v>28.087955072782002</v>
      </c>
      <c r="H1090" s="28">
        <v>28.095369173281998</v>
      </c>
      <c r="I1090" s="29">
        <v>28.205923424925</v>
      </c>
      <c r="J1090" s="27">
        <v>27.530960757507</v>
      </c>
      <c r="K1090" s="28">
        <v>27.573981342229001</v>
      </c>
      <c r="L1090" s="30">
        <v>27.865023181239</v>
      </c>
      <c r="M1090" s="31">
        <v>27.723903375031</v>
      </c>
      <c r="N1090" s="28">
        <v>27.707014243427</v>
      </c>
      <c r="O1090" s="29">
        <v>27.695577601774001</v>
      </c>
      <c r="P1090" s="27">
        <v>27.738021525086999</v>
      </c>
      <c r="Q1090" s="28">
        <v>27.658808346809</v>
      </c>
      <c r="R1090" s="30">
        <v>27.613579960125001</v>
      </c>
      <c r="S1090" s="31">
        <v>27.661461173252</v>
      </c>
      <c r="T1090" s="28">
        <v>27.723903375031</v>
      </c>
      <c r="U1090" s="29">
        <v>27.986037225520001</v>
      </c>
      <c r="V1090" s="27">
        <v>27.457872175531001</v>
      </c>
      <c r="W1090" s="28">
        <v>27.68043228386</v>
      </c>
      <c r="X1090" s="30">
        <v>27.399418623270002</v>
      </c>
      <c r="Y1090" s="31">
        <v>27.426704067485002</v>
      </c>
      <c r="Z1090" s="28">
        <v>27.537936765638001</v>
      </c>
      <c r="AA1090" s="30">
        <v>27.901674459936</v>
      </c>
      <c r="AB1090" s="42">
        <v>5.0924143945186894E-3</v>
      </c>
      <c r="AC1090" s="39">
        <v>0.49596268300000002</v>
      </c>
    </row>
    <row r="1091" spans="1:29" x14ac:dyDescent="0.2">
      <c r="A1091" s="14">
        <v>1086</v>
      </c>
      <c r="B1091" s="17" t="s">
        <v>3400</v>
      </c>
      <c r="C1091" s="20" t="s">
        <v>3400</v>
      </c>
      <c r="D1091" s="17" t="s">
        <v>3401</v>
      </c>
      <c r="E1091" s="14">
        <v>6</v>
      </c>
      <c r="F1091" s="11" t="s">
        <v>3402</v>
      </c>
      <c r="G1091" s="27">
        <v>23.303963534562001</v>
      </c>
      <c r="H1091" s="28">
        <v>23.280225914698999</v>
      </c>
      <c r="I1091" s="29">
        <v>23.068842555149001</v>
      </c>
      <c r="J1091" s="27">
        <v>22.708535809977999</v>
      </c>
      <c r="K1091" s="28">
        <v>22.504191496356999</v>
      </c>
      <c r="L1091" s="30">
        <v>23.364928669573999</v>
      </c>
      <c r="M1091" s="31">
        <v>21.325369144368999</v>
      </c>
      <c r="N1091" s="28">
        <v>22.024689244727</v>
      </c>
      <c r="O1091" s="29">
        <v>22.64273304996</v>
      </c>
      <c r="P1091" s="27">
        <v>22.34638062989</v>
      </c>
      <c r="Q1091" s="28">
        <v>22.310801359822001</v>
      </c>
      <c r="R1091" s="30">
        <v>22.613242711117</v>
      </c>
      <c r="S1091" s="31">
        <v>22.005662922898001</v>
      </c>
      <c r="T1091" s="28">
        <v>21.26522128409</v>
      </c>
      <c r="U1091" s="29">
        <v>22.458038073965</v>
      </c>
      <c r="V1091" s="27">
        <v>21.98130387638</v>
      </c>
      <c r="W1091" s="28">
        <v>20.758899839935999</v>
      </c>
      <c r="X1091" s="30">
        <v>22.518141180695999</v>
      </c>
      <c r="Y1091" s="31">
        <v>21.333744994303999</v>
      </c>
      <c r="Z1091" s="28">
        <v>23.0492137484</v>
      </c>
      <c r="AA1091" s="30">
        <v>23.155547083015001</v>
      </c>
      <c r="AB1091" s="42">
        <v>0.1237320166325302</v>
      </c>
      <c r="AC1091" s="39">
        <v>-3.7837465000000001E-2</v>
      </c>
    </row>
    <row r="1092" spans="1:29" x14ac:dyDescent="0.2">
      <c r="A1092" s="14">
        <v>1087</v>
      </c>
      <c r="B1092" s="17" t="s">
        <v>3403</v>
      </c>
      <c r="C1092" s="20" t="s">
        <v>3403</v>
      </c>
      <c r="D1092" s="17" t="s">
        <v>3404</v>
      </c>
      <c r="E1092" s="14">
        <v>5</v>
      </c>
      <c r="F1092" s="11" t="s">
        <v>3405</v>
      </c>
      <c r="G1092" s="27">
        <v>22.823512630574001</v>
      </c>
      <c r="H1092" s="28">
        <v>22.778543204795</v>
      </c>
      <c r="I1092" s="29">
        <v>22.651847034557999</v>
      </c>
      <c r="J1092" s="27">
        <v>22.325588741012002</v>
      </c>
      <c r="K1092" s="28">
        <v>21.984853713993001</v>
      </c>
      <c r="L1092" s="30">
        <v>22.511810551861</v>
      </c>
      <c r="M1092" s="31">
        <v>22.375864579441998</v>
      </c>
      <c r="N1092" s="28">
        <v>22.393620888120999</v>
      </c>
      <c r="O1092" s="29">
        <v>22.442429243292001</v>
      </c>
      <c r="P1092" s="27">
        <v>22.613422587064999</v>
      </c>
      <c r="Q1092" s="28">
        <v>22.639314209062999</v>
      </c>
      <c r="R1092" s="30">
        <v>22.353989969371</v>
      </c>
      <c r="S1092" s="31">
        <v>22.210058914941001</v>
      </c>
      <c r="T1092" s="28">
        <v>22.566138605778999</v>
      </c>
      <c r="U1092" s="29">
        <v>22.146470479485</v>
      </c>
      <c r="V1092" s="27">
        <v>22.984384383763</v>
      </c>
      <c r="W1092" s="28">
        <v>23.062565314133</v>
      </c>
      <c r="X1092" s="30">
        <v>22.088579931685</v>
      </c>
      <c r="Y1092" s="31">
        <v>23.568135190911001</v>
      </c>
      <c r="Z1092" s="28">
        <v>23.661665034919999</v>
      </c>
      <c r="AA1092" s="30">
        <v>22.060125934298</v>
      </c>
      <c r="AB1092" s="42">
        <v>0.27073600625170269</v>
      </c>
      <c r="AC1092" s="39">
        <v>0.61927378600000005</v>
      </c>
    </row>
    <row r="1093" spans="1:29" x14ac:dyDescent="0.2">
      <c r="A1093" s="14">
        <v>1088</v>
      </c>
      <c r="B1093" s="17" t="s">
        <v>3406</v>
      </c>
      <c r="C1093" s="20" t="s">
        <v>3407</v>
      </c>
      <c r="D1093" s="17" t="s">
        <v>3408</v>
      </c>
      <c r="E1093" s="14">
        <v>12</v>
      </c>
      <c r="F1093" s="11" t="s">
        <v>3409</v>
      </c>
      <c r="G1093" s="27">
        <v>25.120088183787999</v>
      </c>
      <c r="H1093" s="28">
        <v>25.044060205066</v>
      </c>
      <c r="I1093" s="29">
        <v>25.179647937411001</v>
      </c>
      <c r="J1093" s="27">
        <v>25.150892001742001</v>
      </c>
      <c r="K1093" s="28">
        <v>24.773692589882</v>
      </c>
      <c r="L1093" s="30">
        <v>25.261015120892001</v>
      </c>
      <c r="M1093" s="31">
        <v>25.387586145132001</v>
      </c>
      <c r="N1093" s="28">
        <v>25.097601062696999</v>
      </c>
      <c r="O1093" s="29">
        <v>25.078223791444</v>
      </c>
      <c r="P1093" s="27">
        <v>25.280261319562001</v>
      </c>
      <c r="Q1093" s="28">
        <v>25.489376868261001</v>
      </c>
      <c r="R1093" s="30">
        <v>25.459764788733001</v>
      </c>
      <c r="S1093" s="31">
        <v>25.311743881066</v>
      </c>
      <c r="T1093" s="28">
        <v>25.321479494396002</v>
      </c>
      <c r="U1093" s="29">
        <v>25.412899805797</v>
      </c>
      <c r="V1093" s="27">
        <v>25.557920090302002</v>
      </c>
      <c r="W1093" s="28">
        <v>25.492344653648999</v>
      </c>
      <c r="X1093" s="30">
        <v>25.503427373076999</v>
      </c>
      <c r="Y1093" s="31">
        <v>25.527221408812</v>
      </c>
      <c r="Z1093" s="28">
        <v>25.546248970383001</v>
      </c>
      <c r="AA1093" s="30">
        <v>25.518093143702</v>
      </c>
      <c r="AB1093" s="42">
        <v>1.9077541426699891E-3</v>
      </c>
      <c r="AC1093" s="39">
        <v>-0.20760831099999999</v>
      </c>
    </row>
    <row r="1094" spans="1:29" x14ac:dyDescent="0.2">
      <c r="A1094" s="14">
        <v>1089</v>
      </c>
      <c r="B1094" s="17" t="s">
        <v>3410</v>
      </c>
      <c r="C1094" s="20" t="s">
        <v>3410</v>
      </c>
      <c r="D1094" s="17" t="s">
        <v>3411</v>
      </c>
      <c r="E1094" s="14">
        <v>6</v>
      </c>
      <c r="F1094" s="11" t="s">
        <v>3412</v>
      </c>
      <c r="G1094" s="27">
        <v>25.905202802889001</v>
      </c>
      <c r="H1094" s="28">
        <v>27.242726518533001</v>
      </c>
      <c r="I1094" s="29">
        <v>25.966180478283</v>
      </c>
      <c r="J1094" s="27">
        <v>22.847720331942998</v>
      </c>
      <c r="K1094" s="28">
        <v>25.912622040439999</v>
      </c>
      <c r="L1094" s="30">
        <v>26.427967002239999</v>
      </c>
      <c r="M1094" s="31">
        <v>22.763418381598001</v>
      </c>
      <c r="N1094" s="28">
        <v>26.900235362518998</v>
      </c>
      <c r="O1094" s="29">
        <v>24.106693918982</v>
      </c>
      <c r="P1094" s="27">
        <v>26.249885410659001</v>
      </c>
      <c r="Q1094" s="28">
        <v>25.718321737370999</v>
      </c>
      <c r="R1094" s="30">
        <v>26.538943273008002</v>
      </c>
      <c r="S1094" s="31">
        <v>25.651053224476001</v>
      </c>
      <c r="T1094" s="28">
        <v>26.261033060732998</v>
      </c>
      <c r="U1094" s="29">
        <v>24.444490715339999</v>
      </c>
      <c r="V1094" s="27">
        <v>25.235860561858001</v>
      </c>
      <c r="W1094" s="28">
        <v>25.594172863194999</v>
      </c>
      <c r="X1094" s="30">
        <v>24.688591815832002</v>
      </c>
      <c r="Y1094" s="31">
        <v>26.335858633769</v>
      </c>
      <c r="Z1094" s="28">
        <v>26.091036298591</v>
      </c>
      <c r="AA1094" s="30">
        <v>24.410605067751</v>
      </c>
      <c r="AB1094" s="42">
        <v>0.62662544624355254</v>
      </c>
      <c r="AC1094" s="39">
        <v>-0.65164844200000005</v>
      </c>
    </row>
    <row r="1095" spans="1:29" x14ac:dyDescent="0.2">
      <c r="A1095" s="14">
        <v>1090</v>
      </c>
      <c r="B1095" s="17" t="s">
        <v>3413</v>
      </c>
      <c r="C1095" s="20" t="s">
        <v>3413</v>
      </c>
      <c r="D1095" s="17" t="s">
        <v>3414</v>
      </c>
      <c r="E1095" s="14">
        <v>1</v>
      </c>
      <c r="F1095" s="11" t="s">
        <v>3415</v>
      </c>
      <c r="G1095" s="27">
        <v>30.173075110147</v>
      </c>
      <c r="H1095" s="28">
        <v>29.926911751435</v>
      </c>
      <c r="I1095" s="29">
        <v>30.079282291676002</v>
      </c>
      <c r="J1095" s="27">
        <v>29.778437929873</v>
      </c>
      <c r="K1095" s="28">
        <v>29.631470644674</v>
      </c>
      <c r="L1095" s="30">
        <v>29.91954309362</v>
      </c>
      <c r="M1095" s="31">
        <v>30.190958764927998</v>
      </c>
      <c r="N1095" s="28">
        <v>30.088283713549</v>
      </c>
      <c r="O1095" s="29">
        <v>30.043225915587001</v>
      </c>
      <c r="P1095" s="27">
        <v>30.317862204474999</v>
      </c>
      <c r="Q1095" s="28">
        <v>30.103996077969999</v>
      </c>
      <c r="R1095" s="30">
        <v>30.278193104305998</v>
      </c>
      <c r="S1095" s="31">
        <v>30.34127771192</v>
      </c>
      <c r="T1095" s="28">
        <v>30.415585826240001</v>
      </c>
      <c r="U1095" s="29">
        <v>30.391307547627999</v>
      </c>
      <c r="V1095" s="27">
        <v>30.368071915337001</v>
      </c>
      <c r="W1095" s="28">
        <v>30.826310558844</v>
      </c>
      <c r="X1095" s="30">
        <v>31.028086080817999</v>
      </c>
      <c r="Y1095" s="31">
        <v>30.900739209920999</v>
      </c>
      <c r="Z1095" s="28">
        <v>30.805243371557001</v>
      </c>
      <c r="AA1095" s="30">
        <v>30.328387384338001</v>
      </c>
      <c r="AB1095" s="42">
        <v>2.9255863605639917E-4</v>
      </c>
      <c r="AC1095" s="39">
        <v>0.79441590699999998</v>
      </c>
    </row>
    <row r="1096" spans="1:29" x14ac:dyDescent="0.2">
      <c r="A1096" s="14">
        <v>1091</v>
      </c>
      <c r="B1096" s="17" t="s">
        <v>3416</v>
      </c>
      <c r="C1096" s="20" t="s">
        <v>3416</v>
      </c>
      <c r="D1096" s="17" t="s">
        <v>3417</v>
      </c>
      <c r="E1096" s="14">
        <v>8</v>
      </c>
      <c r="F1096" s="11" t="s">
        <v>3418</v>
      </c>
      <c r="G1096" s="27">
        <v>25.435044520666999</v>
      </c>
      <c r="H1096" s="28">
        <v>25.430553364872001</v>
      </c>
      <c r="I1096" s="29">
        <v>25.354306155862002</v>
      </c>
      <c r="J1096" s="27">
        <v>25.179040422909999</v>
      </c>
      <c r="K1096" s="28">
        <v>25.309872096555001</v>
      </c>
      <c r="L1096" s="30">
        <v>25.343028712561999</v>
      </c>
      <c r="M1096" s="31">
        <v>25.325156378241001</v>
      </c>
      <c r="N1096" s="28">
        <v>25.298485226316</v>
      </c>
      <c r="O1096" s="29">
        <v>25.366697066874998</v>
      </c>
      <c r="P1096" s="27">
        <v>25.222545821705001</v>
      </c>
      <c r="Q1096" s="28">
        <v>25.434026477022002</v>
      </c>
      <c r="R1096" s="30">
        <v>25.372354701736999</v>
      </c>
      <c r="S1096" s="31">
        <v>25.356557820545</v>
      </c>
      <c r="T1096" s="28">
        <v>25.482315354707001</v>
      </c>
      <c r="U1096" s="29">
        <v>25.418894124333999</v>
      </c>
      <c r="V1096" s="27">
        <v>25.083995392205001</v>
      </c>
      <c r="W1096" s="28">
        <v>25.340993450828002</v>
      </c>
      <c r="X1096" s="30">
        <v>25.652695107441001</v>
      </c>
      <c r="Y1096" s="31">
        <v>25.437046697142002</v>
      </c>
      <c r="Z1096" s="28">
        <v>25.280509129274002</v>
      </c>
      <c r="AA1096" s="30">
        <v>25.605351103343999</v>
      </c>
      <c r="AB1096" s="42">
        <v>0.7859538591975439</v>
      </c>
      <c r="AC1096" s="39">
        <v>-0.14830433000000001</v>
      </c>
    </row>
    <row r="1097" spans="1:29" x14ac:dyDescent="0.2">
      <c r="A1097" s="14">
        <v>1092</v>
      </c>
      <c r="B1097" s="17" t="s">
        <v>3419</v>
      </c>
      <c r="C1097" s="20" t="s">
        <v>3419</v>
      </c>
      <c r="D1097" s="17" t="s">
        <v>3420</v>
      </c>
      <c r="E1097" s="14">
        <v>20</v>
      </c>
      <c r="F1097" s="11" t="s">
        <v>3421</v>
      </c>
      <c r="G1097" s="27">
        <v>24.774547401113001</v>
      </c>
      <c r="H1097" s="28">
        <v>24.929402902105998</v>
      </c>
      <c r="I1097" s="29">
        <v>24.745144562654001</v>
      </c>
      <c r="J1097" s="27">
        <v>24.819093840066</v>
      </c>
      <c r="K1097" s="28">
        <v>24.769713572636999</v>
      </c>
      <c r="L1097" s="30">
        <v>24.576174765535001</v>
      </c>
      <c r="M1097" s="31">
        <v>24.864763489285</v>
      </c>
      <c r="N1097" s="28">
        <v>24.403471345831001</v>
      </c>
      <c r="O1097" s="29">
        <v>24.626894313406002</v>
      </c>
      <c r="P1097" s="27">
        <v>25.020176625508</v>
      </c>
      <c r="Q1097" s="28">
        <v>24.634170708616001</v>
      </c>
      <c r="R1097" s="30">
        <v>24.976487209698998</v>
      </c>
      <c r="S1097" s="31">
        <v>24.732468469244001</v>
      </c>
      <c r="T1097" s="28">
        <v>24.921025516004001</v>
      </c>
      <c r="U1097" s="29">
        <v>24.995804752769001</v>
      </c>
      <c r="V1097" s="27">
        <v>24.686456071487999</v>
      </c>
      <c r="W1097" s="28">
        <v>25.135865820043001</v>
      </c>
      <c r="X1097" s="30">
        <v>25.286197035986</v>
      </c>
      <c r="Y1097" s="31">
        <v>25.100290823685</v>
      </c>
      <c r="Z1097" s="28">
        <v>25.102014449934</v>
      </c>
      <c r="AA1097" s="30">
        <v>25.101052679919999</v>
      </c>
      <c r="AB1097" s="42">
        <v>8.556569608874165E-2</v>
      </c>
      <c r="AC1097" s="39">
        <v>0.79279342100000005</v>
      </c>
    </row>
    <row r="1098" spans="1:29" x14ac:dyDescent="0.2">
      <c r="A1098" s="14">
        <v>1093</v>
      </c>
      <c r="B1098" s="17" t="s">
        <v>3422</v>
      </c>
      <c r="C1098" s="20" t="s">
        <v>3422</v>
      </c>
      <c r="D1098" s="17" t="s">
        <v>3423</v>
      </c>
      <c r="E1098" s="14">
        <v>41</v>
      </c>
      <c r="F1098" s="11" t="s">
        <v>3424</v>
      </c>
      <c r="G1098" s="27">
        <v>27.508921861611</v>
      </c>
      <c r="H1098" s="28">
        <v>27.539342720960999</v>
      </c>
      <c r="I1098" s="29">
        <v>27.677545348641001</v>
      </c>
      <c r="J1098" s="27">
        <v>27.269992984108001</v>
      </c>
      <c r="K1098" s="28">
        <v>27.276042028780999</v>
      </c>
      <c r="L1098" s="30">
        <v>27.356994303914998</v>
      </c>
      <c r="M1098" s="31">
        <v>27.173789964423001</v>
      </c>
      <c r="N1098" s="28">
        <v>27.035066209027999</v>
      </c>
      <c r="O1098" s="29">
        <v>27.178451649180001</v>
      </c>
      <c r="P1098" s="27">
        <v>26.888089932657</v>
      </c>
      <c r="Q1098" s="28">
        <v>27.064042593690001</v>
      </c>
      <c r="R1098" s="30">
        <v>26.998949147343001</v>
      </c>
      <c r="S1098" s="31">
        <v>26.930441023318</v>
      </c>
      <c r="T1098" s="28">
        <v>26.837136087975999</v>
      </c>
      <c r="U1098" s="29">
        <v>26.681505019324</v>
      </c>
      <c r="V1098" s="27">
        <v>27.093254743907998</v>
      </c>
      <c r="W1098" s="28">
        <v>26.861004529502001</v>
      </c>
      <c r="X1098" s="30">
        <v>26.736861024924998</v>
      </c>
      <c r="Y1098" s="31">
        <v>26.889018905671001</v>
      </c>
      <c r="Z1098" s="28">
        <v>26.991615952994</v>
      </c>
      <c r="AA1098" s="30">
        <v>26.733503215597999</v>
      </c>
      <c r="AB1098" s="42">
        <v>9.0156939769910591E-6</v>
      </c>
      <c r="AC1098" s="39">
        <v>0.91589807499999998</v>
      </c>
    </row>
    <row r="1099" spans="1:29" x14ac:dyDescent="0.2">
      <c r="A1099" s="14">
        <v>1094</v>
      </c>
      <c r="B1099" s="17" t="s">
        <v>3425</v>
      </c>
      <c r="C1099" s="20" t="s">
        <v>3425</v>
      </c>
      <c r="D1099" s="17" t="s">
        <v>3426</v>
      </c>
      <c r="E1099" s="14">
        <v>35</v>
      </c>
      <c r="F1099" s="11" t="s">
        <v>3427</v>
      </c>
      <c r="G1099" s="27">
        <v>27.067226558693001</v>
      </c>
      <c r="H1099" s="28">
        <v>27.062602367488001</v>
      </c>
      <c r="I1099" s="29">
        <v>27.259974228282999</v>
      </c>
      <c r="J1099" s="27">
        <v>26.681639055190001</v>
      </c>
      <c r="K1099" s="28">
        <v>26.618769263975999</v>
      </c>
      <c r="L1099" s="30">
        <v>26.816044388411001</v>
      </c>
      <c r="M1099" s="31">
        <v>26.639617821026</v>
      </c>
      <c r="N1099" s="28">
        <v>26.549557551284</v>
      </c>
      <c r="O1099" s="29">
        <v>26.790544183615999</v>
      </c>
      <c r="P1099" s="27">
        <v>26.538514113091001</v>
      </c>
      <c r="Q1099" s="28">
        <v>26.469827354454999</v>
      </c>
      <c r="R1099" s="30">
        <v>26.525011983026999</v>
      </c>
      <c r="S1099" s="31">
        <v>26.576434292331999</v>
      </c>
      <c r="T1099" s="28">
        <v>26.499798331670998</v>
      </c>
      <c r="U1099" s="29">
        <v>26.569367167342001</v>
      </c>
      <c r="V1099" s="27">
        <v>26.580609134959001</v>
      </c>
      <c r="W1099" s="28">
        <v>26.288451852988</v>
      </c>
      <c r="X1099" s="30">
        <v>26.869501408291001</v>
      </c>
      <c r="Y1099" s="31">
        <v>26.439458329137</v>
      </c>
      <c r="Z1099" s="28">
        <v>26.550776136789999</v>
      </c>
      <c r="AA1099" s="30">
        <v>26.720776144672001</v>
      </c>
      <c r="AB1099" s="42">
        <v>1.872698913134614E-3</v>
      </c>
      <c r="AC1099" s="39">
        <v>-0.53845670099999998</v>
      </c>
    </row>
    <row r="1100" spans="1:29" x14ac:dyDescent="0.2">
      <c r="A1100" s="14">
        <v>1095</v>
      </c>
      <c r="B1100" s="17" t="s">
        <v>3428</v>
      </c>
      <c r="C1100" s="20" t="s">
        <v>3428</v>
      </c>
      <c r="D1100" s="17" t="s">
        <v>3429</v>
      </c>
      <c r="E1100" s="14">
        <v>2</v>
      </c>
      <c r="F1100" s="11" t="s">
        <v>3430</v>
      </c>
      <c r="G1100" s="27">
        <v>21.820652667922001</v>
      </c>
      <c r="H1100" s="28">
        <v>21.884945568635999</v>
      </c>
      <c r="I1100" s="29">
        <v>22.143079232207999</v>
      </c>
      <c r="J1100" s="27">
        <v>21.63023156921</v>
      </c>
      <c r="K1100" s="28">
        <v>22.273355114135999</v>
      </c>
      <c r="L1100" s="30">
        <v>21.80490932088</v>
      </c>
      <c r="M1100" s="31">
        <v>20.970507808082001</v>
      </c>
      <c r="N1100" s="28">
        <v>21.222346820643999</v>
      </c>
      <c r="O1100" s="29">
        <v>20.955178784507002</v>
      </c>
      <c r="P1100" s="27">
        <v>21.423370368918</v>
      </c>
      <c r="Q1100" s="28">
        <v>20.061825255666999</v>
      </c>
      <c r="R1100" s="30">
        <v>21.764013050969002</v>
      </c>
      <c r="S1100" s="31">
        <v>21.696678931204001</v>
      </c>
      <c r="T1100" s="28">
        <v>21.230402812581001</v>
      </c>
      <c r="U1100" s="29">
        <v>20.986903071075002</v>
      </c>
      <c r="V1100" s="27">
        <v>22.538484511149001</v>
      </c>
      <c r="W1100" s="28">
        <v>22.383373125045001</v>
      </c>
      <c r="X1100" s="30">
        <v>23.966995587218999</v>
      </c>
      <c r="Y1100" s="31">
        <v>23.121377317760999</v>
      </c>
      <c r="Z1100" s="28">
        <v>21.926401693249002</v>
      </c>
      <c r="AA1100" s="30">
        <v>21.956861994082001</v>
      </c>
      <c r="AB1100" s="42">
        <v>9.6233922427402634E-3</v>
      </c>
      <c r="AC1100" s="39">
        <v>0.575247489</v>
      </c>
    </row>
    <row r="1101" spans="1:29" x14ac:dyDescent="0.2">
      <c r="A1101" s="14">
        <v>1096</v>
      </c>
      <c r="B1101" s="17" t="s">
        <v>3431</v>
      </c>
      <c r="C1101" s="20" t="s">
        <v>3431</v>
      </c>
      <c r="D1101" s="17" t="s">
        <v>3432</v>
      </c>
      <c r="E1101" s="14">
        <v>23</v>
      </c>
      <c r="F1101" s="11" t="s">
        <v>3433</v>
      </c>
      <c r="G1101" s="27">
        <v>25.346008578980001</v>
      </c>
      <c r="H1101" s="28">
        <v>25.420726118283</v>
      </c>
      <c r="I1101" s="29">
        <v>25.613467552547998</v>
      </c>
      <c r="J1101" s="27">
        <v>25.813477858371002</v>
      </c>
      <c r="K1101" s="28">
        <v>25.798254044783</v>
      </c>
      <c r="L1101" s="30">
        <v>25.760834642944001</v>
      </c>
      <c r="M1101" s="31">
        <v>25.272380048445999</v>
      </c>
      <c r="N1101" s="28">
        <v>25.309698660271</v>
      </c>
      <c r="O1101" s="29">
        <v>25.505548939242999</v>
      </c>
      <c r="P1101" s="27">
        <v>24.158231224984998</v>
      </c>
      <c r="Q1101" s="28">
        <v>24.796547049859999</v>
      </c>
      <c r="R1101" s="30">
        <v>24.178736569699002</v>
      </c>
      <c r="S1101" s="31">
        <v>24.707567247345999</v>
      </c>
      <c r="T1101" s="28">
        <v>24.181923841086999</v>
      </c>
      <c r="U1101" s="29">
        <v>23.949312355827001</v>
      </c>
      <c r="V1101" s="27">
        <v>25.257098900892</v>
      </c>
      <c r="W1101" s="28">
        <v>24.717328343750999</v>
      </c>
      <c r="X1101" s="30">
        <v>23.885113192849001</v>
      </c>
      <c r="Y1101" s="31">
        <v>25.022718297552998</v>
      </c>
      <c r="Z1101" s="28">
        <v>24.629842620247</v>
      </c>
      <c r="AA1101" s="30">
        <v>24.362255278572</v>
      </c>
      <c r="AB1101" s="42">
        <v>6.4788072892279678E-4</v>
      </c>
      <c r="AC1101" s="39">
        <v>-0.587044338</v>
      </c>
    </row>
    <row r="1102" spans="1:29" x14ac:dyDescent="0.2">
      <c r="A1102" s="14">
        <v>1097</v>
      </c>
      <c r="B1102" s="17" t="s">
        <v>3434</v>
      </c>
      <c r="C1102" s="20" t="s">
        <v>3435</v>
      </c>
      <c r="D1102" s="17" t="s">
        <v>3436</v>
      </c>
      <c r="E1102" s="14">
        <v>9</v>
      </c>
      <c r="F1102" s="11" t="s">
        <v>3437</v>
      </c>
      <c r="G1102" s="27">
        <v>25.940154058442999</v>
      </c>
      <c r="H1102" s="28">
        <v>26.114181421093001</v>
      </c>
      <c r="I1102" s="29">
        <v>26.062746454825</v>
      </c>
      <c r="J1102" s="27">
        <v>25.712770889350001</v>
      </c>
      <c r="K1102" s="28">
        <v>25.485420537505</v>
      </c>
      <c r="L1102" s="30">
        <v>26.066015425983</v>
      </c>
      <c r="M1102" s="31">
        <v>24.88026285259</v>
      </c>
      <c r="N1102" s="28">
        <v>24.723851310034</v>
      </c>
      <c r="O1102" s="29">
        <v>25.236955475801999</v>
      </c>
      <c r="P1102" s="27">
        <v>22.373928235960001</v>
      </c>
      <c r="Q1102" s="28">
        <v>24.017672940567</v>
      </c>
      <c r="R1102" s="30">
        <v>23.181999642744</v>
      </c>
      <c r="S1102" s="31">
        <v>23.850527188242001</v>
      </c>
      <c r="T1102" s="28">
        <v>23.092343577398999</v>
      </c>
      <c r="U1102" s="29">
        <v>23.864102244205998</v>
      </c>
      <c r="V1102" s="27">
        <v>25.043976797825</v>
      </c>
      <c r="W1102" s="28">
        <v>24.206426570381002</v>
      </c>
      <c r="X1102" s="30">
        <v>23.909672654537999</v>
      </c>
      <c r="Y1102" s="31">
        <v>24.756438232215999</v>
      </c>
      <c r="Z1102" s="28">
        <v>24.7501635281</v>
      </c>
      <c r="AA1102" s="30">
        <v>22.058045909505999</v>
      </c>
      <c r="AB1102" s="42">
        <v>1.8860000735129289E-3</v>
      </c>
      <c r="AC1102" s="39">
        <v>8.1103015000000001E-2</v>
      </c>
    </row>
    <row r="1103" spans="1:29" x14ac:dyDescent="0.2">
      <c r="A1103" s="14">
        <v>1098</v>
      </c>
      <c r="B1103" s="17" t="s">
        <v>3438</v>
      </c>
      <c r="C1103" s="20" t="s">
        <v>3438</v>
      </c>
      <c r="D1103" s="17" t="s">
        <v>3439</v>
      </c>
      <c r="E1103" s="14">
        <v>8</v>
      </c>
      <c r="F1103" s="11" t="s">
        <v>3440</v>
      </c>
      <c r="G1103" s="27">
        <v>23.579573749135001</v>
      </c>
      <c r="H1103" s="28">
        <v>23.403536356985999</v>
      </c>
      <c r="I1103" s="29">
        <v>23.395060246587001</v>
      </c>
      <c r="J1103" s="27">
        <v>24.510446917345</v>
      </c>
      <c r="K1103" s="28">
        <v>24.440187371236998</v>
      </c>
      <c r="L1103" s="30">
        <v>23.263560347556002</v>
      </c>
      <c r="M1103" s="31">
        <v>24.190313604065</v>
      </c>
      <c r="N1103" s="28">
        <v>23.139180349099</v>
      </c>
      <c r="O1103" s="29">
        <v>23.010075936244998</v>
      </c>
      <c r="P1103" s="27">
        <v>24.106693918982</v>
      </c>
      <c r="Q1103" s="28">
        <v>22.976032635837001</v>
      </c>
      <c r="R1103" s="30">
        <v>21.980258142034</v>
      </c>
      <c r="S1103" s="31">
        <v>23.161848450583001</v>
      </c>
      <c r="T1103" s="28">
        <v>23.075631258927999</v>
      </c>
      <c r="U1103" s="29">
        <v>20.732478429122001</v>
      </c>
      <c r="V1103" s="27">
        <v>23.536588722386998</v>
      </c>
      <c r="W1103" s="28">
        <v>22.507582711769</v>
      </c>
      <c r="X1103" s="30">
        <v>21.202846942410002</v>
      </c>
      <c r="Y1103" s="31">
        <v>23.358772447627</v>
      </c>
      <c r="Z1103" s="28">
        <v>23.290949174150999</v>
      </c>
      <c r="AA1103" s="30">
        <v>22.647088591481001</v>
      </c>
      <c r="AB1103" s="42">
        <v>0.26461132530413989</v>
      </c>
      <c r="AC1103" s="39">
        <v>-0.55066903</v>
      </c>
    </row>
    <row r="1104" spans="1:29" x14ac:dyDescent="0.2">
      <c r="A1104" s="14">
        <v>1099</v>
      </c>
      <c r="B1104" s="17" t="s">
        <v>3441</v>
      </c>
      <c r="C1104" s="20" t="s">
        <v>3442</v>
      </c>
      <c r="D1104" s="17" t="s">
        <v>3443</v>
      </c>
      <c r="E1104" s="14">
        <v>13</v>
      </c>
      <c r="F1104" s="11" t="s">
        <v>3444</v>
      </c>
      <c r="G1104" s="27">
        <v>24.821577425668</v>
      </c>
      <c r="H1104" s="28">
        <v>24.763293833230001</v>
      </c>
      <c r="I1104" s="29">
        <v>25.060851586268999</v>
      </c>
      <c r="J1104" s="27">
        <v>24.696838090015</v>
      </c>
      <c r="K1104" s="28">
        <v>24.399956385953001</v>
      </c>
      <c r="L1104" s="30">
        <v>25.034184712445001</v>
      </c>
      <c r="M1104" s="31">
        <v>24.762989830622001</v>
      </c>
      <c r="N1104" s="28">
        <v>24.994294732253</v>
      </c>
      <c r="O1104" s="29">
        <v>24.8309375776</v>
      </c>
      <c r="P1104" s="27">
        <v>25.28542112801</v>
      </c>
      <c r="Q1104" s="28">
        <v>24.886695350585999</v>
      </c>
      <c r="R1104" s="30">
        <v>24.887764650731</v>
      </c>
      <c r="S1104" s="31">
        <v>24.656273404891</v>
      </c>
      <c r="T1104" s="28">
        <v>25.278560905319999</v>
      </c>
      <c r="U1104" s="29">
        <v>24.874129990812001</v>
      </c>
      <c r="V1104" s="27">
        <v>24.694714527474002</v>
      </c>
      <c r="W1104" s="28">
        <v>25.121630264063</v>
      </c>
      <c r="X1104" s="30">
        <v>24.845558961999</v>
      </c>
      <c r="Y1104" s="31">
        <v>25.016270677335999</v>
      </c>
      <c r="Z1104" s="28">
        <v>24.433835513836001</v>
      </c>
      <c r="AA1104" s="30">
        <v>24.871688325718001</v>
      </c>
      <c r="AB1104" s="42">
        <v>0.79549235871509616</v>
      </c>
      <c r="AC1104" s="39">
        <v>0.35465042099999999</v>
      </c>
    </row>
    <row r="1105" spans="1:29" x14ac:dyDescent="0.2">
      <c r="A1105" s="14">
        <v>1100</v>
      </c>
      <c r="B1105" s="17" t="s">
        <v>3445</v>
      </c>
      <c r="C1105" s="20" t="s">
        <v>3445</v>
      </c>
      <c r="D1105" s="17" t="s">
        <v>3446</v>
      </c>
      <c r="E1105" s="14">
        <v>65</v>
      </c>
      <c r="F1105" s="11" t="s">
        <v>3447</v>
      </c>
      <c r="G1105" s="27">
        <v>29.552191633147999</v>
      </c>
      <c r="H1105" s="28">
        <v>29.512486611501</v>
      </c>
      <c r="I1105" s="29">
        <v>29.659216791593</v>
      </c>
      <c r="J1105" s="27">
        <v>29.476262592160001</v>
      </c>
      <c r="K1105" s="28">
        <v>29.407464091750999</v>
      </c>
      <c r="L1105" s="30">
        <v>29.643441996100002</v>
      </c>
      <c r="M1105" s="31">
        <v>29.750613996411001</v>
      </c>
      <c r="N1105" s="28">
        <v>29.704097593122</v>
      </c>
      <c r="O1105" s="29">
        <v>29.779221041419</v>
      </c>
      <c r="P1105" s="27">
        <v>29.777278144116</v>
      </c>
      <c r="Q1105" s="28">
        <v>29.792593422585</v>
      </c>
      <c r="R1105" s="30">
        <v>29.931991171985</v>
      </c>
      <c r="S1105" s="31">
        <v>29.822881421544</v>
      </c>
      <c r="T1105" s="28">
        <v>29.802873200587999</v>
      </c>
      <c r="U1105" s="29">
        <v>30.108988107312999</v>
      </c>
      <c r="V1105" s="27">
        <v>29.529527989384</v>
      </c>
      <c r="W1105" s="28">
        <v>29.546425619709002</v>
      </c>
      <c r="X1105" s="30">
        <v>30.019694261512001</v>
      </c>
      <c r="Y1105" s="31">
        <v>29.374657156516001</v>
      </c>
      <c r="Z1105" s="28">
        <v>29.739293778522999</v>
      </c>
      <c r="AA1105" s="30">
        <v>30.258222757801001</v>
      </c>
      <c r="AB1105" s="42">
        <v>0.32966087526547161</v>
      </c>
      <c r="AC1105" s="39">
        <v>0.16455626900000001</v>
      </c>
    </row>
    <row r="1106" spans="1:29" x14ac:dyDescent="0.2">
      <c r="A1106" s="14">
        <v>1101</v>
      </c>
      <c r="B1106" s="17" t="s">
        <v>3448</v>
      </c>
      <c r="C1106" s="20" t="s">
        <v>3448</v>
      </c>
      <c r="D1106" s="17" t="s">
        <v>3449</v>
      </c>
      <c r="E1106" s="14">
        <v>10</v>
      </c>
      <c r="F1106" s="11" t="s">
        <v>3450</v>
      </c>
      <c r="G1106" s="27">
        <v>26.146451056964999</v>
      </c>
      <c r="H1106" s="28">
        <v>26.022506662493001</v>
      </c>
      <c r="I1106" s="29">
        <v>26.366180118309</v>
      </c>
      <c r="J1106" s="27">
        <v>25.23717435891</v>
      </c>
      <c r="K1106" s="28">
        <v>25.461764193179999</v>
      </c>
      <c r="L1106" s="30">
        <v>25.845606814962</v>
      </c>
      <c r="M1106" s="31">
        <v>25.192271741296999</v>
      </c>
      <c r="N1106" s="28">
        <v>25.236882507385999</v>
      </c>
      <c r="O1106" s="29">
        <v>25.048723331245998</v>
      </c>
      <c r="P1106" s="27">
        <v>25.368363381499002</v>
      </c>
      <c r="Q1106" s="28">
        <v>25.197530477221001</v>
      </c>
      <c r="R1106" s="30">
        <v>25.278986196809001</v>
      </c>
      <c r="S1106" s="31">
        <v>25.708093720746</v>
      </c>
      <c r="T1106" s="28">
        <v>25.455099162105</v>
      </c>
      <c r="U1106" s="29">
        <v>25.629481359435999</v>
      </c>
      <c r="V1106" s="27">
        <v>26.142814441784999</v>
      </c>
      <c r="W1106" s="28">
        <v>25.627284057933998</v>
      </c>
      <c r="X1106" s="30">
        <v>25.761215204203001</v>
      </c>
      <c r="Y1106" s="31">
        <v>26.309126172557999</v>
      </c>
      <c r="Z1106" s="28">
        <v>26.022146811624999</v>
      </c>
      <c r="AA1106" s="30">
        <v>25.926555521360999</v>
      </c>
      <c r="AB1106" s="42">
        <v>9.2208638548743336E-5</v>
      </c>
      <c r="AC1106" s="39">
        <v>0.515745491</v>
      </c>
    </row>
    <row r="1107" spans="1:29" x14ac:dyDescent="0.2">
      <c r="A1107" s="14">
        <v>1102</v>
      </c>
      <c r="B1107" s="17" t="s">
        <v>3451</v>
      </c>
      <c r="C1107" s="20" t="s">
        <v>3451</v>
      </c>
      <c r="D1107" s="17" t="s">
        <v>3452</v>
      </c>
      <c r="E1107" s="14">
        <v>18</v>
      </c>
      <c r="F1107" s="11" t="s">
        <v>3453</v>
      </c>
      <c r="G1107" s="27">
        <v>25.377096650102999</v>
      </c>
      <c r="H1107" s="28">
        <v>25.318241584247001</v>
      </c>
      <c r="I1107" s="29">
        <v>25.266351345554</v>
      </c>
      <c r="J1107" s="27">
        <v>24.594913188690001</v>
      </c>
      <c r="K1107" s="28">
        <v>24.581184028388002</v>
      </c>
      <c r="L1107" s="30">
        <v>25.448371686767</v>
      </c>
      <c r="M1107" s="31">
        <v>24.241545061695</v>
      </c>
      <c r="N1107" s="28">
        <v>24.061098884223</v>
      </c>
      <c r="O1107" s="29">
        <v>24.405744994969002</v>
      </c>
      <c r="P1107" s="27">
        <v>23.461389515853</v>
      </c>
      <c r="Q1107" s="28">
        <v>23.617844971132001</v>
      </c>
      <c r="R1107" s="30">
        <v>23.007443436298999</v>
      </c>
      <c r="S1107" s="31">
        <v>23.826871190656998</v>
      </c>
      <c r="T1107" s="28">
        <v>23.694342582449</v>
      </c>
      <c r="U1107" s="29">
        <v>23.956508743461999</v>
      </c>
      <c r="V1107" s="27">
        <v>25.593745579458002</v>
      </c>
      <c r="W1107" s="28">
        <v>24.474383775671999</v>
      </c>
      <c r="X1107" s="30">
        <v>23.457887827141001</v>
      </c>
      <c r="Y1107" s="31">
        <v>25.754477131418</v>
      </c>
      <c r="Z1107" s="28">
        <v>24.973381016274999</v>
      </c>
      <c r="AA1107" s="30">
        <v>23.464010216011999</v>
      </c>
      <c r="AB1107" s="42">
        <v>3.5029313766558247E-2</v>
      </c>
      <c r="AC1107" s="39">
        <v>0.101750807</v>
      </c>
    </row>
    <row r="1108" spans="1:29" x14ac:dyDescent="0.2">
      <c r="A1108" s="14">
        <v>1103</v>
      </c>
      <c r="B1108" s="17" t="s">
        <v>3454</v>
      </c>
      <c r="C1108" s="20" t="s">
        <v>3454</v>
      </c>
      <c r="D1108" s="17" t="s">
        <v>3455</v>
      </c>
      <c r="E1108" s="14">
        <v>4</v>
      </c>
      <c r="F1108" s="11" t="s">
        <v>3456</v>
      </c>
      <c r="G1108" s="27">
        <v>24.116007567339999</v>
      </c>
      <c r="H1108" s="28">
        <v>24.066035962129</v>
      </c>
      <c r="I1108" s="29">
        <v>24.220591474713999</v>
      </c>
      <c r="J1108" s="27">
        <v>23.791836164244</v>
      </c>
      <c r="K1108" s="28">
        <v>23.403666370507</v>
      </c>
      <c r="L1108" s="30">
        <v>24.199478850209001</v>
      </c>
      <c r="M1108" s="31">
        <v>24.09611352013</v>
      </c>
      <c r="N1108" s="28">
        <v>23.987718530432002</v>
      </c>
      <c r="O1108" s="29">
        <v>24.331901556079</v>
      </c>
      <c r="P1108" s="27">
        <v>23.744580117929999</v>
      </c>
      <c r="Q1108" s="28">
        <v>24.071447304726</v>
      </c>
      <c r="R1108" s="30">
        <v>24.262198672097998</v>
      </c>
      <c r="S1108" s="31">
        <v>24.406264183472999</v>
      </c>
      <c r="T1108" s="28">
        <v>23.883342843171999</v>
      </c>
      <c r="U1108" s="29">
        <v>24.461014741193999</v>
      </c>
      <c r="V1108" s="27">
        <v>24.858469390621998</v>
      </c>
      <c r="W1108" s="28">
        <v>24.77303856879</v>
      </c>
      <c r="X1108" s="30">
        <v>25.564563766467</v>
      </c>
      <c r="Y1108" s="31">
        <v>25.487997984774001</v>
      </c>
      <c r="Z1108" s="28">
        <v>25.194339959901001</v>
      </c>
      <c r="AA1108" s="30">
        <v>24.732106132616</v>
      </c>
      <c r="AB1108" s="42">
        <v>6.0798079497225712E-4</v>
      </c>
      <c r="AC1108" s="39">
        <v>0.51500013899999997</v>
      </c>
    </row>
    <row r="1109" spans="1:29" x14ac:dyDescent="0.2">
      <c r="A1109" s="14">
        <v>1104</v>
      </c>
      <c r="B1109" s="17" t="s">
        <v>3457</v>
      </c>
      <c r="C1109" s="20" t="s">
        <v>3457</v>
      </c>
      <c r="D1109" s="17" t="s">
        <v>3458</v>
      </c>
      <c r="E1109" s="14">
        <v>22</v>
      </c>
      <c r="F1109" s="11" t="s">
        <v>3459</v>
      </c>
      <c r="G1109" s="27">
        <v>29.129792585244001</v>
      </c>
      <c r="H1109" s="28">
        <v>29.210482588824</v>
      </c>
      <c r="I1109" s="29">
        <v>29.230959775451002</v>
      </c>
      <c r="J1109" s="27">
        <v>28.607243384924999</v>
      </c>
      <c r="K1109" s="28">
        <v>28.724488976814001</v>
      </c>
      <c r="L1109" s="30">
        <v>29.004719344761</v>
      </c>
      <c r="M1109" s="31">
        <v>28.683179573265999</v>
      </c>
      <c r="N1109" s="28">
        <v>28.75047024521</v>
      </c>
      <c r="O1109" s="29">
        <v>28.793771968377001</v>
      </c>
      <c r="P1109" s="27">
        <v>28.795383156684</v>
      </c>
      <c r="Q1109" s="28">
        <v>28.647530559579</v>
      </c>
      <c r="R1109" s="30">
        <v>28.696605977547001</v>
      </c>
      <c r="S1109" s="31">
        <v>28.931286765427998</v>
      </c>
      <c r="T1109" s="28">
        <v>28.670741600633999</v>
      </c>
      <c r="U1109" s="29">
        <v>28.987610118256001</v>
      </c>
      <c r="V1109" s="27">
        <v>29.270059840028001</v>
      </c>
      <c r="W1109" s="28">
        <v>28.945282050587998</v>
      </c>
      <c r="X1109" s="30">
        <v>29.272909477009001</v>
      </c>
      <c r="Y1109" s="31">
        <v>29.620360880223998</v>
      </c>
      <c r="Z1109" s="28">
        <v>29.511525562254</v>
      </c>
      <c r="AA1109" s="30">
        <v>29.153397327813</v>
      </c>
      <c r="AB1109" s="42">
        <v>3.5840960275398671E-4</v>
      </c>
      <c r="AC1109" s="39">
        <v>0.67371337099999995</v>
      </c>
    </row>
    <row r="1110" spans="1:29" x14ac:dyDescent="0.2">
      <c r="A1110" s="14">
        <v>1105</v>
      </c>
      <c r="B1110" s="17" t="s">
        <v>3460</v>
      </c>
      <c r="C1110" s="20" t="s">
        <v>3460</v>
      </c>
      <c r="D1110" s="17" t="s">
        <v>3461</v>
      </c>
      <c r="E1110" s="14">
        <v>27</v>
      </c>
      <c r="F1110" s="11" t="s">
        <v>3462</v>
      </c>
      <c r="G1110" s="27">
        <v>26.748424231691001</v>
      </c>
      <c r="H1110" s="28">
        <v>26.710302813441999</v>
      </c>
      <c r="I1110" s="29">
        <v>26.781067501043999</v>
      </c>
      <c r="J1110" s="27">
        <v>26.163404144866</v>
      </c>
      <c r="K1110" s="28">
        <v>26.353616510967001</v>
      </c>
      <c r="L1110" s="30">
        <v>26.650341161151001</v>
      </c>
      <c r="M1110" s="31">
        <v>25.886765111715</v>
      </c>
      <c r="N1110" s="28">
        <v>25.871171289679999</v>
      </c>
      <c r="O1110" s="29">
        <v>26.200433341646999</v>
      </c>
      <c r="P1110" s="27">
        <v>25.696917662836</v>
      </c>
      <c r="Q1110" s="28">
        <v>25.734356322991001</v>
      </c>
      <c r="R1110" s="30">
        <v>25.74131740839</v>
      </c>
      <c r="S1110" s="31">
        <v>25.785314766332998</v>
      </c>
      <c r="T1110" s="28">
        <v>25.632729454709001</v>
      </c>
      <c r="U1110" s="29">
        <v>25.680056637924</v>
      </c>
      <c r="V1110" s="27">
        <v>26.623521412372</v>
      </c>
      <c r="W1110" s="28">
        <v>26.347546894857999</v>
      </c>
      <c r="X1110" s="30">
        <v>26.259130195135999</v>
      </c>
      <c r="Y1110" s="31">
        <v>26.693119801769001</v>
      </c>
      <c r="Z1110" s="28">
        <v>26.305582105793</v>
      </c>
      <c r="AA1110" s="30">
        <v>25.745862627607</v>
      </c>
      <c r="AB1110" s="42">
        <v>4.8058081396153509E-4</v>
      </c>
      <c r="AC1110" s="39">
        <v>-0.37341667699999997</v>
      </c>
    </row>
    <row r="1111" spans="1:29" x14ac:dyDescent="0.2">
      <c r="A1111" s="14">
        <v>1106</v>
      </c>
      <c r="B1111" s="17" t="s">
        <v>3463</v>
      </c>
      <c r="C1111" s="20" t="s">
        <v>3463</v>
      </c>
      <c r="D1111" s="17" t="s">
        <v>3464</v>
      </c>
      <c r="E1111" s="14">
        <v>7</v>
      </c>
      <c r="F1111" s="11" t="s">
        <v>3465</v>
      </c>
      <c r="G1111" s="27">
        <v>26.883436073651001</v>
      </c>
      <c r="H1111" s="28">
        <v>26.896313739431001</v>
      </c>
      <c r="I1111" s="29">
        <v>26.994855781529999</v>
      </c>
      <c r="J1111" s="27">
        <v>26.675191245392</v>
      </c>
      <c r="K1111" s="28">
        <v>26.994208397611001</v>
      </c>
      <c r="L1111" s="30">
        <v>27.045727338045001</v>
      </c>
      <c r="M1111" s="31">
        <v>27.022210321242</v>
      </c>
      <c r="N1111" s="28">
        <v>26.957704659166001</v>
      </c>
      <c r="O1111" s="29">
        <v>26.820190066668001</v>
      </c>
      <c r="P1111" s="27">
        <v>26.730914956846</v>
      </c>
      <c r="Q1111" s="28">
        <v>26.810661648189001</v>
      </c>
      <c r="R1111" s="30">
        <v>26.856618534052</v>
      </c>
      <c r="S1111" s="31">
        <v>27.027071086983</v>
      </c>
      <c r="T1111" s="28">
        <v>26.826749991427</v>
      </c>
      <c r="U1111" s="29">
        <v>26.784316534125001</v>
      </c>
      <c r="V1111" s="27">
        <v>26.752258129883</v>
      </c>
      <c r="W1111" s="28">
        <v>26.662616008661999</v>
      </c>
      <c r="X1111" s="30">
        <v>26.359543413524001</v>
      </c>
      <c r="Y1111" s="31">
        <v>26.570988872748</v>
      </c>
      <c r="Z1111" s="28">
        <v>26.985657304697</v>
      </c>
      <c r="AA1111" s="30">
        <v>26.734149555396002</v>
      </c>
      <c r="AB1111" s="42">
        <v>0.1422230001536211</v>
      </c>
      <c r="AC1111" s="39">
        <v>0.77182681399999997</v>
      </c>
    </row>
    <row r="1112" spans="1:29" x14ac:dyDescent="0.2">
      <c r="A1112" s="14">
        <v>1107</v>
      </c>
      <c r="B1112" s="17" t="s">
        <v>3466</v>
      </c>
      <c r="C1112" s="20" t="s">
        <v>3466</v>
      </c>
      <c r="D1112" s="17" t="s">
        <v>3467</v>
      </c>
      <c r="E1112" s="14">
        <v>5</v>
      </c>
      <c r="F1112" s="11" t="s">
        <v>3468</v>
      </c>
      <c r="G1112" s="27">
        <v>21.130816876164001</v>
      </c>
      <c r="H1112" s="28">
        <v>20.827804796963001</v>
      </c>
      <c r="I1112" s="29">
        <v>21.304576368671999</v>
      </c>
      <c r="J1112" s="27">
        <v>20.948991681708002</v>
      </c>
      <c r="K1112" s="28">
        <v>20.368156862984002</v>
      </c>
      <c r="L1112" s="30">
        <v>22.906868581661001</v>
      </c>
      <c r="M1112" s="31">
        <v>21.833603547582001</v>
      </c>
      <c r="N1112" s="28">
        <v>22.129496849239001</v>
      </c>
      <c r="O1112" s="29">
        <v>21.209553316624</v>
      </c>
      <c r="P1112" s="27">
        <v>19.667454623802001</v>
      </c>
      <c r="Q1112" s="28">
        <v>20.387743894303</v>
      </c>
      <c r="R1112" s="30">
        <v>21.30650461598</v>
      </c>
      <c r="S1112" s="31">
        <v>21.410761630557001</v>
      </c>
      <c r="T1112" s="28">
        <v>21.776468947786</v>
      </c>
      <c r="U1112" s="29">
        <v>20.855769711606001</v>
      </c>
      <c r="V1112" s="27">
        <v>20.884051243755</v>
      </c>
      <c r="W1112" s="28">
        <v>22.370579927676001</v>
      </c>
      <c r="X1112" s="30">
        <v>22.437654589188998</v>
      </c>
      <c r="Y1112" s="31">
        <v>23.421881969626</v>
      </c>
      <c r="Z1112" s="28">
        <v>21.749109969475999</v>
      </c>
      <c r="AA1112" s="30">
        <v>19.376405230317001</v>
      </c>
      <c r="AB1112" s="42">
        <v>0.72674568135304063</v>
      </c>
      <c r="AC1112" s="39" t="s">
        <v>8024</v>
      </c>
    </row>
    <row r="1113" spans="1:29" x14ac:dyDescent="0.2">
      <c r="A1113" s="14">
        <v>1108</v>
      </c>
      <c r="B1113" s="17" t="s">
        <v>3469</v>
      </c>
      <c r="C1113" s="20" t="s">
        <v>3469</v>
      </c>
      <c r="D1113" s="17" t="s">
        <v>3470</v>
      </c>
      <c r="E1113" s="14">
        <v>9</v>
      </c>
      <c r="F1113" s="11" t="s">
        <v>3471</v>
      </c>
      <c r="G1113" s="27">
        <v>25.111477659338998</v>
      </c>
      <c r="H1113" s="28">
        <v>25.019116272493001</v>
      </c>
      <c r="I1113" s="29">
        <v>25.233595103029</v>
      </c>
      <c r="J1113" s="27">
        <v>24.780917368878999</v>
      </c>
      <c r="K1113" s="28">
        <v>24.596847630412</v>
      </c>
      <c r="L1113" s="30">
        <v>24.945879223769001</v>
      </c>
      <c r="M1113" s="31">
        <v>25.118663260588999</v>
      </c>
      <c r="N1113" s="28">
        <v>25.155763233295001</v>
      </c>
      <c r="O1113" s="29">
        <v>25.07891597563</v>
      </c>
      <c r="P1113" s="27">
        <v>25.510809069897</v>
      </c>
      <c r="Q1113" s="28">
        <v>25.389884947213002</v>
      </c>
      <c r="R1113" s="30">
        <v>25.349724777515</v>
      </c>
      <c r="S1113" s="31">
        <v>25.582074660716</v>
      </c>
      <c r="T1113" s="28">
        <v>25.871124277214999</v>
      </c>
      <c r="U1113" s="29">
        <v>25.842972542123</v>
      </c>
      <c r="V1113" s="27">
        <v>24.984766812505999</v>
      </c>
      <c r="W1113" s="28">
        <v>25.843116353827</v>
      </c>
      <c r="X1113" s="30">
        <v>25.677827583069998</v>
      </c>
      <c r="Y1113" s="31">
        <v>25.735906136084999</v>
      </c>
      <c r="Z1113" s="28">
        <v>25.367563790666001</v>
      </c>
      <c r="AA1113" s="30">
        <v>25.794119145623998</v>
      </c>
      <c r="AB1113" s="42">
        <v>1.003428008579122E-3</v>
      </c>
      <c r="AC1113" s="39" t="s">
        <v>8024</v>
      </c>
    </row>
    <row r="1114" spans="1:29" x14ac:dyDescent="0.2">
      <c r="A1114" s="14">
        <v>1109</v>
      </c>
      <c r="B1114" s="17" t="s">
        <v>3472</v>
      </c>
      <c r="C1114" s="20" t="s">
        <v>3472</v>
      </c>
      <c r="D1114" s="17" t="s">
        <v>3473</v>
      </c>
      <c r="E1114" s="14">
        <v>5</v>
      </c>
      <c r="F1114" s="11" t="s">
        <v>3474</v>
      </c>
      <c r="G1114" s="27">
        <v>22.565650647523</v>
      </c>
      <c r="H1114" s="28">
        <v>22.758615240594999</v>
      </c>
      <c r="I1114" s="29">
        <v>22.505500481127001</v>
      </c>
      <c r="J1114" s="27">
        <v>22.856960409416999</v>
      </c>
      <c r="K1114" s="28">
        <v>20.045028873486999</v>
      </c>
      <c r="L1114" s="30">
        <v>22.306385495604001</v>
      </c>
      <c r="M1114" s="31">
        <v>22.99741657269</v>
      </c>
      <c r="N1114" s="28">
        <v>23.095002894141</v>
      </c>
      <c r="O1114" s="29">
        <v>22.670120255844001</v>
      </c>
      <c r="P1114" s="27">
        <v>22.686562933828998</v>
      </c>
      <c r="Q1114" s="28">
        <v>22.545595179744002</v>
      </c>
      <c r="R1114" s="30">
        <v>22.636329893414999</v>
      </c>
      <c r="S1114" s="31">
        <v>22.962752004212</v>
      </c>
      <c r="T1114" s="28">
        <v>21.906721813428</v>
      </c>
      <c r="U1114" s="29">
        <v>22.694002434489999</v>
      </c>
      <c r="V1114" s="27">
        <v>22.705142992094999</v>
      </c>
      <c r="W1114" s="28">
        <v>22.946923403618001</v>
      </c>
      <c r="X1114" s="30">
        <v>22.975997662684001</v>
      </c>
      <c r="Y1114" s="31">
        <v>22.393359032227</v>
      </c>
      <c r="Z1114" s="28">
        <v>23.491182743332001</v>
      </c>
      <c r="AA1114" s="30">
        <v>22.404550151864999</v>
      </c>
      <c r="AB1114" s="42">
        <v>0.40468560310879431</v>
      </c>
      <c r="AC1114" s="39">
        <v>0.55376726799999998</v>
      </c>
    </row>
    <row r="1115" spans="1:29" x14ac:dyDescent="0.2">
      <c r="A1115" s="14">
        <v>1110</v>
      </c>
      <c r="B1115" s="17" t="s">
        <v>3475</v>
      </c>
      <c r="C1115" s="20" t="s">
        <v>3475</v>
      </c>
      <c r="D1115" s="17" t="s">
        <v>3476</v>
      </c>
      <c r="E1115" s="14">
        <v>32</v>
      </c>
      <c r="F1115" s="11" t="s">
        <v>3477</v>
      </c>
      <c r="G1115" s="27">
        <v>29.474851775659001</v>
      </c>
      <c r="H1115" s="28">
        <v>29.552686362545</v>
      </c>
      <c r="I1115" s="29">
        <v>29.510337499214</v>
      </c>
      <c r="J1115" s="27">
        <v>29.441521673156</v>
      </c>
      <c r="K1115" s="28">
        <v>29.707869993026002</v>
      </c>
      <c r="L1115" s="30">
        <v>29.489338583732</v>
      </c>
      <c r="M1115" s="31">
        <v>29.31667599927</v>
      </c>
      <c r="N1115" s="28">
        <v>29.506010723995001</v>
      </c>
      <c r="O1115" s="29">
        <v>29.565889564374</v>
      </c>
      <c r="P1115" s="27">
        <v>29.362292907497</v>
      </c>
      <c r="Q1115" s="28">
        <v>29.311488386971</v>
      </c>
      <c r="R1115" s="30">
        <v>29.275553709455</v>
      </c>
      <c r="S1115" s="31">
        <v>29.454150100579</v>
      </c>
      <c r="T1115" s="28">
        <v>29.485005875079001</v>
      </c>
      <c r="U1115" s="29">
        <v>29.371316358325998</v>
      </c>
      <c r="V1115" s="27">
        <v>29.839720971134</v>
      </c>
      <c r="W1115" s="28">
        <v>29.457148102938</v>
      </c>
      <c r="X1115" s="30">
        <v>29.428861577987</v>
      </c>
      <c r="Y1115" s="31">
        <v>29.752321941946999</v>
      </c>
      <c r="Z1115" s="28">
        <v>29.631522683379</v>
      </c>
      <c r="AA1115" s="30">
        <v>29.48421845639</v>
      </c>
      <c r="AB1115" s="42">
        <v>0.15270904945832739</v>
      </c>
      <c r="AC1115" s="39">
        <v>-0.26450548200000001</v>
      </c>
    </row>
    <row r="1116" spans="1:29" x14ac:dyDescent="0.2">
      <c r="A1116" s="14">
        <v>1111</v>
      </c>
      <c r="B1116" s="17" t="s">
        <v>3478</v>
      </c>
      <c r="C1116" s="20" t="s">
        <v>3478</v>
      </c>
      <c r="D1116" s="17" t="s">
        <v>3479</v>
      </c>
      <c r="E1116" s="14">
        <v>25</v>
      </c>
      <c r="F1116" s="11" t="s">
        <v>3480</v>
      </c>
      <c r="G1116" s="27">
        <v>30.158582762973001</v>
      </c>
      <c r="H1116" s="28">
        <v>30.174028170488999</v>
      </c>
      <c r="I1116" s="29">
        <v>30.096098435830999</v>
      </c>
      <c r="J1116" s="27">
        <v>29.847328465362001</v>
      </c>
      <c r="K1116" s="28">
        <v>29.972680104693001</v>
      </c>
      <c r="L1116" s="30">
        <v>29.759387593941</v>
      </c>
      <c r="M1116" s="31">
        <v>29.804812720908998</v>
      </c>
      <c r="N1116" s="28">
        <v>29.465832538373999</v>
      </c>
      <c r="O1116" s="29">
        <v>30.007047718812</v>
      </c>
      <c r="P1116" s="27">
        <v>31.353685910888998</v>
      </c>
      <c r="Q1116" s="28">
        <v>31.011453305574001</v>
      </c>
      <c r="R1116" s="30">
        <v>30.675645550092</v>
      </c>
      <c r="S1116" s="31">
        <v>31.290274708053001</v>
      </c>
      <c r="T1116" s="28">
        <v>31.139619987700002</v>
      </c>
      <c r="U1116" s="29">
        <v>29.982369527475001</v>
      </c>
      <c r="V1116" s="27">
        <v>32.521079277948999</v>
      </c>
      <c r="W1116" s="28">
        <v>31.529434903276002</v>
      </c>
      <c r="X1116" s="30">
        <v>31.403345378381001</v>
      </c>
      <c r="Y1116" s="31">
        <v>31.189368888392998</v>
      </c>
      <c r="Z1116" s="28">
        <v>31.461584672436</v>
      </c>
      <c r="AA1116" s="30">
        <v>30.133692393154998</v>
      </c>
      <c r="AB1116" s="42">
        <v>1.151252064422077E-3</v>
      </c>
      <c r="AC1116" s="39">
        <v>-0.32225862399999999</v>
      </c>
    </row>
    <row r="1117" spans="1:29" x14ac:dyDescent="0.2">
      <c r="A1117" s="14">
        <v>1112</v>
      </c>
      <c r="B1117" s="17" t="s">
        <v>3481</v>
      </c>
      <c r="C1117" s="20" t="s">
        <v>3481</v>
      </c>
      <c r="D1117" s="17" t="s">
        <v>3482</v>
      </c>
      <c r="E1117" s="14">
        <v>23</v>
      </c>
      <c r="F1117" s="11" t="s">
        <v>3483</v>
      </c>
      <c r="G1117" s="27">
        <v>27.655400135819001</v>
      </c>
      <c r="H1117" s="28">
        <v>27.538750906762999</v>
      </c>
      <c r="I1117" s="29">
        <v>27.633741254690001</v>
      </c>
      <c r="J1117" s="27">
        <v>27.183760909446999</v>
      </c>
      <c r="K1117" s="28">
        <v>27.154315180337001</v>
      </c>
      <c r="L1117" s="30">
        <v>27.438570302087999</v>
      </c>
      <c r="M1117" s="31">
        <v>27.495108072495999</v>
      </c>
      <c r="N1117" s="28">
        <v>27.518783521776999</v>
      </c>
      <c r="O1117" s="29">
        <v>27.425904170014</v>
      </c>
      <c r="P1117" s="27">
        <v>27.438411668293998</v>
      </c>
      <c r="Q1117" s="28">
        <v>27.481622694835998</v>
      </c>
      <c r="R1117" s="30">
        <v>27.383026979109999</v>
      </c>
      <c r="S1117" s="31">
        <v>27.419247848226</v>
      </c>
      <c r="T1117" s="28">
        <v>27.327402565686999</v>
      </c>
      <c r="U1117" s="29">
        <v>27.446953029961001</v>
      </c>
      <c r="V1117" s="27">
        <v>27.229493621827999</v>
      </c>
      <c r="W1117" s="28">
        <v>27.314927264708999</v>
      </c>
      <c r="X1117" s="30">
        <v>27.075104846285999</v>
      </c>
      <c r="Y1117" s="31">
        <v>27.225821705769</v>
      </c>
      <c r="Z1117" s="28">
        <v>27.227291593863999</v>
      </c>
      <c r="AA1117" s="30">
        <v>27.305390756546</v>
      </c>
      <c r="AB1117" s="42">
        <v>5.976007660031177E-4</v>
      </c>
      <c r="AC1117" s="39">
        <v>-4.8578896000000003E-2</v>
      </c>
    </row>
    <row r="1118" spans="1:29" x14ac:dyDescent="0.2">
      <c r="A1118" s="14">
        <v>1113</v>
      </c>
      <c r="B1118" s="17" t="s">
        <v>3484</v>
      </c>
      <c r="C1118" s="20" t="s">
        <v>3484</v>
      </c>
      <c r="D1118" s="17" t="s">
        <v>3485</v>
      </c>
      <c r="E1118" s="14">
        <v>29</v>
      </c>
      <c r="F1118" s="11" t="s">
        <v>3486</v>
      </c>
      <c r="G1118" s="27">
        <v>28.174742552796999</v>
      </c>
      <c r="H1118" s="28">
        <v>28.204478235646999</v>
      </c>
      <c r="I1118" s="29">
        <v>28.306434171519999</v>
      </c>
      <c r="J1118" s="27">
        <v>27.720189033571</v>
      </c>
      <c r="K1118" s="28">
        <v>27.937361516671</v>
      </c>
      <c r="L1118" s="30">
        <v>28.458146054204999</v>
      </c>
      <c r="M1118" s="31">
        <v>28.380552089938</v>
      </c>
      <c r="N1118" s="28">
        <v>28.168252513883001</v>
      </c>
      <c r="O1118" s="29">
        <v>28.294564381297999</v>
      </c>
      <c r="P1118" s="27">
        <v>29.603374975529</v>
      </c>
      <c r="Q1118" s="28">
        <v>29.291603566180001</v>
      </c>
      <c r="R1118" s="30">
        <v>29.178024162869999</v>
      </c>
      <c r="S1118" s="31">
        <v>29.59124343085</v>
      </c>
      <c r="T1118" s="28">
        <v>29.462599061333002</v>
      </c>
      <c r="U1118" s="29">
        <v>28.709810005567</v>
      </c>
      <c r="V1118" s="27">
        <v>30.623835341250999</v>
      </c>
      <c r="W1118" s="28">
        <v>29.631435951160999</v>
      </c>
      <c r="X1118" s="30">
        <v>29.748264264618001</v>
      </c>
      <c r="Y1118" s="31">
        <v>29.335368851910001</v>
      </c>
      <c r="Z1118" s="28">
        <v>29.586544647175</v>
      </c>
      <c r="AA1118" s="30">
        <v>28.890846075045001</v>
      </c>
      <c r="AB1118" s="42">
        <v>4.3712846332725213E-5</v>
      </c>
      <c r="AC1118" s="39">
        <v>-0.50441886800000002</v>
      </c>
    </row>
    <row r="1119" spans="1:29" x14ac:dyDescent="0.2">
      <c r="A1119" s="14">
        <v>1114</v>
      </c>
      <c r="B1119" s="17" t="s">
        <v>3487</v>
      </c>
      <c r="C1119" s="20" t="s">
        <v>3488</v>
      </c>
      <c r="D1119" s="17" t="s">
        <v>3489</v>
      </c>
      <c r="E1119" s="14">
        <v>15</v>
      </c>
      <c r="F1119" s="11" t="s">
        <v>3490</v>
      </c>
      <c r="G1119" s="27">
        <v>28.208158285048999</v>
      </c>
      <c r="H1119" s="28">
        <v>28.203451738485001</v>
      </c>
      <c r="I1119" s="29">
        <v>28.181013910410002</v>
      </c>
      <c r="J1119" s="27">
        <v>27.842301231227001</v>
      </c>
      <c r="K1119" s="28">
        <v>27.819154763400999</v>
      </c>
      <c r="L1119" s="30">
        <v>28.440353731388999</v>
      </c>
      <c r="M1119" s="31">
        <v>28.546646400953001</v>
      </c>
      <c r="N1119" s="28">
        <v>28.272531333576001</v>
      </c>
      <c r="O1119" s="29">
        <v>28.280694958628999</v>
      </c>
      <c r="P1119" s="27">
        <v>29.803273632631999</v>
      </c>
      <c r="Q1119" s="28">
        <v>29.423581956197999</v>
      </c>
      <c r="R1119" s="30">
        <v>29.298917791676999</v>
      </c>
      <c r="S1119" s="31">
        <v>29.634191485401999</v>
      </c>
      <c r="T1119" s="28">
        <v>29.558974776020001</v>
      </c>
      <c r="U1119" s="29">
        <v>28.68127042659</v>
      </c>
      <c r="V1119" s="27">
        <v>30.650358282180999</v>
      </c>
      <c r="W1119" s="28">
        <v>29.536510912215999</v>
      </c>
      <c r="X1119" s="30">
        <v>29.784878124727999</v>
      </c>
      <c r="Y1119" s="31">
        <v>29.022951060267999</v>
      </c>
      <c r="Z1119" s="28">
        <v>29.501803784299</v>
      </c>
      <c r="AA1119" s="30">
        <v>28.862837950384002</v>
      </c>
      <c r="AB1119" s="42">
        <v>7.6593141254074454E-5</v>
      </c>
      <c r="AC1119" s="39">
        <v>-0.22527080799999999</v>
      </c>
    </row>
    <row r="1120" spans="1:29" x14ac:dyDescent="0.2">
      <c r="A1120" s="14">
        <v>1115</v>
      </c>
      <c r="B1120" s="17" t="s">
        <v>3491</v>
      </c>
      <c r="C1120" s="20" t="s">
        <v>3492</v>
      </c>
      <c r="D1120" s="17" t="s">
        <v>3493</v>
      </c>
      <c r="E1120" s="14">
        <v>9</v>
      </c>
      <c r="F1120" s="11" t="s">
        <v>3494</v>
      </c>
      <c r="G1120" s="27">
        <v>31.045440936632001</v>
      </c>
      <c r="H1120" s="28">
        <v>31.013584514590001</v>
      </c>
      <c r="I1120" s="29">
        <v>31.033741136987999</v>
      </c>
      <c r="J1120" s="27">
        <v>30.573168785159002</v>
      </c>
      <c r="K1120" s="28">
        <v>30.778704235496001</v>
      </c>
      <c r="L1120" s="30">
        <v>31.166745132927002</v>
      </c>
      <c r="M1120" s="31">
        <v>31.236205093131002</v>
      </c>
      <c r="N1120" s="28">
        <v>30.871808745007002</v>
      </c>
      <c r="O1120" s="29">
        <v>31.109299536357</v>
      </c>
      <c r="P1120" s="27">
        <v>32.178605988112999</v>
      </c>
      <c r="Q1120" s="28">
        <v>31.859161368723999</v>
      </c>
      <c r="R1120" s="30">
        <v>31.907846273234998</v>
      </c>
      <c r="S1120" s="31">
        <v>32.300702390360001</v>
      </c>
      <c r="T1120" s="28">
        <v>32.149798790887999</v>
      </c>
      <c r="U1120" s="29">
        <v>31.444703966441999</v>
      </c>
      <c r="V1120" s="27">
        <v>33.058901987193003</v>
      </c>
      <c r="W1120" s="28">
        <v>32.522740250702</v>
      </c>
      <c r="X1120" s="30">
        <v>32.528224236999002</v>
      </c>
      <c r="Y1120" s="31">
        <v>32.281375022680997</v>
      </c>
      <c r="Z1120" s="28">
        <v>32.314678815656002</v>
      </c>
      <c r="AA1120" s="30">
        <v>31.693244453213001</v>
      </c>
      <c r="AB1120" s="42">
        <v>9.3204268154615247E-6</v>
      </c>
      <c r="AC1120" s="39">
        <v>-0.33739712300000002</v>
      </c>
    </row>
    <row r="1121" spans="1:29" x14ac:dyDescent="0.2">
      <c r="A1121" s="14">
        <v>1116</v>
      </c>
      <c r="B1121" s="17" t="s">
        <v>3495</v>
      </c>
      <c r="C1121" s="20" t="s">
        <v>3495</v>
      </c>
      <c r="D1121" s="17" t="s">
        <v>3496</v>
      </c>
      <c r="E1121" s="14">
        <v>20</v>
      </c>
      <c r="F1121" s="11" t="s">
        <v>3497</v>
      </c>
      <c r="G1121" s="27">
        <v>27.739503029222</v>
      </c>
      <c r="H1121" s="28">
        <v>27.809926079661</v>
      </c>
      <c r="I1121" s="29">
        <v>27.847806337192001</v>
      </c>
      <c r="J1121" s="27">
        <v>27.136237520091001</v>
      </c>
      <c r="K1121" s="28">
        <v>26.98641704632</v>
      </c>
      <c r="L1121" s="30">
        <v>27.183950164995</v>
      </c>
      <c r="M1121" s="31">
        <v>26.311466732848999</v>
      </c>
      <c r="N1121" s="28">
        <v>26.302308278327001</v>
      </c>
      <c r="O1121" s="29">
        <v>26.719079393625002</v>
      </c>
      <c r="P1121" s="27">
        <v>26.165169073929</v>
      </c>
      <c r="Q1121" s="28">
        <v>26.139695605698002</v>
      </c>
      <c r="R1121" s="30">
        <v>25.149148282452</v>
      </c>
      <c r="S1121" s="31">
        <v>25.046976424737998</v>
      </c>
      <c r="T1121" s="28">
        <v>25.136491786010001</v>
      </c>
      <c r="U1121" s="29">
        <v>25.757023498883999</v>
      </c>
      <c r="V1121" s="27">
        <v>25.534927861206999</v>
      </c>
      <c r="W1121" s="28">
        <v>20.844371700452999</v>
      </c>
      <c r="X1121" s="30">
        <v>24.701657581978001</v>
      </c>
      <c r="Y1121" s="31">
        <v>22.566391131288</v>
      </c>
      <c r="Z1121" s="28">
        <v>22.299247153464002</v>
      </c>
      <c r="AA1121" s="30">
        <v>25.136961082313999</v>
      </c>
      <c r="AB1121" s="42">
        <v>2.21531965464481E-3</v>
      </c>
      <c r="AC1121" s="39" t="s">
        <v>8024</v>
      </c>
    </row>
    <row r="1122" spans="1:29" x14ac:dyDescent="0.2">
      <c r="A1122" s="14">
        <v>1117</v>
      </c>
      <c r="B1122" s="17" t="s">
        <v>3498</v>
      </c>
      <c r="C1122" s="20" t="s">
        <v>3498</v>
      </c>
      <c r="D1122" s="17" t="s">
        <v>3499</v>
      </c>
      <c r="E1122" s="14">
        <v>11</v>
      </c>
      <c r="F1122" s="11" t="s">
        <v>3500</v>
      </c>
      <c r="G1122" s="27">
        <v>25.184082629108001</v>
      </c>
      <c r="H1122" s="28">
        <v>25.225674634558001</v>
      </c>
      <c r="I1122" s="29">
        <v>25.358537724032001</v>
      </c>
      <c r="J1122" s="27">
        <v>24.670228335032</v>
      </c>
      <c r="K1122" s="28">
        <v>24.546101746087</v>
      </c>
      <c r="L1122" s="30">
        <v>24.692907038424998</v>
      </c>
      <c r="M1122" s="31">
        <v>25.458701476998002</v>
      </c>
      <c r="N1122" s="28">
        <v>25.158539427301999</v>
      </c>
      <c r="O1122" s="29">
        <v>25.166912697497001</v>
      </c>
      <c r="P1122" s="27">
        <v>25.683407162531001</v>
      </c>
      <c r="Q1122" s="28">
        <v>25.644796972030999</v>
      </c>
      <c r="R1122" s="30">
        <v>25.423934532720001</v>
      </c>
      <c r="S1122" s="31">
        <v>25.327728058397</v>
      </c>
      <c r="T1122" s="28">
        <v>25.299114369430001</v>
      </c>
      <c r="U1122" s="29">
        <v>24.891894926447002</v>
      </c>
      <c r="V1122" s="27">
        <v>25.674248527479001</v>
      </c>
      <c r="W1122" s="28">
        <v>24.785813623544001</v>
      </c>
      <c r="X1122" s="30">
        <v>25.286161776493</v>
      </c>
      <c r="Y1122" s="31">
        <v>25.483730425226</v>
      </c>
      <c r="Z1122" s="28">
        <v>24.940826152671999</v>
      </c>
      <c r="AA1122" s="30">
        <v>24.258034011014999</v>
      </c>
      <c r="AB1122" s="42">
        <v>5.4866532553363968E-2</v>
      </c>
      <c r="AC1122" s="39">
        <v>-8.2402521000000006E-2</v>
      </c>
    </row>
    <row r="1123" spans="1:29" x14ac:dyDescent="0.2">
      <c r="A1123" s="14">
        <v>1118</v>
      </c>
      <c r="B1123" s="17" t="s">
        <v>3501</v>
      </c>
      <c r="C1123" s="20" t="s">
        <v>3501</v>
      </c>
      <c r="D1123" s="17" t="s">
        <v>3502</v>
      </c>
      <c r="E1123" s="14">
        <v>6</v>
      </c>
      <c r="F1123" s="11" t="s">
        <v>3503</v>
      </c>
      <c r="G1123" s="27">
        <v>26.335909731861999</v>
      </c>
      <c r="H1123" s="28">
        <v>26.721428210237999</v>
      </c>
      <c r="I1123" s="29">
        <v>27.013185152639</v>
      </c>
      <c r="J1123" s="27">
        <v>26.788429797644</v>
      </c>
      <c r="K1123" s="28">
        <v>26.677746950296001</v>
      </c>
      <c r="L1123" s="30">
        <v>26.702529724238001</v>
      </c>
      <c r="M1123" s="31">
        <v>27.038942593228001</v>
      </c>
      <c r="N1123" s="28">
        <v>26.759006550216998</v>
      </c>
      <c r="O1123" s="29">
        <v>26.685520688202001</v>
      </c>
      <c r="P1123" s="27">
        <v>26.345484162519998</v>
      </c>
      <c r="Q1123" s="28">
        <v>26.614843942232</v>
      </c>
      <c r="R1123" s="30">
        <v>26.572015974852999</v>
      </c>
      <c r="S1123" s="31">
        <v>26.886695350585999</v>
      </c>
      <c r="T1123" s="28">
        <v>26.296456119032001</v>
      </c>
      <c r="U1123" s="29">
        <v>26.502896493695001</v>
      </c>
      <c r="V1123" s="27">
        <v>26.503867096625001</v>
      </c>
      <c r="W1123" s="28">
        <v>25.036911409609999</v>
      </c>
      <c r="X1123" s="30">
        <v>26.106314527754002</v>
      </c>
      <c r="Y1123" s="31">
        <v>24.720097683700001</v>
      </c>
      <c r="Z1123" s="28">
        <v>26.024769548131001</v>
      </c>
      <c r="AA1123" s="30">
        <v>25.457355577095999</v>
      </c>
      <c r="AB1123" s="42">
        <v>8.6919901536449302E-3</v>
      </c>
      <c r="AC1123" s="39">
        <v>0.65283385800000004</v>
      </c>
    </row>
    <row r="1124" spans="1:29" x14ac:dyDescent="0.2">
      <c r="A1124" s="14">
        <v>1119</v>
      </c>
      <c r="B1124" s="17" t="s">
        <v>3504</v>
      </c>
      <c r="C1124" s="20" t="s">
        <v>3504</v>
      </c>
      <c r="D1124" s="17" t="s">
        <v>3505</v>
      </c>
      <c r="E1124" s="14">
        <v>10</v>
      </c>
      <c r="F1124" s="11" t="s">
        <v>3506</v>
      </c>
      <c r="G1124" s="27">
        <v>27.460686733486</v>
      </c>
      <c r="H1124" s="28">
        <v>27.479002974431001</v>
      </c>
      <c r="I1124" s="29">
        <v>27.547455643239999</v>
      </c>
      <c r="J1124" s="27">
        <v>27.446164284087999</v>
      </c>
      <c r="K1124" s="28">
        <v>27.656628019515999</v>
      </c>
      <c r="L1124" s="30">
        <v>27.514350352099001</v>
      </c>
      <c r="M1124" s="31">
        <v>27.044164457335999</v>
      </c>
      <c r="N1124" s="28">
        <v>27.281712171342001</v>
      </c>
      <c r="O1124" s="29">
        <v>27.429979018185001</v>
      </c>
      <c r="P1124" s="27">
        <v>26.955489217943001</v>
      </c>
      <c r="Q1124" s="28">
        <v>26.736086839212</v>
      </c>
      <c r="R1124" s="30">
        <v>26.679358750155</v>
      </c>
      <c r="S1124" s="31">
        <v>27.073675626627001</v>
      </c>
      <c r="T1124" s="28">
        <v>26.648010806167001</v>
      </c>
      <c r="U1124" s="29">
        <v>26.992912757612999</v>
      </c>
      <c r="V1124" s="27">
        <v>27.047808548793999</v>
      </c>
      <c r="W1124" s="28">
        <v>26.985548737512001</v>
      </c>
      <c r="X1124" s="30">
        <v>26.259704909646999</v>
      </c>
      <c r="Y1124" s="31">
        <v>27.034226700687999</v>
      </c>
      <c r="Z1124" s="28">
        <v>27.223153710481</v>
      </c>
      <c r="AA1124" s="30">
        <v>26.769764008583</v>
      </c>
      <c r="AB1124" s="42">
        <v>2.8440116310517109E-3</v>
      </c>
      <c r="AC1124" s="39">
        <v>0.829824483</v>
      </c>
    </row>
    <row r="1125" spans="1:29" x14ac:dyDescent="0.2">
      <c r="A1125" s="14">
        <v>1120</v>
      </c>
      <c r="B1125" s="17" t="s">
        <v>3507</v>
      </c>
      <c r="C1125" s="20" t="s">
        <v>3508</v>
      </c>
      <c r="D1125" s="17" t="s">
        <v>3509</v>
      </c>
      <c r="E1125" s="14">
        <v>10</v>
      </c>
      <c r="F1125" s="11" t="s">
        <v>3510</v>
      </c>
      <c r="G1125" s="27">
        <v>28.565980327881999</v>
      </c>
      <c r="H1125" s="28">
        <v>28.860708598127001</v>
      </c>
      <c r="I1125" s="29">
        <v>28.765976411131</v>
      </c>
      <c r="J1125" s="27">
        <v>28.491175096086</v>
      </c>
      <c r="K1125" s="28">
        <v>28.312332644308999</v>
      </c>
      <c r="L1125" s="30">
        <v>28.382326191449</v>
      </c>
      <c r="M1125" s="31">
        <v>28.275686903846001</v>
      </c>
      <c r="N1125" s="28">
        <v>28.021733930953999</v>
      </c>
      <c r="O1125" s="29">
        <v>28.214517972313999</v>
      </c>
      <c r="P1125" s="27">
        <v>27.87683681347</v>
      </c>
      <c r="Q1125" s="28">
        <v>27.859405778446</v>
      </c>
      <c r="R1125" s="30">
        <v>28.046820348031002</v>
      </c>
      <c r="S1125" s="31">
        <v>27.981525997311</v>
      </c>
      <c r="T1125" s="28">
        <v>27.800761394024001</v>
      </c>
      <c r="U1125" s="29">
        <v>28.045779404920999</v>
      </c>
      <c r="V1125" s="27">
        <v>28.208344367216998</v>
      </c>
      <c r="W1125" s="28">
        <v>27.634572340138</v>
      </c>
      <c r="X1125" s="30">
        <v>27.780504424848999</v>
      </c>
      <c r="Y1125" s="31">
        <v>27.511261632783</v>
      </c>
      <c r="Z1125" s="28">
        <v>28.177501507523001</v>
      </c>
      <c r="AA1125" s="30">
        <v>27.895736130006</v>
      </c>
      <c r="AB1125" s="42">
        <v>6.1321961519100645E-4</v>
      </c>
      <c r="AC1125" s="39" t="s">
        <v>8024</v>
      </c>
    </row>
    <row r="1126" spans="1:29" x14ac:dyDescent="0.2">
      <c r="A1126" s="14">
        <v>1121</v>
      </c>
      <c r="B1126" s="17" t="s">
        <v>3511</v>
      </c>
      <c r="C1126" s="20" t="s">
        <v>3511</v>
      </c>
      <c r="D1126" s="17" t="s">
        <v>3512</v>
      </c>
      <c r="E1126" s="14">
        <v>16</v>
      </c>
      <c r="F1126" s="11" t="s">
        <v>3513</v>
      </c>
      <c r="G1126" s="27">
        <v>26.035695519851</v>
      </c>
      <c r="H1126" s="28">
        <v>26.052355940118002</v>
      </c>
      <c r="I1126" s="29">
        <v>26.031768330849999</v>
      </c>
      <c r="J1126" s="27">
        <v>25.560108888586999</v>
      </c>
      <c r="K1126" s="28">
        <v>25.374976306116999</v>
      </c>
      <c r="L1126" s="30">
        <v>25.136609124399001</v>
      </c>
      <c r="M1126" s="31">
        <v>23.318103639509001</v>
      </c>
      <c r="N1126" s="28">
        <v>22.183953949852</v>
      </c>
      <c r="O1126" s="29">
        <v>24.288909432389001</v>
      </c>
      <c r="P1126" s="27">
        <v>22.574016001153002</v>
      </c>
      <c r="Q1126" s="28">
        <v>22.795269193271999</v>
      </c>
      <c r="R1126" s="30">
        <v>20.18978595886</v>
      </c>
      <c r="S1126" s="31">
        <v>23.242562989898001</v>
      </c>
      <c r="T1126" s="28">
        <v>22.299806110113</v>
      </c>
      <c r="U1126" s="29">
        <v>21.876467541002999</v>
      </c>
      <c r="V1126" s="27">
        <v>24.559817240609998</v>
      </c>
      <c r="W1126" s="28">
        <v>22.735291576098</v>
      </c>
      <c r="X1126" s="30">
        <v>21.742464051144999</v>
      </c>
      <c r="Y1126" s="31">
        <v>24.144449135668999</v>
      </c>
      <c r="Z1126" s="28">
        <v>23.180148944359999</v>
      </c>
      <c r="AA1126" s="30">
        <v>21.952052991388999</v>
      </c>
      <c r="AB1126" s="42">
        <v>1.2898504805862209E-3</v>
      </c>
      <c r="AC1126" s="39">
        <v>0.220558693</v>
      </c>
    </row>
    <row r="1127" spans="1:29" x14ac:dyDescent="0.2">
      <c r="A1127" s="14">
        <v>1122</v>
      </c>
      <c r="B1127" s="17" t="s">
        <v>3514</v>
      </c>
      <c r="C1127" s="20" t="s">
        <v>3515</v>
      </c>
      <c r="D1127" s="17" t="s">
        <v>3516</v>
      </c>
      <c r="E1127" s="14">
        <v>11</v>
      </c>
      <c r="F1127" s="11" t="s">
        <v>3517</v>
      </c>
      <c r="G1127" s="27">
        <v>26.114816864605999</v>
      </c>
      <c r="H1127" s="28">
        <v>26.237593792066001</v>
      </c>
      <c r="I1127" s="29">
        <v>26.280863069327001</v>
      </c>
      <c r="J1127" s="27">
        <v>25.971671947333</v>
      </c>
      <c r="K1127" s="28">
        <v>25.966686567404999</v>
      </c>
      <c r="L1127" s="30">
        <v>25.912941766435999</v>
      </c>
      <c r="M1127" s="31">
        <v>25.869030670040999</v>
      </c>
      <c r="N1127" s="28">
        <v>25.99049111199</v>
      </c>
      <c r="O1127" s="29">
        <v>25.875255520921002</v>
      </c>
      <c r="P1127" s="27">
        <v>25.882106970216999</v>
      </c>
      <c r="Q1127" s="28">
        <v>25.832000692400001</v>
      </c>
      <c r="R1127" s="30">
        <v>25.910496345706001</v>
      </c>
      <c r="S1127" s="31">
        <v>26.192252925704</v>
      </c>
      <c r="T1127" s="28">
        <v>25.679546676228998</v>
      </c>
      <c r="U1127" s="29">
        <v>26.173561249590001</v>
      </c>
      <c r="V1127" s="27">
        <v>25.777083710399001</v>
      </c>
      <c r="W1127" s="28">
        <v>25.293056221467001</v>
      </c>
      <c r="X1127" s="30">
        <v>25.756107324260999</v>
      </c>
      <c r="Y1127" s="31">
        <v>25.354238887944</v>
      </c>
      <c r="Z1127" s="28">
        <v>25.475002586283999</v>
      </c>
      <c r="AA1127" s="30">
        <v>25.866320940287</v>
      </c>
      <c r="AB1127" s="42">
        <v>1.0872009573196921E-2</v>
      </c>
      <c r="AC1127" s="39">
        <v>-0.60142370000000001</v>
      </c>
    </row>
    <row r="1128" spans="1:29" x14ac:dyDescent="0.2">
      <c r="A1128" s="14">
        <v>1123</v>
      </c>
      <c r="B1128" s="17" t="s">
        <v>3518</v>
      </c>
      <c r="C1128" s="20" t="s">
        <v>3518</v>
      </c>
      <c r="D1128" s="17" t="s">
        <v>3519</v>
      </c>
      <c r="E1128" s="14">
        <v>7</v>
      </c>
      <c r="F1128" s="11" t="s">
        <v>3520</v>
      </c>
      <c r="G1128" s="27">
        <v>27.204524877259001</v>
      </c>
      <c r="H1128" s="28">
        <v>27.468165486878</v>
      </c>
      <c r="I1128" s="29">
        <v>27.367447146633999</v>
      </c>
      <c r="J1128" s="27">
        <v>26.304102837902001</v>
      </c>
      <c r="K1128" s="28">
        <v>26.490555534492</v>
      </c>
      <c r="L1128" s="30">
        <v>26.109426580099999</v>
      </c>
      <c r="M1128" s="31">
        <v>25.312748097277002</v>
      </c>
      <c r="N1128" s="28">
        <v>24.486587095958999</v>
      </c>
      <c r="O1128" s="29">
        <v>25.582591549867999</v>
      </c>
      <c r="P1128" s="27">
        <v>24.522888943152001</v>
      </c>
      <c r="Q1128" s="28">
        <v>24.683032290490001</v>
      </c>
      <c r="R1128" s="30">
        <v>24.273198578654</v>
      </c>
      <c r="S1128" s="31">
        <v>25.091197755145</v>
      </c>
      <c r="T1128" s="28">
        <v>24.583194353244998</v>
      </c>
      <c r="U1128" s="29">
        <v>24.280155102367001</v>
      </c>
      <c r="V1128" s="27">
        <v>25.982353205763999</v>
      </c>
      <c r="W1128" s="28">
        <v>25.024959722577002</v>
      </c>
      <c r="X1128" s="30">
        <v>24.238632731580001</v>
      </c>
      <c r="Y1128" s="31">
        <v>25.036450330668</v>
      </c>
      <c r="Z1128" s="28">
        <v>25.576578453715001</v>
      </c>
      <c r="AA1128" s="30">
        <v>24.507062435784</v>
      </c>
      <c r="AB1128" s="42">
        <v>4.2817638190128673E-5</v>
      </c>
      <c r="AC1128" s="39">
        <v>0.35646233199999999</v>
      </c>
    </row>
    <row r="1129" spans="1:29" x14ac:dyDescent="0.2">
      <c r="A1129" s="14">
        <v>1124</v>
      </c>
      <c r="B1129" s="17" t="s">
        <v>3521</v>
      </c>
      <c r="C1129" s="20" t="s">
        <v>3521</v>
      </c>
      <c r="D1129" s="17" t="s">
        <v>3522</v>
      </c>
      <c r="E1129" s="14">
        <v>28</v>
      </c>
      <c r="F1129" s="11" t="s">
        <v>3523</v>
      </c>
      <c r="G1129" s="27">
        <v>27.828869509360999</v>
      </c>
      <c r="H1129" s="28">
        <v>27.700017584505002</v>
      </c>
      <c r="I1129" s="29">
        <v>27.776117425254</v>
      </c>
      <c r="J1129" s="27">
        <v>27.551788394831998</v>
      </c>
      <c r="K1129" s="28">
        <v>27.528876260465001</v>
      </c>
      <c r="L1129" s="30">
        <v>27.693983830335998</v>
      </c>
      <c r="M1129" s="31">
        <v>27.834003983283001</v>
      </c>
      <c r="N1129" s="28">
        <v>27.811458091104999</v>
      </c>
      <c r="O1129" s="29">
        <v>27.703520155435999</v>
      </c>
      <c r="P1129" s="27">
        <v>27.785938310898999</v>
      </c>
      <c r="Q1129" s="28">
        <v>27.908676733189999</v>
      </c>
      <c r="R1129" s="30">
        <v>27.720580467518001</v>
      </c>
      <c r="S1129" s="31">
        <v>27.612596096743999</v>
      </c>
      <c r="T1129" s="28">
        <v>27.763888986175999</v>
      </c>
      <c r="U1129" s="29">
        <v>27.655673089191001</v>
      </c>
      <c r="V1129" s="27">
        <v>27.650546600104001</v>
      </c>
      <c r="W1129" s="28">
        <v>27.883843886171999</v>
      </c>
      <c r="X1129" s="30">
        <v>27.656764386551</v>
      </c>
      <c r="Y1129" s="31">
        <v>27.836353699056001</v>
      </c>
      <c r="Z1129" s="28">
        <v>27.636371384547001</v>
      </c>
      <c r="AA1129" s="30">
        <v>27.73673202282</v>
      </c>
      <c r="AB1129" s="42">
        <v>0.15879198799591801</v>
      </c>
      <c r="AC1129" s="39" t="s">
        <v>8024</v>
      </c>
    </row>
    <row r="1130" spans="1:29" x14ac:dyDescent="0.2">
      <c r="A1130" s="14">
        <v>1125</v>
      </c>
      <c r="B1130" s="17" t="s">
        <v>3524</v>
      </c>
      <c r="C1130" s="20" t="s">
        <v>3524</v>
      </c>
      <c r="D1130" s="17" t="s">
        <v>3525</v>
      </c>
      <c r="E1130" s="14">
        <v>4</v>
      </c>
      <c r="F1130" s="11" t="s">
        <v>3526</v>
      </c>
      <c r="G1130" s="27">
        <v>28.622683934577001</v>
      </c>
      <c r="H1130" s="28">
        <v>28.626448762123001</v>
      </c>
      <c r="I1130" s="29">
        <v>28.715941677755001</v>
      </c>
      <c r="J1130" s="27">
        <v>28.079943460161999</v>
      </c>
      <c r="K1130" s="28">
        <v>28.237447916103001</v>
      </c>
      <c r="L1130" s="30">
        <v>28.079790909711001</v>
      </c>
      <c r="M1130" s="31">
        <v>27.453796984482</v>
      </c>
      <c r="N1130" s="28">
        <v>27.500512713978999</v>
      </c>
      <c r="O1130" s="29">
        <v>27.560487942836001</v>
      </c>
      <c r="P1130" s="27">
        <v>27.104895918975</v>
      </c>
      <c r="Q1130" s="28">
        <v>27.189710565218</v>
      </c>
      <c r="R1130" s="30">
        <v>27.041973576063</v>
      </c>
      <c r="S1130" s="31">
        <v>27.177501507523001</v>
      </c>
      <c r="T1130" s="28">
        <v>26.867381875528999</v>
      </c>
      <c r="U1130" s="29">
        <v>27.036324556286001</v>
      </c>
      <c r="V1130" s="27">
        <v>27.464742536671999</v>
      </c>
      <c r="W1130" s="28">
        <v>27.185652348643998</v>
      </c>
      <c r="X1130" s="30">
        <v>26.784940510192001</v>
      </c>
      <c r="Y1130" s="31">
        <v>26.965872337092001</v>
      </c>
      <c r="Z1130" s="28">
        <v>27.177311404078001</v>
      </c>
      <c r="AA1130" s="30">
        <v>26.738279287289</v>
      </c>
      <c r="AB1130" s="42">
        <v>3.4533290193814243E-8</v>
      </c>
      <c r="AC1130" s="39">
        <v>0.97884050899999997</v>
      </c>
    </row>
    <row r="1131" spans="1:29" x14ac:dyDescent="0.2">
      <c r="A1131" s="14">
        <v>1126</v>
      </c>
      <c r="B1131" s="17" t="s">
        <v>3527</v>
      </c>
      <c r="C1131" s="20" t="s">
        <v>3527</v>
      </c>
      <c r="D1131" s="17" t="s">
        <v>3528</v>
      </c>
      <c r="E1131" s="14">
        <v>7</v>
      </c>
      <c r="F1131" s="11" t="s">
        <v>3529</v>
      </c>
      <c r="G1131" s="27">
        <v>24.880729940702</v>
      </c>
      <c r="H1131" s="28">
        <v>24.836197170342999</v>
      </c>
      <c r="I1131" s="29">
        <v>25.030990024996999</v>
      </c>
      <c r="J1131" s="27">
        <v>24.247134799643</v>
      </c>
      <c r="K1131" s="28">
        <v>24.154295863142</v>
      </c>
      <c r="L1131" s="30">
        <v>24.800897135856001</v>
      </c>
      <c r="M1131" s="31">
        <v>24.617284505314998</v>
      </c>
      <c r="N1131" s="28">
        <v>24.771528156814</v>
      </c>
      <c r="O1131" s="29">
        <v>24.679868778271</v>
      </c>
      <c r="P1131" s="27">
        <v>24.993344766911001</v>
      </c>
      <c r="Q1131" s="28">
        <v>24.955533560124</v>
      </c>
      <c r="R1131" s="30">
        <v>24.812792678544</v>
      </c>
      <c r="S1131" s="31">
        <v>25.178774554850001</v>
      </c>
      <c r="T1131" s="28">
        <v>25.076756892445001</v>
      </c>
      <c r="U1131" s="29">
        <v>25.474569446726999</v>
      </c>
      <c r="V1131" s="27">
        <v>24.924699440752999</v>
      </c>
      <c r="W1131" s="28">
        <v>25.147790597762</v>
      </c>
      <c r="X1131" s="30">
        <v>25.059325644800001</v>
      </c>
      <c r="Y1131" s="31">
        <v>24.815238256564999</v>
      </c>
      <c r="Z1131" s="28">
        <v>25.065830587516</v>
      </c>
      <c r="AA1131" s="30">
        <v>24.920435001504</v>
      </c>
      <c r="AB1131" s="42">
        <v>1.452929548826757E-3</v>
      </c>
      <c r="AC1131" s="39">
        <v>0.188476479</v>
      </c>
    </row>
    <row r="1132" spans="1:29" x14ac:dyDescent="0.2">
      <c r="A1132" s="14">
        <v>1127</v>
      </c>
      <c r="B1132" s="17" t="s">
        <v>3530</v>
      </c>
      <c r="C1132" s="20" t="s">
        <v>3530</v>
      </c>
      <c r="D1132" s="17" t="s">
        <v>3531</v>
      </c>
      <c r="E1132" s="14">
        <v>13</v>
      </c>
      <c r="F1132" s="11" t="s">
        <v>3532</v>
      </c>
      <c r="G1132" s="27">
        <v>25.749933447467001</v>
      </c>
      <c r="H1132" s="28">
        <v>25.845917820535</v>
      </c>
      <c r="I1132" s="29">
        <v>25.90216917779</v>
      </c>
      <c r="J1132" s="27">
        <v>25.430553364872001</v>
      </c>
      <c r="K1132" s="28">
        <v>25.623465595641001</v>
      </c>
      <c r="L1132" s="30">
        <v>25.160040971453999</v>
      </c>
      <c r="M1132" s="31">
        <v>25.087681991202</v>
      </c>
      <c r="N1132" s="28">
        <v>25.032840443026</v>
      </c>
      <c r="O1132" s="29">
        <v>25.386270897488</v>
      </c>
      <c r="P1132" s="27">
        <v>25.074104541210001</v>
      </c>
      <c r="Q1132" s="28">
        <v>25.012311495814</v>
      </c>
      <c r="R1132" s="30">
        <v>24.894395184854002</v>
      </c>
      <c r="S1132" s="31">
        <v>24.772031803194</v>
      </c>
      <c r="T1132" s="28">
        <v>24.777359673037999</v>
      </c>
      <c r="U1132" s="29">
        <v>24.760606257993</v>
      </c>
      <c r="V1132" s="27">
        <v>24.840333450464001</v>
      </c>
      <c r="W1132" s="28">
        <v>24.714553677663002</v>
      </c>
      <c r="X1132" s="30">
        <v>24.63483541742</v>
      </c>
      <c r="Y1132" s="31">
        <v>24.560575402750999</v>
      </c>
      <c r="Z1132" s="28">
        <v>24.907061192311001</v>
      </c>
      <c r="AA1132" s="30">
        <v>24.759743143973999</v>
      </c>
      <c r="AB1132" s="42">
        <v>1.1610815960353621E-6</v>
      </c>
      <c r="AC1132" s="39">
        <v>0.97076886200000001</v>
      </c>
    </row>
    <row r="1133" spans="1:29" x14ac:dyDescent="0.2">
      <c r="A1133" s="14">
        <v>1128</v>
      </c>
      <c r="B1133" s="17" t="s">
        <v>3533</v>
      </c>
      <c r="C1133" s="20" t="s">
        <v>3534</v>
      </c>
      <c r="D1133" s="17" t="s">
        <v>3535</v>
      </c>
      <c r="E1133" s="14">
        <v>14</v>
      </c>
      <c r="F1133" s="11" t="s">
        <v>3536</v>
      </c>
      <c r="G1133" s="27">
        <v>25.796992547637</v>
      </c>
      <c r="H1133" s="28">
        <v>25.661393212960999</v>
      </c>
      <c r="I1133" s="29">
        <v>25.765369471686</v>
      </c>
      <c r="J1133" s="27">
        <v>25.606085716294999</v>
      </c>
      <c r="K1133" s="28">
        <v>25.479974366874</v>
      </c>
      <c r="L1133" s="30">
        <v>25.611724114219999</v>
      </c>
      <c r="M1133" s="31">
        <v>25.803560027376001</v>
      </c>
      <c r="N1133" s="28">
        <v>26.170794742127999</v>
      </c>
      <c r="O1133" s="29">
        <v>25.913147267166998</v>
      </c>
      <c r="P1133" s="27">
        <v>25.882013653805998</v>
      </c>
      <c r="Q1133" s="28">
        <v>26.074472080816999</v>
      </c>
      <c r="R1133" s="30">
        <v>25.782667939443002</v>
      </c>
      <c r="S1133" s="31">
        <v>25.733141138788</v>
      </c>
      <c r="T1133" s="28">
        <v>25.969609606336</v>
      </c>
      <c r="U1133" s="29">
        <v>25.809361889699002</v>
      </c>
      <c r="V1133" s="27">
        <v>25.746324052134</v>
      </c>
      <c r="W1133" s="28">
        <v>25.967456362549001</v>
      </c>
      <c r="X1133" s="30">
        <v>26.031179381285</v>
      </c>
      <c r="Y1133" s="31">
        <v>26.225840088616</v>
      </c>
      <c r="Z1133" s="28">
        <v>25.932267205546999</v>
      </c>
      <c r="AA1133" s="30">
        <v>25.785564216501001</v>
      </c>
      <c r="AB1133" s="42">
        <v>4.5033227283338327E-2</v>
      </c>
      <c r="AC1133" s="39">
        <v>0.47654852199999997</v>
      </c>
    </row>
    <row r="1134" spans="1:29" x14ac:dyDescent="0.2">
      <c r="A1134" s="14">
        <v>1129</v>
      </c>
      <c r="B1134" s="17" t="s">
        <v>3537</v>
      </c>
      <c r="C1134" s="20" t="s">
        <v>3537</v>
      </c>
      <c r="D1134" s="17" t="s">
        <v>3538</v>
      </c>
      <c r="E1134" s="14">
        <v>50</v>
      </c>
      <c r="F1134" s="11" t="s">
        <v>3539</v>
      </c>
      <c r="G1134" s="27">
        <v>31.468447129527</v>
      </c>
      <c r="H1134" s="28">
        <v>31.557688248043998</v>
      </c>
      <c r="I1134" s="29">
        <v>31.545081805368</v>
      </c>
      <c r="J1134" s="27">
        <v>31.578847097400999</v>
      </c>
      <c r="K1134" s="28">
        <v>31.744147013460001</v>
      </c>
      <c r="L1134" s="30">
        <v>31.658553010085001</v>
      </c>
      <c r="M1134" s="31">
        <v>31.631618082797001</v>
      </c>
      <c r="N1134" s="28">
        <v>31.739486934092</v>
      </c>
      <c r="O1134" s="29">
        <v>31.713215153907999</v>
      </c>
      <c r="P1134" s="27">
        <v>31.728054387137</v>
      </c>
      <c r="Q1134" s="28">
        <v>31.693286001301001</v>
      </c>
      <c r="R1134" s="30">
        <v>31.595926960496001</v>
      </c>
      <c r="S1134" s="31">
        <v>31.726837128339</v>
      </c>
      <c r="T1134" s="28">
        <v>31.659786719151999</v>
      </c>
      <c r="U1134" s="29">
        <v>31.540285423345001</v>
      </c>
      <c r="V1134" s="27">
        <v>31.885401251468998</v>
      </c>
      <c r="W1134" s="28">
        <v>31.734246481395999</v>
      </c>
      <c r="X1134" s="30">
        <v>31.514086938942999</v>
      </c>
      <c r="Y1134" s="31">
        <v>31.725375060779999</v>
      </c>
      <c r="Z1134" s="28">
        <v>31.913314214959001</v>
      </c>
      <c r="AA1134" s="30">
        <v>31.634823303072</v>
      </c>
      <c r="AB1134" s="42">
        <v>0.28508132067777492</v>
      </c>
      <c r="AC1134" s="39">
        <v>-0.83592113499999998</v>
      </c>
    </row>
    <row r="1135" spans="1:29" x14ac:dyDescent="0.2">
      <c r="A1135" s="14">
        <v>1130</v>
      </c>
      <c r="B1135" s="17" t="s">
        <v>3540</v>
      </c>
      <c r="C1135" s="20" t="s">
        <v>3540</v>
      </c>
      <c r="D1135" s="17" t="s">
        <v>3541</v>
      </c>
      <c r="E1135" s="14">
        <v>44</v>
      </c>
      <c r="F1135" s="11" t="s">
        <v>3542</v>
      </c>
      <c r="G1135" s="27">
        <v>30.92379883429</v>
      </c>
      <c r="H1135" s="28">
        <v>31.004906824275999</v>
      </c>
      <c r="I1135" s="29">
        <v>30.920253256096</v>
      </c>
      <c r="J1135" s="27">
        <v>30.782458608011002</v>
      </c>
      <c r="K1135" s="28">
        <v>30.935297283621001</v>
      </c>
      <c r="L1135" s="30">
        <v>30.704377979484999</v>
      </c>
      <c r="M1135" s="31">
        <v>30.446677017953999</v>
      </c>
      <c r="N1135" s="28">
        <v>30.568465028898999</v>
      </c>
      <c r="O1135" s="29">
        <v>30.645470547272001</v>
      </c>
      <c r="P1135" s="27">
        <v>30.188838539959999</v>
      </c>
      <c r="Q1135" s="28">
        <v>30.277860673326</v>
      </c>
      <c r="R1135" s="30">
        <v>30.150010718179999</v>
      </c>
      <c r="S1135" s="31">
        <v>30.358671856476999</v>
      </c>
      <c r="T1135" s="28">
        <v>30.064196818399001</v>
      </c>
      <c r="U1135" s="29">
        <v>30.181985430236999</v>
      </c>
      <c r="V1135" s="27">
        <v>30.561926713249001</v>
      </c>
      <c r="W1135" s="28">
        <v>30.094337517515001</v>
      </c>
      <c r="X1135" s="30">
        <v>30.132834849268001</v>
      </c>
      <c r="Y1135" s="31">
        <v>30.139315036201001</v>
      </c>
      <c r="Z1135" s="28">
        <v>30.493810993545001</v>
      </c>
      <c r="AA1135" s="30">
        <v>30.095721277089002</v>
      </c>
      <c r="AB1135" s="42">
        <v>7.1152564435269939E-5</v>
      </c>
      <c r="AC1135" s="39">
        <v>0.85966732700000004</v>
      </c>
    </row>
    <row r="1136" spans="1:29" x14ac:dyDescent="0.2">
      <c r="A1136" s="14">
        <v>1131</v>
      </c>
      <c r="B1136" s="17" t="s">
        <v>3543</v>
      </c>
      <c r="C1136" s="20" t="s">
        <v>3543</v>
      </c>
      <c r="D1136" s="17" t="s">
        <v>3544</v>
      </c>
      <c r="E1136" s="14">
        <v>5</v>
      </c>
      <c r="F1136" s="11" t="s">
        <v>3545</v>
      </c>
      <c r="G1136" s="27">
        <v>24.526714137315</v>
      </c>
      <c r="H1136" s="28">
        <v>24.330876405009001</v>
      </c>
      <c r="I1136" s="29">
        <v>24.594172863194999</v>
      </c>
      <c r="J1136" s="27">
        <v>24.233302526464001</v>
      </c>
      <c r="K1136" s="28">
        <v>24.456572499555001</v>
      </c>
      <c r="L1136" s="30">
        <v>23.795804247722</v>
      </c>
      <c r="M1136" s="31">
        <v>23.503124037351</v>
      </c>
      <c r="N1136" s="28">
        <v>22.931586602898999</v>
      </c>
      <c r="O1136" s="29">
        <v>23.579918960313002</v>
      </c>
      <c r="P1136" s="27">
        <v>22.341583972380999</v>
      </c>
      <c r="Q1136" s="28">
        <v>22.910624433186001</v>
      </c>
      <c r="R1136" s="30">
        <v>22.736572044188001</v>
      </c>
      <c r="S1136" s="31">
        <v>20.964938707784999</v>
      </c>
      <c r="T1136" s="28">
        <v>22.739788848825</v>
      </c>
      <c r="U1136" s="29">
        <v>22.247250720661999</v>
      </c>
      <c r="V1136" s="27">
        <v>23.256811052718</v>
      </c>
      <c r="W1136" s="28">
        <v>20.450957805346</v>
      </c>
      <c r="X1136" s="30">
        <v>21.503906163328999</v>
      </c>
      <c r="Y1136" s="31">
        <v>22.563650618613998</v>
      </c>
      <c r="Z1136" s="28">
        <v>22.209017784029999</v>
      </c>
      <c r="AA1136" s="30">
        <v>22.311208017567999</v>
      </c>
      <c r="AB1136" s="42">
        <v>1.0330581713602781E-3</v>
      </c>
      <c r="AC1136" s="39">
        <v>0.88778884899999999</v>
      </c>
    </row>
    <row r="1137" spans="1:29" x14ac:dyDescent="0.2">
      <c r="A1137" s="14">
        <v>1132</v>
      </c>
      <c r="B1137" s="17" t="s">
        <v>3546</v>
      </c>
      <c r="C1137" s="20" t="s">
        <v>3547</v>
      </c>
      <c r="D1137" s="17" t="s">
        <v>3548</v>
      </c>
      <c r="E1137" s="14">
        <v>4</v>
      </c>
      <c r="F1137" s="11" t="s">
        <v>3549</v>
      </c>
      <c r="G1137" s="27">
        <v>24.136491786010001</v>
      </c>
      <c r="H1137" s="28">
        <v>24.318862172397001</v>
      </c>
      <c r="I1137" s="29">
        <v>24.077734990814999</v>
      </c>
      <c r="J1137" s="27">
        <v>23.285456405609001</v>
      </c>
      <c r="K1137" s="28">
        <v>23.390081817058999</v>
      </c>
      <c r="L1137" s="30">
        <v>23.181772225823</v>
      </c>
      <c r="M1137" s="31">
        <v>23.327591017785</v>
      </c>
      <c r="N1137" s="28">
        <v>22.757109996425999</v>
      </c>
      <c r="O1137" s="29">
        <v>23.363726256635001</v>
      </c>
      <c r="P1137" s="27">
        <v>22.405173671728001</v>
      </c>
      <c r="Q1137" s="28">
        <v>22.039557666014002</v>
      </c>
      <c r="R1137" s="30">
        <v>22.321328094651999</v>
      </c>
      <c r="S1137" s="31">
        <v>22.235495405805001</v>
      </c>
      <c r="T1137" s="28">
        <v>22.251041995582</v>
      </c>
      <c r="U1137" s="29">
        <v>21.715821262729001</v>
      </c>
      <c r="V1137" s="27">
        <v>22.912635744435999</v>
      </c>
      <c r="W1137" s="28">
        <v>22.656153361733001</v>
      </c>
      <c r="X1137" s="30">
        <v>21.260405033554001</v>
      </c>
      <c r="Y1137" s="31">
        <v>22.459239485588</v>
      </c>
      <c r="Z1137" s="28">
        <v>22.165579302432999</v>
      </c>
      <c r="AA1137" s="30">
        <v>22.376180911401001</v>
      </c>
      <c r="AB1137" s="42">
        <v>9.9466182196275658E-5</v>
      </c>
      <c r="AC1137" s="39">
        <v>0.93179376300000005</v>
      </c>
    </row>
    <row r="1138" spans="1:29" x14ac:dyDescent="0.2">
      <c r="A1138" s="14">
        <v>1133</v>
      </c>
      <c r="B1138" s="17" t="s">
        <v>3550</v>
      </c>
      <c r="C1138" s="20" t="s">
        <v>3550</v>
      </c>
      <c r="D1138" s="17" t="s">
        <v>3551</v>
      </c>
      <c r="E1138" s="14">
        <v>59</v>
      </c>
      <c r="F1138" s="11" t="s">
        <v>3552</v>
      </c>
      <c r="G1138" s="27">
        <v>29.365675497933999</v>
      </c>
      <c r="H1138" s="28">
        <v>29.327274061503999</v>
      </c>
      <c r="I1138" s="29">
        <v>29.404929329517</v>
      </c>
      <c r="J1138" s="27">
        <v>28.889396130158001</v>
      </c>
      <c r="K1138" s="28">
        <v>28.872440047512999</v>
      </c>
      <c r="L1138" s="30">
        <v>29.166242322412</v>
      </c>
      <c r="M1138" s="31">
        <v>28.862808397559</v>
      </c>
      <c r="N1138" s="28">
        <v>29.048536263835999</v>
      </c>
      <c r="O1138" s="29">
        <v>29.009639299256001</v>
      </c>
      <c r="P1138" s="27">
        <v>29.059949619975001</v>
      </c>
      <c r="Q1138" s="28">
        <v>28.988964685271998</v>
      </c>
      <c r="R1138" s="30">
        <v>29.066148905704999</v>
      </c>
      <c r="S1138" s="31">
        <v>28.976454432722001</v>
      </c>
      <c r="T1138" s="28">
        <v>29.049653112003</v>
      </c>
      <c r="U1138" s="29">
        <v>29.025250218471999</v>
      </c>
      <c r="V1138" s="27">
        <v>28.865170712663001</v>
      </c>
      <c r="W1138" s="28">
        <v>29.166936633704001</v>
      </c>
      <c r="X1138" s="30">
        <v>29.084588517044999</v>
      </c>
      <c r="Y1138" s="31">
        <v>29.300860551004</v>
      </c>
      <c r="Z1138" s="28">
        <v>29.056930375676</v>
      </c>
      <c r="AA1138" s="30">
        <v>29.249207293118999</v>
      </c>
      <c r="AB1138" s="42">
        <v>4.6499118122725206E-3</v>
      </c>
      <c r="AC1138" s="39">
        <v>-0.63231447799999996</v>
      </c>
    </row>
    <row r="1139" spans="1:29" x14ac:dyDescent="0.2">
      <c r="A1139" s="14">
        <v>1134</v>
      </c>
      <c r="B1139" s="17" t="s">
        <v>3553</v>
      </c>
      <c r="C1139" s="20" t="s">
        <v>3553</v>
      </c>
      <c r="D1139" s="17" t="s">
        <v>3554</v>
      </c>
      <c r="E1139" s="14">
        <v>43</v>
      </c>
      <c r="F1139" s="11" t="s">
        <v>3555</v>
      </c>
      <c r="G1139" s="27">
        <v>29.724358863625</v>
      </c>
      <c r="H1139" s="28">
        <v>29.889497673747002</v>
      </c>
      <c r="I1139" s="29">
        <v>29.850714952425001</v>
      </c>
      <c r="J1139" s="27">
        <v>29.737231841736001</v>
      </c>
      <c r="K1139" s="28">
        <v>29.870368929476999</v>
      </c>
      <c r="L1139" s="30">
        <v>29.782677311781999</v>
      </c>
      <c r="M1139" s="31">
        <v>29.919685154084</v>
      </c>
      <c r="N1139" s="28">
        <v>30.030653330216001</v>
      </c>
      <c r="O1139" s="29">
        <v>29.950186053749</v>
      </c>
      <c r="P1139" s="27">
        <v>29.921104989884999</v>
      </c>
      <c r="Q1139" s="28">
        <v>30.110108937389999</v>
      </c>
      <c r="R1139" s="30">
        <v>30.041790852355</v>
      </c>
      <c r="S1139" s="31">
        <v>30.034069238474999</v>
      </c>
      <c r="T1139" s="28">
        <v>30.072270549226001</v>
      </c>
      <c r="U1139" s="29">
        <v>29.958506917192999</v>
      </c>
      <c r="V1139" s="27">
        <v>30.09873578985</v>
      </c>
      <c r="W1139" s="28">
        <v>30.229287324425002</v>
      </c>
      <c r="X1139" s="30">
        <v>30.128908144341999</v>
      </c>
      <c r="Y1139" s="31">
        <v>30.525426508182001</v>
      </c>
      <c r="Z1139" s="28">
        <v>30.366717907691001</v>
      </c>
      <c r="AA1139" s="30">
        <v>30.136139713573002</v>
      </c>
      <c r="AB1139" s="42">
        <v>1.620170564663099E-4</v>
      </c>
      <c r="AC1139" s="39">
        <v>-7.1641689999999997E-3</v>
      </c>
    </row>
    <row r="1140" spans="1:29" x14ac:dyDescent="0.2">
      <c r="A1140" s="14">
        <v>1135</v>
      </c>
      <c r="B1140" s="17" t="s">
        <v>3556</v>
      </c>
      <c r="C1140" s="20" t="s">
        <v>3557</v>
      </c>
      <c r="D1140" s="17" t="s">
        <v>3558</v>
      </c>
      <c r="E1140" s="14">
        <v>18</v>
      </c>
      <c r="F1140" s="11" t="s">
        <v>3559</v>
      </c>
      <c r="G1140" s="27">
        <v>26.109566066227</v>
      </c>
      <c r="H1140" s="28">
        <v>26.162770545979999</v>
      </c>
      <c r="I1140" s="29">
        <v>26.181734319518</v>
      </c>
      <c r="J1140" s="27">
        <v>26.454299168096</v>
      </c>
      <c r="K1140" s="28">
        <v>26.468165486878</v>
      </c>
      <c r="L1140" s="30">
        <v>26.197849141226001</v>
      </c>
      <c r="M1140" s="31">
        <v>26.737763716823</v>
      </c>
      <c r="N1140" s="28">
        <v>26.731691922151001</v>
      </c>
      <c r="O1140" s="29">
        <v>26.678955968977</v>
      </c>
      <c r="P1140" s="27">
        <v>26.773667440707001</v>
      </c>
      <c r="Q1140" s="28">
        <v>26.771654084893001</v>
      </c>
      <c r="R1140" s="30">
        <v>26.703586160013</v>
      </c>
      <c r="S1140" s="31">
        <v>26.659897276035998</v>
      </c>
      <c r="T1140" s="28">
        <v>26.663702068778999</v>
      </c>
      <c r="U1140" s="29">
        <v>26.845535034923</v>
      </c>
      <c r="V1140" s="27">
        <v>26.652531003204999</v>
      </c>
      <c r="W1140" s="28">
        <v>26.691390190686</v>
      </c>
      <c r="X1140" s="30">
        <v>26.747272072672001</v>
      </c>
      <c r="Y1140" s="31">
        <v>26.776180190693999</v>
      </c>
      <c r="Z1140" s="28">
        <v>26.707804184152</v>
      </c>
      <c r="AA1140" s="30">
        <v>26.86005733535</v>
      </c>
      <c r="AB1140" s="42">
        <v>7.9442314347028302E-7</v>
      </c>
      <c r="AC1140" s="39">
        <v>0.56136138700000004</v>
      </c>
    </row>
    <row r="1141" spans="1:29" x14ac:dyDescent="0.2">
      <c r="A1141" s="14">
        <v>1136</v>
      </c>
      <c r="B1141" s="17" t="s">
        <v>3560</v>
      </c>
      <c r="C1141" s="20" t="s">
        <v>3560</v>
      </c>
      <c r="D1141" s="17" t="s">
        <v>3561</v>
      </c>
      <c r="E1141" s="14">
        <v>25</v>
      </c>
      <c r="F1141" s="11" t="s">
        <v>3562</v>
      </c>
      <c r="G1141" s="27">
        <v>27.928183284140001</v>
      </c>
      <c r="H1141" s="28">
        <v>27.847388207998002</v>
      </c>
      <c r="I1141" s="29">
        <v>27.813233188645</v>
      </c>
      <c r="J1141" s="27">
        <v>27.033596748691</v>
      </c>
      <c r="K1141" s="28">
        <v>27.133006398828002</v>
      </c>
      <c r="L1141" s="30">
        <v>26.946258607274999</v>
      </c>
      <c r="M1141" s="31">
        <v>26.607807764411</v>
      </c>
      <c r="N1141" s="28">
        <v>26.345822517538998</v>
      </c>
      <c r="O1141" s="29">
        <v>27.166050729445001</v>
      </c>
      <c r="P1141" s="27">
        <v>26.809803448436998</v>
      </c>
      <c r="Q1141" s="28">
        <v>26.792531367182001</v>
      </c>
      <c r="R1141" s="30">
        <v>26.873496494032999</v>
      </c>
      <c r="S1141" s="31">
        <v>27.453090492895999</v>
      </c>
      <c r="T1141" s="28">
        <v>27.086589147683</v>
      </c>
      <c r="U1141" s="29">
        <v>26.311882435211999</v>
      </c>
      <c r="V1141" s="27">
        <v>28.674854631134</v>
      </c>
      <c r="W1141" s="28">
        <v>28.196339550558999</v>
      </c>
      <c r="X1141" s="30">
        <v>27.553327426033999</v>
      </c>
      <c r="Y1141" s="31">
        <v>28.801902461760999</v>
      </c>
      <c r="Z1141" s="28">
        <v>28.834094427766999</v>
      </c>
      <c r="AA1141" s="30">
        <v>27.048640193169</v>
      </c>
      <c r="AB1141" s="42">
        <v>7.3331895518695739E-3</v>
      </c>
      <c r="AC1141" s="39">
        <v>0.81833832299999998</v>
      </c>
    </row>
    <row r="1142" spans="1:29" x14ac:dyDescent="0.2">
      <c r="A1142" s="14">
        <v>1137</v>
      </c>
      <c r="B1142" s="17" t="s">
        <v>3563</v>
      </c>
      <c r="C1142" s="20" t="s">
        <v>3563</v>
      </c>
      <c r="D1142" s="17" t="s">
        <v>3564</v>
      </c>
      <c r="E1142" s="14">
        <v>15</v>
      </c>
      <c r="F1142" s="11" t="s">
        <v>3565</v>
      </c>
      <c r="G1142" s="27">
        <v>21.268423208449999</v>
      </c>
      <c r="H1142" s="28">
        <v>22.120317623169001</v>
      </c>
      <c r="I1142" s="29">
        <v>20.953661228506</v>
      </c>
      <c r="J1142" s="27">
        <v>23.703559758545001</v>
      </c>
      <c r="K1142" s="28">
        <v>23.533502742513001</v>
      </c>
      <c r="L1142" s="30">
        <v>21.442680258938001</v>
      </c>
      <c r="M1142" s="31">
        <v>21.239463344836999</v>
      </c>
      <c r="N1142" s="28">
        <v>22.007443436298999</v>
      </c>
      <c r="O1142" s="29">
        <v>22.759062442927998</v>
      </c>
      <c r="P1142" s="27">
        <v>22.485469674783001</v>
      </c>
      <c r="Q1142" s="28">
        <v>19.653208582927999</v>
      </c>
      <c r="R1142" s="30">
        <v>21.177125078395001</v>
      </c>
      <c r="S1142" s="31">
        <v>23.217828751610998</v>
      </c>
      <c r="T1142" s="28">
        <v>23.136116239022002</v>
      </c>
      <c r="U1142" s="29">
        <v>22.885131816558999</v>
      </c>
      <c r="V1142" s="27">
        <v>24.575886347661999</v>
      </c>
      <c r="W1142" s="28">
        <v>23.507001926398001</v>
      </c>
      <c r="X1142" s="30">
        <v>21.737562594391001</v>
      </c>
      <c r="Y1142" s="31">
        <v>24.286443828311</v>
      </c>
      <c r="Z1142" s="28">
        <v>25.450827392082001</v>
      </c>
      <c r="AA1142" s="30">
        <v>22.212346761660999</v>
      </c>
      <c r="AB1142" s="42">
        <v>7.6398258045832335E-2</v>
      </c>
      <c r="AC1142" s="39">
        <v>0.84507837799999996</v>
      </c>
    </row>
    <row r="1143" spans="1:29" x14ac:dyDescent="0.2">
      <c r="A1143" s="14">
        <v>1138</v>
      </c>
      <c r="B1143" s="17" t="s">
        <v>3566</v>
      </c>
      <c r="C1143" s="20" t="s">
        <v>3566</v>
      </c>
      <c r="D1143" s="17" t="s">
        <v>3567</v>
      </c>
      <c r="E1143" s="14">
        <v>26</v>
      </c>
      <c r="F1143" s="11" t="s">
        <v>3568</v>
      </c>
      <c r="G1143" s="27">
        <v>30.177358932288001</v>
      </c>
      <c r="H1143" s="28">
        <v>30.090178257539002</v>
      </c>
      <c r="I1143" s="29">
        <v>30.216045687135001</v>
      </c>
      <c r="J1143" s="27">
        <v>29.829353533702999</v>
      </c>
      <c r="K1143" s="28">
        <v>29.695760109039</v>
      </c>
      <c r="L1143" s="30">
        <v>29.896284864451001</v>
      </c>
      <c r="M1143" s="31">
        <v>30.122751191327001</v>
      </c>
      <c r="N1143" s="28">
        <v>30.091692103471001</v>
      </c>
      <c r="O1143" s="29">
        <v>30.087272271886999</v>
      </c>
      <c r="P1143" s="27">
        <v>30.050509642047999</v>
      </c>
      <c r="Q1143" s="28">
        <v>30.218472813352001</v>
      </c>
      <c r="R1143" s="30">
        <v>30.197300808045998</v>
      </c>
      <c r="S1143" s="31">
        <v>30.311813159802</v>
      </c>
      <c r="T1143" s="28">
        <v>30.175099611341</v>
      </c>
      <c r="U1143" s="29">
        <v>30.102244778823</v>
      </c>
      <c r="V1143" s="27">
        <v>30.535936469218001</v>
      </c>
      <c r="W1143" s="28">
        <v>30.725496956352</v>
      </c>
      <c r="X1143" s="30">
        <v>30.076226812156001</v>
      </c>
      <c r="Y1143" s="31">
        <v>30.873129759990999</v>
      </c>
      <c r="Z1143" s="28">
        <v>30.720042218456001</v>
      </c>
      <c r="AA1143" s="30">
        <v>29.998061442583001</v>
      </c>
      <c r="AB1143" s="42">
        <v>3.278500319587694E-2</v>
      </c>
      <c r="AC1143" s="39">
        <v>0.88644425500000001</v>
      </c>
    </row>
    <row r="1144" spans="1:29" x14ac:dyDescent="0.2">
      <c r="A1144" s="14">
        <v>1139</v>
      </c>
      <c r="B1144" s="17" t="s">
        <v>3569</v>
      </c>
      <c r="C1144" s="20" t="s">
        <v>3569</v>
      </c>
      <c r="D1144" s="17" t="s">
        <v>3570</v>
      </c>
      <c r="E1144" s="14">
        <v>3</v>
      </c>
      <c r="F1144" s="11" t="s">
        <v>3571</v>
      </c>
      <c r="G1144" s="27">
        <v>22.873932932732998</v>
      </c>
      <c r="H1144" s="28">
        <v>22.855212194669999</v>
      </c>
      <c r="I1144" s="29">
        <v>22.816654794613999</v>
      </c>
      <c r="J1144" s="27">
        <v>22.288557461117001</v>
      </c>
      <c r="K1144" s="28">
        <v>22.279234225625</v>
      </c>
      <c r="L1144" s="30">
        <v>22.286754021634</v>
      </c>
      <c r="M1144" s="31">
        <v>21.770600987832999</v>
      </c>
      <c r="N1144" s="28">
        <v>22.143048082916</v>
      </c>
      <c r="O1144" s="29">
        <v>22.019981579050999</v>
      </c>
      <c r="P1144" s="27">
        <v>21.247946051244</v>
      </c>
      <c r="Q1144" s="28">
        <v>21.457487092430998</v>
      </c>
      <c r="R1144" s="30">
        <v>21.378724548520999</v>
      </c>
      <c r="S1144" s="31">
        <v>21.129936992427002</v>
      </c>
      <c r="T1144" s="28">
        <v>20.824309297104001</v>
      </c>
      <c r="U1144" s="29">
        <v>21.773018440362002</v>
      </c>
      <c r="V1144" s="27">
        <v>21.231575115933001</v>
      </c>
      <c r="W1144" s="28">
        <v>20.502711398386001</v>
      </c>
      <c r="X1144" s="30">
        <v>22.094338947432998</v>
      </c>
      <c r="Y1144" s="31">
        <v>21.623772560940001</v>
      </c>
      <c r="Z1144" s="28">
        <v>20.553186782781999</v>
      </c>
      <c r="AA1144" s="30">
        <v>22.539455138219001</v>
      </c>
      <c r="AB1144" s="42">
        <v>1.481815158560441E-2</v>
      </c>
      <c r="AC1144" s="39">
        <v>-0.31139013399999999</v>
      </c>
    </row>
    <row r="1145" spans="1:29" x14ac:dyDescent="0.2">
      <c r="A1145" s="14">
        <v>1140</v>
      </c>
      <c r="B1145" s="17" t="s">
        <v>3572</v>
      </c>
      <c r="C1145" s="20" t="s">
        <v>3572</v>
      </c>
      <c r="D1145" s="17" t="s">
        <v>3573</v>
      </c>
      <c r="E1145" s="14">
        <v>22</v>
      </c>
      <c r="F1145" s="11" t="s">
        <v>3574</v>
      </c>
      <c r="G1145" s="27">
        <v>29.598822067027001</v>
      </c>
      <c r="H1145" s="28">
        <v>29.526826050773</v>
      </c>
      <c r="I1145" s="29">
        <v>29.701637754434</v>
      </c>
      <c r="J1145" s="27">
        <v>29.240362636541001</v>
      </c>
      <c r="K1145" s="28">
        <v>29.537177720397001</v>
      </c>
      <c r="L1145" s="30">
        <v>29.421577043231</v>
      </c>
      <c r="M1145" s="31">
        <v>29.350538529074001</v>
      </c>
      <c r="N1145" s="28">
        <v>29.482430765694001</v>
      </c>
      <c r="O1145" s="29">
        <v>29.391123139686002</v>
      </c>
      <c r="P1145" s="27">
        <v>29.518896052102001</v>
      </c>
      <c r="Q1145" s="28">
        <v>29.619626506292999</v>
      </c>
      <c r="R1145" s="30">
        <v>29.472200348977999</v>
      </c>
      <c r="S1145" s="31">
        <v>29.467912932922999</v>
      </c>
      <c r="T1145" s="28">
        <v>29.726130647357</v>
      </c>
      <c r="U1145" s="29">
        <v>29.471018217051</v>
      </c>
      <c r="V1145" s="27">
        <v>29.523053515668</v>
      </c>
      <c r="W1145" s="28">
        <v>30.013185152639</v>
      </c>
      <c r="X1145" s="30">
        <v>29.445828936468999</v>
      </c>
      <c r="Y1145" s="31">
        <v>29.718458928779</v>
      </c>
      <c r="Z1145" s="28">
        <v>29.551898380095999</v>
      </c>
      <c r="AA1145" s="30">
        <v>29.641755096333998</v>
      </c>
      <c r="AB1145" s="42">
        <v>0.27814060493824788</v>
      </c>
      <c r="AC1145" s="39" t="s">
        <v>8024</v>
      </c>
    </row>
    <row r="1146" spans="1:29" x14ac:dyDescent="0.2">
      <c r="A1146" s="14">
        <v>1141</v>
      </c>
      <c r="B1146" s="17" t="s">
        <v>3575</v>
      </c>
      <c r="C1146" s="20" t="s">
        <v>3575</v>
      </c>
      <c r="D1146" s="17" t="s">
        <v>3576</v>
      </c>
      <c r="E1146" s="14">
        <v>19</v>
      </c>
      <c r="F1146" s="11" t="s">
        <v>3577</v>
      </c>
      <c r="G1146" s="27">
        <v>25.843643540792002</v>
      </c>
      <c r="H1146" s="28">
        <v>25.910427722733999</v>
      </c>
      <c r="I1146" s="29">
        <v>26.029769132378</v>
      </c>
      <c r="J1146" s="27">
        <v>26.289349275759001</v>
      </c>
      <c r="K1146" s="28">
        <v>26.289630705158</v>
      </c>
      <c r="L1146" s="30">
        <v>25.266851722881</v>
      </c>
      <c r="M1146" s="31">
        <v>25.593118667641999</v>
      </c>
      <c r="N1146" s="28">
        <v>25.421560992686999</v>
      </c>
      <c r="O1146" s="29">
        <v>25.938607052462999</v>
      </c>
      <c r="P1146" s="27">
        <v>25.706250222697001</v>
      </c>
      <c r="Q1146" s="28">
        <v>25.565639027458001</v>
      </c>
      <c r="R1146" s="30">
        <v>25.529218920371999</v>
      </c>
      <c r="S1146" s="31">
        <v>25.509692140753</v>
      </c>
      <c r="T1146" s="28">
        <v>25.287360116077998</v>
      </c>
      <c r="U1146" s="29">
        <v>25.234801354575001</v>
      </c>
      <c r="V1146" s="27">
        <v>26.341231046031002</v>
      </c>
      <c r="W1146" s="28">
        <v>25.634447707837001</v>
      </c>
      <c r="X1146" s="30">
        <v>25.206165702048999</v>
      </c>
      <c r="Y1146" s="31">
        <v>25.499296532629</v>
      </c>
      <c r="Z1146" s="28">
        <v>25.921116342939001</v>
      </c>
      <c r="AA1146" s="30">
        <v>24.860317875741</v>
      </c>
      <c r="AB1146" s="42">
        <v>0.44206466672079348</v>
      </c>
      <c r="AC1146" s="39">
        <v>-0.26728969699999999</v>
      </c>
    </row>
    <row r="1147" spans="1:29" x14ac:dyDescent="0.2">
      <c r="A1147" s="14">
        <v>1142</v>
      </c>
      <c r="B1147" s="17" t="s">
        <v>3578</v>
      </c>
      <c r="C1147" s="20" t="s">
        <v>3578</v>
      </c>
      <c r="D1147" s="17" t="s">
        <v>3579</v>
      </c>
      <c r="E1147" s="14">
        <v>21</v>
      </c>
      <c r="F1147" s="11" t="s">
        <v>3580</v>
      </c>
      <c r="G1147" s="27">
        <v>25.564621909176001</v>
      </c>
      <c r="H1147" s="28">
        <v>25.482592325567001</v>
      </c>
      <c r="I1147" s="29">
        <v>25.543213112698002</v>
      </c>
      <c r="J1147" s="27">
        <v>25.543508136326</v>
      </c>
      <c r="K1147" s="28">
        <v>25.606763488710001</v>
      </c>
      <c r="L1147" s="30">
        <v>25.303441027207999</v>
      </c>
      <c r="M1147" s="31">
        <v>25.554645290157001</v>
      </c>
      <c r="N1147" s="28">
        <v>25.577846453113999</v>
      </c>
      <c r="O1147" s="29">
        <v>25.467465998360002</v>
      </c>
      <c r="P1147" s="27">
        <v>25.455820345022001</v>
      </c>
      <c r="Q1147" s="28">
        <v>25.693784485051999</v>
      </c>
      <c r="R1147" s="30">
        <v>25.577299044629999</v>
      </c>
      <c r="S1147" s="31">
        <v>25.576491958614</v>
      </c>
      <c r="T1147" s="28">
        <v>25.736009397785999</v>
      </c>
      <c r="U1147" s="29">
        <v>25.918934916725998</v>
      </c>
      <c r="V1147" s="27">
        <v>25.497592154507998</v>
      </c>
      <c r="W1147" s="28">
        <v>25.829897867052001</v>
      </c>
      <c r="X1147" s="30">
        <v>25.730318999944</v>
      </c>
      <c r="Y1147" s="31">
        <v>25.754273227732</v>
      </c>
      <c r="Z1147" s="28">
        <v>25.718556914655</v>
      </c>
      <c r="AA1147" s="30">
        <v>25.849024194388001</v>
      </c>
      <c r="AB1147" s="42">
        <v>6.8348304070582871E-2</v>
      </c>
      <c r="AC1147" s="39">
        <v>0.73384637200000002</v>
      </c>
    </row>
    <row r="1148" spans="1:29" x14ac:dyDescent="0.2">
      <c r="A1148" s="14">
        <v>1143</v>
      </c>
      <c r="B1148" s="17" t="s">
        <v>3581</v>
      </c>
      <c r="C1148" s="20" t="s">
        <v>3581</v>
      </c>
      <c r="D1148" s="17" t="s">
        <v>3582</v>
      </c>
      <c r="E1148" s="14">
        <v>2</v>
      </c>
      <c r="F1148" s="11" t="s">
        <v>3583</v>
      </c>
      <c r="G1148" s="27">
        <v>21.469560342221001</v>
      </c>
      <c r="H1148" s="28">
        <v>21.765551580331</v>
      </c>
      <c r="I1148" s="29">
        <v>21.142580762809999</v>
      </c>
      <c r="J1148" s="27">
        <v>21.769461326057002</v>
      </c>
      <c r="K1148" s="28">
        <v>20.621591928832</v>
      </c>
      <c r="L1148" s="30">
        <v>20.879123295313999</v>
      </c>
      <c r="M1148" s="31">
        <v>20.395504848830999</v>
      </c>
      <c r="N1148" s="28">
        <v>20.559922240673998</v>
      </c>
      <c r="O1148" s="29">
        <v>20.556592280225999</v>
      </c>
      <c r="P1148" s="27">
        <v>21.127673900447</v>
      </c>
      <c r="Q1148" s="28">
        <v>22.278081617512001</v>
      </c>
      <c r="R1148" s="30">
        <v>20.713809369260002</v>
      </c>
      <c r="S1148" s="31">
        <v>20.908445397902</v>
      </c>
      <c r="T1148" s="28">
        <v>20.189906580492998</v>
      </c>
      <c r="U1148" s="29">
        <v>20.967896061142</v>
      </c>
      <c r="V1148" s="27">
        <v>19.977710350969001</v>
      </c>
      <c r="W1148" s="28">
        <v>22.927698974601999</v>
      </c>
      <c r="X1148" s="30">
        <v>20.523917961081001</v>
      </c>
      <c r="Y1148" s="31">
        <v>20.154249500818999</v>
      </c>
      <c r="Z1148" s="28">
        <v>20.778843947961999</v>
      </c>
      <c r="AA1148" s="30">
        <v>20.501934345898</v>
      </c>
      <c r="AB1148" s="42">
        <v>0.52855956011347027</v>
      </c>
      <c r="AC1148" s="39">
        <v>0.45236017099999998</v>
      </c>
    </row>
    <row r="1149" spans="1:29" x14ac:dyDescent="0.2">
      <c r="A1149" s="14">
        <v>1144</v>
      </c>
      <c r="B1149" s="17" t="s">
        <v>3584</v>
      </c>
      <c r="C1149" s="20" t="s">
        <v>3584</v>
      </c>
      <c r="D1149" s="17" t="s">
        <v>3585</v>
      </c>
      <c r="E1149" s="14">
        <v>16</v>
      </c>
      <c r="F1149" s="11" t="s">
        <v>3586</v>
      </c>
      <c r="G1149" s="27">
        <v>28.950714467634</v>
      </c>
      <c r="H1149" s="28">
        <v>28.931850318186001</v>
      </c>
      <c r="I1149" s="29">
        <v>28.879614517253</v>
      </c>
      <c r="J1149" s="27">
        <v>28.575532957170001</v>
      </c>
      <c r="K1149" s="28">
        <v>28.724033529303998</v>
      </c>
      <c r="L1149" s="30">
        <v>28.868471468797999</v>
      </c>
      <c r="M1149" s="31">
        <v>28.764774929295001</v>
      </c>
      <c r="N1149" s="28">
        <v>28.694980143794002</v>
      </c>
      <c r="O1149" s="29">
        <v>28.532336363959001</v>
      </c>
      <c r="P1149" s="27">
        <v>29.140046811535999</v>
      </c>
      <c r="Q1149" s="28">
        <v>29.133888331636999</v>
      </c>
      <c r="R1149" s="30">
        <v>28.925129720807</v>
      </c>
      <c r="S1149" s="31">
        <v>28.819337517971999</v>
      </c>
      <c r="T1149" s="28">
        <v>29.295462390188</v>
      </c>
      <c r="U1149" s="29">
        <v>28.866291458724</v>
      </c>
      <c r="V1149" s="27">
        <v>29.104096088024001</v>
      </c>
      <c r="W1149" s="28">
        <v>29.596069187268998</v>
      </c>
      <c r="X1149" s="30">
        <v>28.894724756717</v>
      </c>
      <c r="Y1149" s="31">
        <v>29.853796156344998</v>
      </c>
      <c r="Z1149" s="28">
        <v>29.014648939644001</v>
      </c>
      <c r="AA1149" s="30">
        <v>28.979973701904999</v>
      </c>
      <c r="AB1149" s="42">
        <v>0.10068931236524339</v>
      </c>
      <c r="AC1149" s="39">
        <v>-0.27954823699999998</v>
      </c>
    </row>
    <row r="1150" spans="1:29" x14ac:dyDescent="0.2">
      <c r="A1150" s="14">
        <v>1145</v>
      </c>
      <c r="B1150" s="17" t="s">
        <v>3587</v>
      </c>
      <c r="C1150" s="20" t="s">
        <v>3587</v>
      </c>
      <c r="D1150" s="17" t="s">
        <v>3588</v>
      </c>
      <c r="E1150" s="14">
        <v>7</v>
      </c>
      <c r="F1150" s="11" t="s">
        <v>3589</v>
      </c>
      <c r="G1150" s="27">
        <v>27.359928742028</v>
      </c>
      <c r="H1150" s="28">
        <v>27.647873609169</v>
      </c>
      <c r="I1150" s="29">
        <v>27.373101846522999</v>
      </c>
      <c r="J1150" s="27">
        <v>26.942572133757</v>
      </c>
      <c r="K1150" s="28">
        <v>27.110880558533999</v>
      </c>
      <c r="L1150" s="30">
        <v>27.176455628448</v>
      </c>
      <c r="M1150" s="31">
        <v>27.379643565765999</v>
      </c>
      <c r="N1150" s="28">
        <v>27.350686051446999</v>
      </c>
      <c r="O1150" s="29">
        <v>27.251240690271</v>
      </c>
      <c r="P1150" s="27">
        <v>27.380552089938</v>
      </c>
      <c r="Q1150" s="28">
        <v>27.796930681172</v>
      </c>
      <c r="R1150" s="30">
        <v>27.307389972768</v>
      </c>
      <c r="S1150" s="31">
        <v>26.870442424250001</v>
      </c>
      <c r="T1150" s="28">
        <v>27.183098319448</v>
      </c>
      <c r="U1150" s="29">
        <v>27.164708865769999</v>
      </c>
      <c r="V1150" s="27">
        <v>27.270260389200999</v>
      </c>
      <c r="W1150" s="28">
        <v>27.527907433528998</v>
      </c>
      <c r="X1150" s="30">
        <v>27.484314506073002</v>
      </c>
      <c r="Y1150" s="31">
        <v>27.611611561947001</v>
      </c>
      <c r="Z1150" s="28">
        <v>27.562818394695999</v>
      </c>
      <c r="AA1150" s="30">
        <v>26.839300491677001</v>
      </c>
      <c r="AB1150" s="42">
        <v>0.16839835849735851</v>
      </c>
      <c r="AC1150" s="39">
        <v>-0.50407541499999997</v>
      </c>
    </row>
    <row r="1151" spans="1:29" x14ac:dyDescent="0.2">
      <c r="A1151" s="14">
        <v>1146</v>
      </c>
      <c r="B1151" s="17" t="s">
        <v>3590</v>
      </c>
      <c r="C1151" s="20" t="s">
        <v>3591</v>
      </c>
      <c r="D1151" s="17" t="s">
        <v>3592</v>
      </c>
      <c r="E1151" s="14">
        <v>9</v>
      </c>
      <c r="F1151" s="11" t="s">
        <v>3593</v>
      </c>
      <c r="G1151" s="27">
        <v>27.671416672024002</v>
      </c>
      <c r="H1151" s="28">
        <v>27.699024744991</v>
      </c>
      <c r="I1151" s="29">
        <v>27.791041236176</v>
      </c>
      <c r="J1151" s="27">
        <v>27.807471472448999</v>
      </c>
      <c r="K1151" s="28">
        <v>27.668038151813001</v>
      </c>
      <c r="L1151" s="30">
        <v>27.683982669287001</v>
      </c>
      <c r="M1151" s="31">
        <v>27.554572107057002</v>
      </c>
      <c r="N1151" s="28">
        <v>27.440393338121002</v>
      </c>
      <c r="O1151" s="29">
        <v>27.412076059299</v>
      </c>
      <c r="P1151" s="27">
        <v>27.431255033783</v>
      </c>
      <c r="Q1151" s="28">
        <v>27.380717214699999</v>
      </c>
      <c r="R1151" s="30">
        <v>27.273554316553</v>
      </c>
      <c r="S1151" s="31">
        <v>27.159136381993001</v>
      </c>
      <c r="T1151" s="28">
        <v>27.363358652702999</v>
      </c>
      <c r="U1151" s="29">
        <v>27.298852259806999</v>
      </c>
      <c r="V1151" s="27">
        <v>27.405517791232</v>
      </c>
      <c r="W1151" s="28">
        <v>27.416914886712</v>
      </c>
      <c r="X1151" s="30">
        <v>27.190275921521</v>
      </c>
      <c r="Y1151" s="31">
        <v>27.221495228325001</v>
      </c>
      <c r="Z1151" s="28">
        <v>27.069072093073999</v>
      </c>
      <c r="AA1151" s="30">
        <v>27.172836746653999</v>
      </c>
      <c r="AB1151" s="42">
        <v>7.7164064266218397E-6</v>
      </c>
      <c r="AC1151" s="39">
        <v>0.95805995300000002</v>
      </c>
    </row>
    <row r="1152" spans="1:29" x14ac:dyDescent="0.2">
      <c r="A1152" s="14">
        <v>1147</v>
      </c>
      <c r="B1152" s="17" t="s">
        <v>3594</v>
      </c>
      <c r="C1152" s="20" t="s">
        <v>3594</v>
      </c>
      <c r="D1152" s="17" t="s">
        <v>3595</v>
      </c>
      <c r="E1152" s="14">
        <v>8</v>
      </c>
      <c r="F1152" s="11" t="s">
        <v>3596</v>
      </c>
      <c r="G1152" s="27">
        <v>32.758931123380997</v>
      </c>
      <c r="H1152" s="28">
        <v>32.721387464773002</v>
      </c>
      <c r="I1152" s="29">
        <v>32.816006229446003</v>
      </c>
      <c r="J1152" s="27">
        <v>32.804724267810002</v>
      </c>
      <c r="K1152" s="28">
        <v>32.957417536054002</v>
      </c>
      <c r="L1152" s="30">
        <v>32.532433907848997</v>
      </c>
      <c r="M1152" s="31">
        <v>32.289999997951</v>
      </c>
      <c r="N1152" s="28">
        <v>32.121485764037999</v>
      </c>
      <c r="O1152" s="29">
        <v>32.558555183749</v>
      </c>
      <c r="P1152" s="27">
        <v>32.455718460608999</v>
      </c>
      <c r="Q1152" s="28">
        <v>32.356443431671003</v>
      </c>
      <c r="R1152" s="30">
        <v>32.173283645902998</v>
      </c>
      <c r="S1152" s="31">
        <v>32.205393301827002</v>
      </c>
      <c r="T1152" s="28">
        <v>32.280407355435997</v>
      </c>
      <c r="U1152" s="29">
        <v>32.034561250838998</v>
      </c>
      <c r="V1152" s="27">
        <v>32.518595951725999</v>
      </c>
      <c r="W1152" s="28">
        <v>32.434201504407</v>
      </c>
      <c r="X1152" s="30">
        <v>32.166924665650001</v>
      </c>
      <c r="Y1152" s="31">
        <v>32.368436238839998</v>
      </c>
      <c r="Z1152" s="28">
        <v>32.120188320764001</v>
      </c>
      <c r="AA1152" s="30">
        <v>32.135008343879001</v>
      </c>
      <c r="AB1152" s="42">
        <v>1.5194114194833741E-3</v>
      </c>
      <c r="AC1152" s="39">
        <v>0.570931101</v>
      </c>
    </row>
    <row r="1153" spans="1:29" x14ac:dyDescent="0.2">
      <c r="A1153" s="14">
        <v>1148</v>
      </c>
      <c r="B1153" s="17" t="s">
        <v>3597</v>
      </c>
      <c r="C1153" s="20" t="s">
        <v>3597</v>
      </c>
      <c r="D1153" s="17" t="s">
        <v>3598</v>
      </c>
      <c r="E1153" s="14">
        <v>5</v>
      </c>
      <c r="F1153" s="11" t="s">
        <v>3599</v>
      </c>
      <c r="G1153" s="27">
        <v>32.755373647048998</v>
      </c>
      <c r="H1153" s="28">
        <v>32.7763920039</v>
      </c>
      <c r="I1153" s="29">
        <v>32.857549449841997</v>
      </c>
      <c r="J1153" s="27">
        <v>32.746271188058998</v>
      </c>
      <c r="K1153" s="28">
        <v>32.793527809342002</v>
      </c>
      <c r="L1153" s="30">
        <v>32.475881034772001</v>
      </c>
      <c r="M1153" s="31">
        <v>32.256142933687997</v>
      </c>
      <c r="N1153" s="28">
        <v>32.389026403761001</v>
      </c>
      <c r="O1153" s="29">
        <v>32.642783823461997</v>
      </c>
      <c r="P1153" s="27">
        <v>32.548875318072</v>
      </c>
      <c r="Q1153" s="28">
        <v>32.454542350456997</v>
      </c>
      <c r="R1153" s="30">
        <v>32.195131209145003</v>
      </c>
      <c r="S1153" s="31">
        <v>32.237345338234</v>
      </c>
      <c r="T1153" s="28">
        <v>32.463266803094001</v>
      </c>
      <c r="U1153" s="29">
        <v>32.027657761419</v>
      </c>
      <c r="V1153" s="27">
        <v>32.591430707558999</v>
      </c>
      <c r="W1153" s="28">
        <v>32.444333718689997</v>
      </c>
      <c r="X1153" s="30">
        <v>32.153699317440001</v>
      </c>
      <c r="Y1153" s="31">
        <v>32.401515578902</v>
      </c>
      <c r="Z1153" s="28">
        <v>32.245075196601</v>
      </c>
      <c r="AA1153" s="30">
        <v>32.249970152944996</v>
      </c>
      <c r="AB1153" s="42">
        <v>1.5159560190143339E-2</v>
      </c>
      <c r="AC1153" s="39">
        <v>0.61898723</v>
      </c>
    </row>
    <row r="1154" spans="1:29" x14ac:dyDescent="0.2">
      <c r="A1154" s="14">
        <v>1149</v>
      </c>
      <c r="B1154" s="17" t="s">
        <v>3600</v>
      </c>
      <c r="C1154" s="20" t="s">
        <v>3600</v>
      </c>
      <c r="D1154" s="17" t="s">
        <v>3601</v>
      </c>
      <c r="E1154" s="14">
        <v>5</v>
      </c>
      <c r="F1154" s="11" t="s">
        <v>3602</v>
      </c>
      <c r="G1154" s="27">
        <v>32.154423834738999</v>
      </c>
      <c r="H1154" s="28">
        <v>32.235149563458002</v>
      </c>
      <c r="I1154" s="29">
        <v>32.221645030723003</v>
      </c>
      <c r="J1154" s="27">
        <v>32.170540482035001</v>
      </c>
      <c r="K1154" s="28">
        <v>32.143852151944998</v>
      </c>
      <c r="L1154" s="30">
        <v>31.918939180540001</v>
      </c>
      <c r="M1154" s="31">
        <v>31.667039975209001</v>
      </c>
      <c r="N1154" s="28">
        <v>31.686748254436001</v>
      </c>
      <c r="O1154" s="29">
        <v>31.974356523465001</v>
      </c>
      <c r="P1154" s="27">
        <v>31.544252802608</v>
      </c>
      <c r="Q1154" s="28">
        <v>31.461340722582001</v>
      </c>
      <c r="R1154" s="30">
        <v>31.452138144380001</v>
      </c>
      <c r="S1154" s="31">
        <v>31.699959687627999</v>
      </c>
      <c r="T1154" s="28">
        <v>31.582709977554</v>
      </c>
      <c r="U1154" s="29">
        <v>31.691415151743001</v>
      </c>
      <c r="V1154" s="27">
        <v>31.820502034459</v>
      </c>
      <c r="W1154" s="28">
        <v>31.701489039169001</v>
      </c>
      <c r="X1154" s="30">
        <v>31.551054945379999</v>
      </c>
      <c r="Y1154" s="31">
        <v>31.444555878743</v>
      </c>
      <c r="Z1154" s="28">
        <v>31.649244992391001</v>
      </c>
      <c r="AA1154" s="30">
        <v>31.601516573440001</v>
      </c>
      <c r="AB1154" s="42">
        <v>1.065348298445025E-5</v>
      </c>
      <c r="AC1154" s="39">
        <v>0.69897808400000006</v>
      </c>
    </row>
    <row r="1155" spans="1:29" x14ac:dyDescent="0.2">
      <c r="A1155" s="14">
        <v>1150</v>
      </c>
      <c r="B1155" s="17" t="s">
        <v>3603</v>
      </c>
      <c r="C1155" s="20" t="s">
        <v>3603</v>
      </c>
      <c r="D1155" s="17" t="s">
        <v>3604</v>
      </c>
      <c r="E1155" s="14">
        <v>4</v>
      </c>
      <c r="F1155" s="11" t="s">
        <v>3605</v>
      </c>
      <c r="G1155" s="27">
        <v>31.168658997784</v>
      </c>
      <c r="H1155" s="28">
        <v>31.280628593749999</v>
      </c>
      <c r="I1155" s="29">
        <v>31.379891401832001</v>
      </c>
      <c r="J1155" s="27">
        <v>30.837256417850998</v>
      </c>
      <c r="K1155" s="28">
        <v>30.986172887285001</v>
      </c>
      <c r="L1155" s="30">
        <v>30.904404796503002</v>
      </c>
      <c r="M1155" s="31">
        <v>30.604347469695</v>
      </c>
      <c r="N1155" s="28">
        <v>30.625665232829999</v>
      </c>
      <c r="O1155" s="29">
        <v>30.672698438059999</v>
      </c>
      <c r="P1155" s="27">
        <v>30.778704235496001</v>
      </c>
      <c r="Q1155" s="28">
        <v>30.669238432501999</v>
      </c>
      <c r="R1155" s="30">
        <v>30.515027479455</v>
      </c>
      <c r="S1155" s="31">
        <v>30.476822670831002</v>
      </c>
      <c r="T1155" s="28">
        <v>30.742702392136</v>
      </c>
      <c r="U1155" s="29">
        <v>30.828808994898999</v>
      </c>
      <c r="V1155" s="27">
        <v>30.898722763671</v>
      </c>
      <c r="W1155" s="28">
        <v>30.770063435708</v>
      </c>
      <c r="X1155" s="30">
        <v>30.968360347297999</v>
      </c>
      <c r="Y1155" s="31">
        <v>30.703883143245999</v>
      </c>
      <c r="Z1155" s="28">
        <v>30.604789295882998</v>
      </c>
      <c r="AA1155" s="30">
        <v>30.472858822018999</v>
      </c>
      <c r="AB1155" s="42">
        <v>4.6688575173508503E-5</v>
      </c>
      <c r="AC1155" s="39">
        <v>0.110695364</v>
      </c>
    </row>
    <row r="1156" spans="1:29" x14ac:dyDescent="0.2">
      <c r="A1156" s="14">
        <v>1151</v>
      </c>
      <c r="B1156" s="17" t="s">
        <v>3606</v>
      </c>
      <c r="C1156" s="20" t="s">
        <v>3606</v>
      </c>
      <c r="D1156" s="17" t="s">
        <v>3607</v>
      </c>
      <c r="E1156" s="14">
        <v>18</v>
      </c>
      <c r="F1156" s="11" t="s">
        <v>3608</v>
      </c>
      <c r="G1156" s="27">
        <v>32.930670127432997</v>
      </c>
      <c r="H1156" s="28">
        <v>32.957711577090002</v>
      </c>
      <c r="I1156" s="29">
        <v>33.030340896614</v>
      </c>
      <c r="J1156" s="27">
        <v>32.886691717101002</v>
      </c>
      <c r="K1156" s="28">
        <v>32.991200323656003</v>
      </c>
      <c r="L1156" s="30">
        <v>32.692080620681999</v>
      </c>
      <c r="M1156" s="31">
        <v>32.516037877098</v>
      </c>
      <c r="N1156" s="28">
        <v>32.503392303144999</v>
      </c>
      <c r="O1156" s="29">
        <v>32.655101533926</v>
      </c>
      <c r="P1156" s="27">
        <v>32.562540940658003</v>
      </c>
      <c r="Q1156" s="28">
        <v>32.584323931156</v>
      </c>
      <c r="R1156" s="30">
        <v>32.411677140454003</v>
      </c>
      <c r="S1156" s="31">
        <v>32.451155683216001</v>
      </c>
      <c r="T1156" s="28">
        <v>32.542524182026</v>
      </c>
      <c r="U1156" s="29">
        <v>32.254623329666003</v>
      </c>
      <c r="V1156" s="27">
        <v>32.806261810129001</v>
      </c>
      <c r="W1156" s="28">
        <v>32.594615146586001</v>
      </c>
      <c r="X1156" s="30">
        <v>32.586070345788997</v>
      </c>
      <c r="Y1156" s="31">
        <v>32.724724777064999</v>
      </c>
      <c r="Z1156" s="28">
        <v>32.537349003297997</v>
      </c>
      <c r="AA1156" s="30">
        <v>32.366665805087997</v>
      </c>
      <c r="AB1156" s="42">
        <v>9.3786543154415411E-4</v>
      </c>
      <c r="AC1156" s="39">
        <v>0.511826012</v>
      </c>
    </row>
    <row r="1157" spans="1:29" x14ac:dyDescent="0.2">
      <c r="A1157" s="14">
        <v>1152</v>
      </c>
      <c r="B1157" s="17" t="s">
        <v>3609</v>
      </c>
      <c r="C1157" s="20" t="s">
        <v>3609</v>
      </c>
      <c r="D1157" s="17" t="s">
        <v>3610</v>
      </c>
      <c r="E1157" s="14">
        <v>8</v>
      </c>
      <c r="F1157" s="11" t="s">
        <v>3611</v>
      </c>
      <c r="G1157" s="27">
        <v>32.703883143246003</v>
      </c>
      <c r="H1157" s="28">
        <v>32.730101122728001</v>
      </c>
      <c r="I1157" s="29">
        <v>32.840542804716002</v>
      </c>
      <c r="J1157" s="27">
        <v>32.689125258263999</v>
      </c>
      <c r="K1157" s="28">
        <v>32.829470733926001</v>
      </c>
      <c r="L1157" s="30">
        <v>32.551673817930997</v>
      </c>
      <c r="M1157" s="31">
        <v>32.110793460681997</v>
      </c>
      <c r="N1157" s="28">
        <v>32.15770977975</v>
      </c>
      <c r="O1157" s="29">
        <v>32.238484682847002</v>
      </c>
      <c r="P1157" s="27">
        <v>32.245358594768</v>
      </c>
      <c r="Q1157" s="28">
        <v>32.178368536762001</v>
      </c>
      <c r="R1157" s="30">
        <v>31.940277299160002</v>
      </c>
      <c r="S1157" s="31">
        <v>32.084455465380003</v>
      </c>
      <c r="T1157" s="28">
        <v>32.193164024207</v>
      </c>
      <c r="U1157" s="29">
        <v>32.098453446705001</v>
      </c>
      <c r="V1157" s="27">
        <v>32.325012657556996</v>
      </c>
      <c r="W1157" s="28">
        <v>32.491375822864001</v>
      </c>
      <c r="X1157" s="30">
        <v>32.012552603372001</v>
      </c>
      <c r="Y1157" s="31">
        <v>32.298218631552999</v>
      </c>
      <c r="Z1157" s="28">
        <v>32.256620996471</v>
      </c>
      <c r="AA1157" s="30">
        <v>32.126786963085998</v>
      </c>
      <c r="AB1157" s="42">
        <v>7.1745871598758254E-5</v>
      </c>
      <c r="AC1157" s="39">
        <v>0.54752137999999995</v>
      </c>
    </row>
    <row r="1158" spans="1:29" x14ac:dyDescent="0.2">
      <c r="A1158" s="14">
        <v>1153</v>
      </c>
      <c r="B1158" s="17" t="s">
        <v>3612</v>
      </c>
      <c r="C1158" s="20" t="s">
        <v>3612</v>
      </c>
      <c r="D1158" s="17" t="s">
        <v>3613</v>
      </c>
      <c r="E1158" s="14">
        <v>3</v>
      </c>
      <c r="F1158" s="11" t="s">
        <v>3614</v>
      </c>
      <c r="G1158" s="27">
        <v>22.961781033276999</v>
      </c>
      <c r="H1158" s="28">
        <v>23.17981495906</v>
      </c>
      <c r="I1158" s="29">
        <v>23.230520085792001</v>
      </c>
      <c r="J1158" s="27">
        <v>21.177291463162</v>
      </c>
      <c r="K1158" s="28">
        <v>21.814571432310998</v>
      </c>
      <c r="L1158" s="30">
        <v>21.584674458356002</v>
      </c>
      <c r="M1158" s="31">
        <v>20.084109140766</v>
      </c>
      <c r="N1158" s="28">
        <v>22.468866839488999</v>
      </c>
      <c r="O1158" s="29">
        <v>19.417878755134002</v>
      </c>
      <c r="P1158" s="27">
        <v>22.124614841035999</v>
      </c>
      <c r="Q1158" s="28">
        <v>22.33622649965</v>
      </c>
      <c r="R1158" s="30">
        <v>21.826444524199999</v>
      </c>
      <c r="S1158" s="31">
        <v>22.122878536769999</v>
      </c>
      <c r="T1158" s="28">
        <v>23.248626571199999</v>
      </c>
      <c r="U1158" s="29">
        <v>23.041981928594002</v>
      </c>
      <c r="V1158" s="27">
        <v>23.173179977608999</v>
      </c>
      <c r="W1158" s="28">
        <v>22.395164871207001</v>
      </c>
      <c r="X1158" s="30">
        <v>23.651847034557999</v>
      </c>
      <c r="Y1158" s="31">
        <v>21.944923627992999</v>
      </c>
      <c r="Z1158" s="28">
        <v>22.844084312909999</v>
      </c>
      <c r="AA1158" s="30">
        <v>23.576001721730002</v>
      </c>
      <c r="AB1158" s="42">
        <v>1.1885440835240429E-2</v>
      </c>
      <c r="AC1158" s="39" t="s">
        <v>8024</v>
      </c>
    </row>
    <row r="1159" spans="1:29" x14ac:dyDescent="0.2">
      <c r="A1159" s="14">
        <v>1154</v>
      </c>
      <c r="B1159" s="17" t="s">
        <v>3615</v>
      </c>
      <c r="C1159" s="20" t="s">
        <v>3616</v>
      </c>
      <c r="D1159" s="17" t="s">
        <v>3617</v>
      </c>
      <c r="E1159" s="14">
        <v>14</v>
      </c>
      <c r="F1159" s="11" t="s">
        <v>3618</v>
      </c>
      <c r="G1159" s="27">
        <v>30.575514924720999</v>
      </c>
      <c r="H1159" s="28">
        <v>30.474600389578999</v>
      </c>
      <c r="I1159" s="29">
        <v>30.643579615162999</v>
      </c>
      <c r="J1159" s="27">
        <v>29.997926894199001</v>
      </c>
      <c r="K1159" s="28">
        <v>29.947819724336998</v>
      </c>
      <c r="L1159" s="30">
        <v>30.498573939570999</v>
      </c>
      <c r="M1159" s="31">
        <v>30.371399453306001</v>
      </c>
      <c r="N1159" s="28">
        <v>30.349315620192002</v>
      </c>
      <c r="O1159" s="29">
        <v>30.381439413397999</v>
      </c>
      <c r="P1159" s="27">
        <v>30.867396605248999</v>
      </c>
      <c r="Q1159" s="28">
        <v>30.638582517759001</v>
      </c>
      <c r="R1159" s="30">
        <v>30.65377841071</v>
      </c>
      <c r="S1159" s="31">
        <v>30.574613014813998</v>
      </c>
      <c r="T1159" s="28">
        <v>31.037280690431</v>
      </c>
      <c r="U1159" s="29">
        <v>30.752943961697</v>
      </c>
      <c r="V1159" s="27">
        <v>30.498573939570999</v>
      </c>
      <c r="W1159" s="28">
        <v>31.229459240975999</v>
      </c>
      <c r="X1159" s="30">
        <v>31.114707667668998</v>
      </c>
      <c r="Y1159" s="31">
        <v>31.144186541897</v>
      </c>
      <c r="Z1159" s="28">
        <v>30.457872175531001</v>
      </c>
      <c r="AA1159" s="30">
        <v>31.474600389578999</v>
      </c>
      <c r="AB1159" s="42">
        <v>2.5321901098614711E-2</v>
      </c>
      <c r="AC1159" s="39">
        <v>-0.71753677599999999</v>
      </c>
    </row>
    <row r="1160" spans="1:29" x14ac:dyDescent="0.2">
      <c r="A1160" s="14">
        <v>1155</v>
      </c>
      <c r="B1160" s="17" t="s">
        <v>3619</v>
      </c>
      <c r="C1160" s="20" t="s">
        <v>3620</v>
      </c>
      <c r="D1160" s="17" t="s">
        <v>3621</v>
      </c>
      <c r="E1160" s="14">
        <v>3</v>
      </c>
      <c r="F1160" s="11" t="s">
        <v>3622</v>
      </c>
      <c r="G1160" s="27">
        <v>32.498811674603999</v>
      </c>
      <c r="H1160" s="28">
        <v>32.609045979925</v>
      </c>
      <c r="I1160" s="29">
        <v>32.549196733263003</v>
      </c>
      <c r="J1160" s="27">
        <v>32.361341430632002</v>
      </c>
      <c r="K1160" s="28">
        <v>32.192928957089997</v>
      </c>
      <c r="L1160" s="30">
        <v>31.986986590093</v>
      </c>
      <c r="M1160" s="31">
        <v>31.910207535329</v>
      </c>
      <c r="N1160" s="28">
        <v>31.763113339406999</v>
      </c>
      <c r="O1160" s="29">
        <v>32.123244715676996</v>
      </c>
      <c r="P1160" s="27">
        <v>31.684032847948</v>
      </c>
      <c r="Q1160" s="28">
        <v>31.891787758382002</v>
      </c>
      <c r="R1160" s="30">
        <v>31.522997413510002</v>
      </c>
      <c r="S1160" s="31">
        <v>31.695776699463998</v>
      </c>
      <c r="T1160" s="28">
        <v>31.562381721623002</v>
      </c>
      <c r="U1160" s="29">
        <v>31.410186531034999</v>
      </c>
      <c r="V1160" s="27">
        <v>31.970556126142998</v>
      </c>
      <c r="W1160" s="28">
        <v>31.612367603896999</v>
      </c>
      <c r="X1160" s="30">
        <v>31.580779830356001</v>
      </c>
      <c r="Y1160" s="31">
        <v>31.523978886437</v>
      </c>
      <c r="Z1160" s="28">
        <v>31.710918586656</v>
      </c>
      <c r="AA1160" s="30">
        <v>31.14035160841</v>
      </c>
      <c r="AB1160" s="42">
        <v>7.8475702326821385E-5</v>
      </c>
      <c r="AC1160" s="39">
        <v>0.90043578599999996</v>
      </c>
    </row>
    <row r="1161" spans="1:29" x14ac:dyDescent="0.2">
      <c r="A1161" s="14">
        <v>1156</v>
      </c>
      <c r="B1161" s="17" t="s">
        <v>3623</v>
      </c>
      <c r="C1161" s="20" t="s">
        <v>3623</v>
      </c>
      <c r="D1161" s="17" t="s">
        <v>3624</v>
      </c>
      <c r="E1161" s="14">
        <v>13</v>
      </c>
      <c r="F1161" s="11" t="s">
        <v>3625</v>
      </c>
      <c r="G1161" s="27">
        <v>32.225298845485</v>
      </c>
      <c r="H1161" s="28">
        <v>32.301465764362</v>
      </c>
      <c r="I1161" s="29">
        <v>32.343503194115002</v>
      </c>
      <c r="J1161" s="27">
        <v>32.22636160431</v>
      </c>
      <c r="K1161" s="28">
        <v>32.371970601770002</v>
      </c>
      <c r="L1161" s="30">
        <v>32.083124273411997</v>
      </c>
      <c r="M1161" s="31">
        <v>31.851325762038002</v>
      </c>
      <c r="N1161" s="28">
        <v>31.706849617987</v>
      </c>
      <c r="O1161" s="29">
        <v>32.010853335352998</v>
      </c>
      <c r="P1161" s="27">
        <v>32.093235851110002</v>
      </c>
      <c r="Q1161" s="28">
        <v>31.930300018084999</v>
      </c>
      <c r="R1161" s="30">
        <v>31.67736892408</v>
      </c>
      <c r="S1161" s="31">
        <v>31.795754713977999</v>
      </c>
      <c r="T1161" s="28">
        <v>31.788499808537999</v>
      </c>
      <c r="U1161" s="29">
        <v>31.574297213093001</v>
      </c>
      <c r="V1161" s="27">
        <v>32.044138394975</v>
      </c>
      <c r="W1161" s="28">
        <v>31.796257711999999</v>
      </c>
      <c r="X1161" s="30">
        <v>31.812682529999002</v>
      </c>
      <c r="Y1161" s="31">
        <v>31.674172746614001</v>
      </c>
      <c r="Z1161" s="28">
        <v>31.603065408041999</v>
      </c>
      <c r="AA1161" s="30">
        <v>31.868390513817001</v>
      </c>
      <c r="AB1161" s="42">
        <v>8.9612575198552355E-4</v>
      </c>
      <c r="AC1161" s="39">
        <v>0.62660424999999997</v>
      </c>
    </row>
    <row r="1162" spans="1:29" x14ac:dyDescent="0.2">
      <c r="A1162" s="14">
        <v>1157</v>
      </c>
      <c r="B1162" s="17" t="s">
        <v>3626</v>
      </c>
      <c r="C1162" s="20" t="s">
        <v>3626</v>
      </c>
      <c r="D1162" s="17" t="s">
        <v>3627</v>
      </c>
      <c r="E1162" s="14">
        <v>14</v>
      </c>
      <c r="F1162" s="11" t="s">
        <v>3628</v>
      </c>
      <c r="G1162" s="27">
        <v>33.193795577364</v>
      </c>
      <c r="H1162" s="28">
        <v>33.312570678874998</v>
      </c>
      <c r="I1162" s="29">
        <v>33.218458378245003</v>
      </c>
      <c r="J1162" s="27">
        <v>32.99442422453</v>
      </c>
      <c r="K1162" s="28">
        <v>32.878821955082003</v>
      </c>
      <c r="L1162" s="30">
        <v>32.649266409912997</v>
      </c>
      <c r="M1162" s="31">
        <v>32.954369819352003</v>
      </c>
      <c r="N1162" s="28">
        <v>32.639876530799</v>
      </c>
      <c r="O1162" s="29">
        <v>33.020042136378002</v>
      </c>
      <c r="P1162" s="27">
        <v>32.734468578921003</v>
      </c>
      <c r="Q1162" s="28">
        <v>32.598236410014998</v>
      </c>
      <c r="R1162" s="30">
        <v>32.561084569256003</v>
      </c>
      <c r="S1162" s="31">
        <v>32.597415202534997</v>
      </c>
      <c r="T1162" s="28">
        <v>32.432908187385998</v>
      </c>
      <c r="U1162" s="29">
        <v>32.372904720893999</v>
      </c>
      <c r="V1162" s="27">
        <v>32.849332226934997</v>
      </c>
      <c r="W1162" s="28">
        <v>32.555678605087003</v>
      </c>
      <c r="X1162" s="30">
        <v>32.633438135654998</v>
      </c>
      <c r="Y1162" s="31">
        <v>32.335512609478002</v>
      </c>
      <c r="Z1162" s="28">
        <v>32.529946802559003</v>
      </c>
      <c r="AA1162" s="30">
        <v>32.227767837838996</v>
      </c>
      <c r="AB1162" s="42">
        <v>6.9262789152478663E-5</v>
      </c>
      <c r="AC1162" s="39">
        <v>0.82557953299999998</v>
      </c>
    </row>
    <row r="1163" spans="1:29" x14ac:dyDescent="0.2">
      <c r="A1163" s="14">
        <v>1158</v>
      </c>
      <c r="B1163" s="17" t="s">
        <v>3629</v>
      </c>
      <c r="C1163" s="20" t="s">
        <v>3629</v>
      </c>
      <c r="D1163" s="17" t="s">
        <v>3630</v>
      </c>
      <c r="E1163" s="14">
        <v>1</v>
      </c>
      <c r="F1163" s="11" t="s">
        <v>3631</v>
      </c>
      <c r="G1163" s="27">
        <v>32.188691186344002</v>
      </c>
      <c r="H1163" s="28">
        <v>32.402532420669999</v>
      </c>
      <c r="I1163" s="29">
        <v>32.100647993888998</v>
      </c>
      <c r="J1163" s="27">
        <v>31.393201486643001</v>
      </c>
      <c r="K1163" s="28">
        <v>31.371814856429999</v>
      </c>
      <c r="L1163" s="30">
        <v>30.868574495840999</v>
      </c>
      <c r="M1163" s="31">
        <v>31.28212106562</v>
      </c>
      <c r="N1163" s="28">
        <v>31.697931831784999</v>
      </c>
      <c r="O1163" s="29">
        <v>31.568193189868001</v>
      </c>
      <c r="P1163" s="27">
        <v>31.904189431382999</v>
      </c>
      <c r="Q1163" s="28">
        <v>31.68127042659</v>
      </c>
      <c r="R1163" s="30">
        <v>31.481256990230001</v>
      </c>
      <c r="S1163" s="31">
        <v>31.610740743735999</v>
      </c>
      <c r="T1163" s="28">
        <v>31.640307610684001</v>
      </c>
      <c r="U1163" s="29">
        <v>31.247001207229999</v>
      </c>
      <c r="V1163" s="27">
        <v>31.800159657129999</v>
      </c>
      <c r="W1163" s="28">
        <v>31.954352484371999</v>
      </c>
      <c r="X1163" s="30">
        <v>31.869015956995</v>
      </c>
      <c r="Y1163" s="31">
        <v>32.159184512738001</v>
      </c>
      <c r="Z1163" s="28">
        <v>31.859753805676</v>
      </c>
      <c r="AA1163" s="30">
        <v>31.820730260842002</v>
      </c>
      <c r="AB1163" s="42">
        <v>5.920702159048336E-4</v>
      </c>
      <c r="AC1163" s="39">
        <v>-0.96556290600000005</v>
      </c>
    </row>
    <row r="1164" spans="1:29" x14ac:dyDescent="0.2">
      <c r="A1164" s="14">
        <v>1159</v>
      </c>
      <c r="B1164" s="17" t="s">
        <v>3632</v>
      </c>
      <c r="C1164" s="20" t="s">
        <v>3632</v>
      </c>
      <c r="D1164" s="17" t="s">
        <v>3633</v>
      </c>
      <c r="E1164" s="14">
        <v>3</v>
      </c>
      <c r="F1164" s="11" t="s">
        <v>3634</v>
      </c>
      <c r="G1164" s="27">
        <v>31.343873774279</v>
      </c>
      <c r="H1164" s="28">
        <v>31.173015522966001</v>
      </c>
      <c r="I1164" s="29">
        <v>31.385302190925</v>
      </c>
      <c r="J1164" s="27">
        <v>31.205597218379999</v>
      </c>
      <c r="K1164" s="28">
        <v>31.292744747914</v>
      </c>
      <c r="L1164" s="30">
        <v>30.873643161551001</v>
      </c>
      <c r="M1164" s="31">
        <v>30.907989490095002</v>
      </c>
      <c r="N1164" s="28">
        <v>30.727364733255001</v>
      </c>
      <c r="O1164" s="29">
        <v>30.996984704001001</v>
      </c>
      <c r="P1164" s="27">
        <v>30.616667741331</v>
      </c>
      <c r="Q1164" s="28">
        <v>30.937964782024</v>
      </c>
      <c r="R1164" s="30">
        <v>30.710795453037001</v>
      </c>
      <c r="S1164" s="31">
        <v>30.830472218417999</v>
      </c>
      <c r="T1164" s="28">
        <v>30.629491781687999</v>
      </c>
      <c r="U1164" s="29">
        <v>30.560925189403999</v>
      </c>
      <c r="V1164" s="27">
        <v>30.823124460603001</v>
      </c>
      <c r="W1164" s="28">
        <v>30.710877543283999</v>
      </c>
      <c r="X1164" s="30">
        <v>30.595660247501002</v>
      </c>
      <c r="Y1164" s="31">
        <v>30.763588274682</v>
      </c>
      <c r="Z1164" s="28">
        <v>30.914989757036</v>
      </c>
      <c r="AA1164" s="30">
        <v>30.397950978137999</v>
      </c>
      <c r="AB1164" s="42">
        <v>2.872718281995458E-3</v>
      </c>
      <c r="AC1164" s="39">
        <v>0.80510953500000004</v>
      </c>
    </row>
    <row r="1165" spans="1:29" x14ac:dyDescent="0.2">
      <c r="A1165" s="14">
        <v>1160</v>
      </c>
      <c r="B1165" s="17" t="s">
        <v>3635</v>
      </c>
      <c r="C1165" s="20" t="s">
        <v>3635</v>
      </c>
      <c r="D1165" s="17" t="s">
        <v>3636</v>
      </c>
      <c r="E1165" s="14">
        <v>4</v>
      </c>
      <c r="F1165" s="11" t="s">
        <v>3637</v>
      </c>
      <c r="G1165" s="27">
        <v>31.824718389259999</v>
      </c>
      <c r="H1165" s="28">
        <v>32.057950399867003</v>
      </c>
      <c r="I1165" s="29">
        <v>31.902321585734999</v>
      </c>
      <c r="J1165" s="27">
        <v>31.856566592770999</v>
      </c>
      <c r="K1165" s="28">
        <v>32.023929311000003</v>
      </c>
      <c r="L1165" s="30">
        <v>31.749511537648999</v>
      </c>
      <c r="M1165" s="31">
        <v>31.429121060898002</v>
      </c>
      <c r="N1165" s="28">
        <v>31.482700022098001</v>
      </c>
      <c r="O1165" s="29">
        <v>31.757799247375001</v>
      </c>
      <c r="P1165" s="27">
        <v>31.458263414866</v>
      </c>
      <c r="Q1165" s="28">
        <v>31.587814648904999</v>
      </c>
      <c r="R1165" s="30">
        <v>31.214309522168001</v>
      </c>
      <c r="S1165" s="31">
        <v>31.313219664508999</v>
      </c>
      <c r="T1165" s="28">
        <v>31.47421355621</v>
      </c>
      <c r="U1165" s="29">
        <v>31.228140690252001</v>
      </c>
      <c r="V1165" s="27">
        <v>31.587546431810999</v>
      </c>
      <c r="W1165" s="28">
        <v>31.431763131993002</v>
      </c>
      <c r="X1165" s="30">
        <v>30.617456171101999</v>
      </c>
      <c r="Y1165" s="31">
        <v>31.566878578657001</v>
      </c>
      <c r="Z1165" s="28">
        <v>31.240988078269002</v>
      </c>
      <c r="AA1165" s="30">
        <v>31.357413874963999</v>
      </c>
      <c r="AB1165" s="42">
        <v>1.8684476062052379E-2</v>
      </c>
      <c r="AC1165" s="39">
        <v>0.85415182999999995</v>
      </c>
    </row>
    <row r="1166" spans="1:29" x14ac:dyDescent="0.2">
      <c r="A1166" s="14">
        <v>1161</v>
      </c>
      <c r="B1166" s="17" t="s">
        <v>3638</v>
      </c>
      <c r="C1166" s="20" t="s">
        <v>3639</v>
      </c>
      <c r="D1166" s="17" t="s">
        <v>3640</v>
      </c>
      <c r="E1166" s="14">
        <v>13</v>
      </c>
      <c r="F1166" s="11" t="s">
        <v>3641</v>
      </c>
      <c r="G1166" s="27">
        <v>30.759784407499001</v>
      </c>
      <c r="H1166" s="28">
        <v>30.189663442191002</v>
      </c>
      <c r="I1166" s="29">
        <v>30.035643087766001</v>
      </c>
      <c r="J1166" s="27">
        <v>30.248755037616</v>
      </c>
      <c r="K1166" s="28">
        <v>29.954629819059999</v>
      </c>
      <c r="L1166" s="30">
        <v>29.898362387218999</v>
      </c>
      <c r="M1166" s="31">
        <v>30.241613248972001</v>
      </c>
      <c r="N1166" s="28">
        <v>30.110731244711001</v>
      </c>
      <c r="O1166" s="29">
        <v>30.435593011961</v>
      </c>
      <c r="P1166" s="27">
        <v>30.770378555032998</v>
      </c>
      <c r="Q1166" s="28">
        <v>30.646243396631998</v>
      </c>
      <c r="R1166" s="30">
        <v>30.512769151249</v>
      </c>
      <c r="S1166" s="31">
        <v>30.215351471847999</v>
      </c>
      <c r="T1166" s="28">
        <v>30.588440294938</v>
      </c>
      <c r="U1166" s="29">
        <v>29.609006338246001</v>
      </c>
      <c r="V1166" s="27">
        <v>30.683614639104</v>
      </c>
      <c r="W1166" s="28">
        <v>30.945170402007999</v>
      </c>
      <c r="X1166" s="30">
        <v>30.68043228386</v>
      </c>
      <c r="Y1166" s="31">
        <v>30.937964782024</v>
      </c>
      <c r="Z1166" s="28">
        <v>30.471018217051</v>
      </c>
      <c r="AA1166" s="30">
        <v>30.123984685793999</v>
      </c>
      <c r="AB1166" s="42">
        <v>9.3191649472363025E-2</v>
      </c>
      <c r="AC1166" s="39">
        <v>-0.63247597300000002</v>
      </c>
    </row>
    <row r="1167" spans="1:29" x14ac:dyDescent="0.2">
      <c r="A1167" s="14">
        <v>1162</v>
      </c>
      <c r="B1167" s="17" t="s">
        <v>3642</v>
      </c>
      <c r="C1167" s="20" t="s">
        <v>3642</v>
      </c>
      <c r="D1167" s="17" t="s">
        <v>3643</v>
      </c>
      <c r="E1167" s="14">
        <v>4</v>
      </c>
      <c r="F1167" s="11" t="s">
        <v>3644</v>
      </c>
      <c r="G1167" s="27">
        <v>31.648345169201999</v>
      </c>
      <c r="H1167" s="28">
        <v>31.606819955374</v>
      </c>
      <c r="I1167" s="29">
        <v>31.607216924218999</v>
      </c>
      <c r="J1167" s="27">
        <v>31.041529778333</v>
      </c>
      <c r="K1167" s="28">
        <v>31.047522560282001</v>
      </c>
      <c r="L1167" s="30">
        <v>31.065738159401</v>
      </c>
      <c r="M1167" s="31">
        <v>31.070928061221</v>
      </c>
      <c r="N1167" s="28">
        <v>30.815128294587002</v>
      </c>
      <c r="O1167" s="29">
        <v>31.328761867154</v>
      </c>
      <c r="P1167" s="27">
        <v>31.302964074064999</v>
      </c>
      <c r="Q1167" s="28">
        <v>31.145280367430001</v>
      </c>
      <c r="R1167" s="30">
        <v>31.124785892022999</v>
      </c>
      <c r="S1167" s="31">
        <v>31.216334844940999</v>
      </c>
      <c r="T1167" s="28">
        <v>31.326513510790999</v>
      </c>
      <c r="U1167" s="29">
        <v>31.022871713560999</v>
      </c>
      <c r="V1167" s="27">
        <v>31.314462738216001</v>
      </c>
      <c r="W1167" s="28">
        <v>31.311055242767999</v>
      </c>
      <c r="X1167" s="30">
        <v>31.393559519909999</v>
      </c>
      <c r="Y1167" s="31">
        <v>31.204606496453</v>
      </c>
      <c r="Z1167" s="28">
        <v>30.657871891138999</v>
      </c>
      <c r="AA1167" s="30">
        <v>31.185947662143999</v>
      </c>
      <c r="AB1167" s="42">
        <v>7.8143948705911431E-3</v>
      </c>
      <c r="AC1167" s="39">
        <v>-0.552036796</v>
      </c>
    </row>
    <row r="1168" spans="1:29" x14ac:dyDescent="0.2">
      <c r="A1168" s="14">
        <v>1163</v>
      </c>
      <c r="B1168" s="17" t="s">
        <v>3645</v>
      </c>
      <c r="C1168" s="20" t="s">
        <v>3646</v>
      </c>
      <c r="D1168" s="17" t="s">
        <v>3647</v>
      </c>
      <c r="E1168" s="14">
        <v>11</v>
      </c>
      <c r="F1168" s="11" t="s">
        <v>3648</v>
      </c>
      <c r="G1168" s="27">
        <v>31.285211649499001</v>
      </c>
      <c r="H1168" s="28">
        <v>31.302473889438001</v>
      </c>
      <c r="I1168" s="29">
        <v>31.359405172782999</v>
      </c>
      <c r="J1168" s="27">
        <v>30.781130051502</v>
      </c>
      <c r="K1168" s="28">
        <v>30.962028803300999</v>
      </c>
      <c r="L1168" s="30">
        <v>30.575605084709</v>
      </c>
      <c r="M1168" s="31">
        <v>30.992534643329002</v>
      </c>
      <c r="N1168" s="28">
        <v>30.648130842840001</v>
      </c>
      <c r="O1168" s="29">
        <v>30.849462729365001</v>
      </c>
      <c r="P1168" s="27">
        <v>31.000884063864</v>
      </c>
      <c r="Q1168" s="28">
        <v>30.952826189884998</v>
      </c>
      <c r="R1168" s="30">
        <v>30.626187632971</v>
      </c>
      <c r="S1168" s="31">
        <v>30.896919980540002</v>
      </c>
      <c r="T1168" s="28">
        <v>31.001890806041999</v>
      </c>
      <c r="U1168" s="29">
        <v>30.637546471006999</v>
      </c>
      <c r="V1168" s="27">
        <v>30.948237594011001</v>
      </c>
      <c r="W1168" s="28">
        <v>31.072078841692001</v>
      </c>
      <c r="X1168" s="30">
        <v>30.681605547391001</v>
      </c>
      <c r="Y1168" s="31">
        <v>31.02591021896</v>
      </c>
      <c r="Z1168" s="28">
        <v>30.822820655381001</v>
      </c>
      <c r="AA1168" s="30">
        <v>31.014848431941001</v>
      </c>
      <c r="AB1168" s="42">
        <v>2.5771708741564519E-2</v>
      </c>
      <c r="AC1168" s="39">
        <v>-0.74051821299999998</v>
      </c>
    </row>
    <row r="1169" spans="1:29" x14ac:dyDescent="0.2">
      <c r="A1169" s="14">
        <v>1164</v>
      </c>
      <c r="B1169" s="17" t="s">
        <v>3649</v>
      </c>
      <c r="C1169" s="20" t="s">
        <v>3649</v>
      </c>
      <c r="D1169" s="17" t="s">
        <v>3650</v>
      </c>
      <c r="E1169" s="14">
        <v>16</v>
      </c>
      <c r="F1169" s="11" t="s">
        <v>3651</v>
      </c>
      <c r="G1169" s="27">
        <v>31.697144752793999</v>
      </c>
      <c r="H1169" s="28">
        <v>31.825135555921001</v>
      </c>
      <c r="I1169" s="29">
        <v>31.683070786302999</v>
      </c>
      <c r="J1169" s="27">
        <v>31.813791280831001</v>
      </c>
      <c r="K1169" s="28">
        <v>32.025250218472003</v>
      </c>
      <c r="L1169" s="30">
        <v>31.417498480867</v>
      </c>
      <c r="M1169" s="31">
        <v>31.311055242767999</v>
      </c>
      <c r="N1169" s="28">
        <v>31.174147258775999</v>
      </c>
      <c r="O1169" s="29">
        <v>31.435195575308001</v>
      </c>
      <c r="P1169" s="27">
        <v>31.319208982117001</v>
      </c>
      <c r="Q1169" s="28">
        <v>31.455571499263002</v>
      </c>
      <c r="R1169" s="30">
        <v>30.777999201661</v>
      </c>
      <c r="S1169" s="31">
        <v>30.964578526518</v>
      </c>
      <c r="T1169" s="28">
        <v>31.261196751469999</v>
      </c>
      <c r="U1169" s="29">
        <v>30.512298220923</v>
      </c>
      <c r="V1169" s="27">
        <v>31.892149780678</v>
      </c>
      <c r="W1169" s="28">
        <v>31.435841354280999</v>
      </c>
      <c r="X1169" s="30">
        <v>30.624009716671999</v>
      </c>
      <c r="Y1169" s="31">
        <v>31.171167098573001</v>
      </c>
      <c r="Z1169" s="28">
        <v>31.673878005408</v>
      </c>
      <c r="AA1169" s="30">
        <v>30.867985670755999</v>
      </c>
      <c r="AB1169" s="42">
        <v>0.13885984892201511</v>
      </c>
      <c r="AC1169" s="39">
        <v>0.60414427599999998</v>
      </c>
    </row>
    <row r="1170" spans="1:29" x14ac:dyDescent="0.2">
      <c r="A1170" s="14">
        <v>1165</v>
      </c>
      <c r="B1170" s="17" t="s">
        <v>3652</v>
      </c>
      <c r="C1170" s="20" t="s">
        <v>3652</v>
      </c>
      <c r="D1170" s="17" t="s">
        <v>3653</v>
      </c>
      <c r="E1170" s="14">
        <v>7</v>
      </c>
      <c r="F1170" s="11" t="s">
        <v>3654</v>
      </c>
      <c r="G1170" s="27">
        <v>31.284163800458</v>
      </c>
      <c r="H1170" s="28">
        <v>31.118858776059</v>
      </c>
      <c r="I1170" s="29">
        <v>31.20104594208</v>
      </c>
      <c r="J1170" s="27">
        <v>30.355524843579001</v>
      </c>
      <c r="K1170" s="28">
        <v>30.377100788351999</v>
      </c>
      <c r="L1170" s="30">
        <v>30.583068789976998</v>
      </c>
      <c r="M1170" s="31">
        <v>30.551971698947</v>
      </c>
      <c r="N1170" s="28">
        <v>30.454248173046999</v>
      </c>
      <c r="O1170" s="29">
        <v>30.529062498771999</v>
      </c>
      <c r="P1170" s="27">
        <v>30.857790425765</v>
      </c>
      <c r="Q1170" s="28">
        <v>30.666362852268001</v>
      </c>
      <c r="R1170" s="30">
        <v>30.314732829958999</v>
      </c>
      <c r="S1170" s="31">
        <v>30.688458424398998</v>
      </c>
      <c r="T1170" s="28">
        <v>30.859864860525999</v>
      </c>
      <c r="U1170" s="29">
        <v>30.495908627310001</v>
      </c>
      <c r="V1170" s="27">
        <v>30.675561430384001</v>
      </c>
      <c r="W1170" s="28">
        <v>30.772425154625999</v>
      </c>
      <c r="X1170" s="30">
        <v>30.560743019438</v>
      </c>
      <c r="Y1170" s="31">
        <v>30.796373763565999</v>
      </c>
      <c r="Z1170" s="28">
        <v>30.839135269783</v>
      </c>
      <c r="AA1170" s="30">
        <v>30.497908072992999</v>
      </c>
      <c r="AB1170" s="42">
        <v>1.2849510971927719E-3</v>
      </c>
      <c r="AC1170" s="39">
        <v>-0.93613448499999996</v>
      </c>
    </row>
    <row r="1171" spans="1:29" x14ac:dyDescent="0.2">
      <c r="A1171" s="14">
        <v>1166</v>
      </c>
      <c r="B1171" s="17" t="s">
        <v>3655</v>
      </c>
      <c r="C1171" s="20" t="s">
        <v>3656</v>
      </c>
      <c r="D1171" s="17" t="s">
        <v>3657</v>
      </c>
      <c r="E1171" s="14">
        <v>5</v>
      </c>
      <c r="F1171" s="11" t="s">
        <v>3658</v>
      </c>
      <c r="G1171" s="27">
        <v>30.581453430842</v>
      </c>
      <c r="H1171" s="28">
        <v>30.467815785012</v>
      </c>
      <c r="I1171" s="29">
        <v>30.725334426633999</v>
      </c>
      <c r="J1171" s="27">
        <v>30.533246517226001</v>
      </c>
      <c r="K1171" s="28">
        <v>30.379994654295</v>
      </c>
      <c r="L1171" s="30">
        <v>30.047912530562002</v>
      </c>
      <c r="M1171" s="31">
        <v>30.276086413251999</v>
      </c>
      <c r="N1171" s="28">
        <v>29.851474700771998</v>
      </c>
      <c r="O1171" s="29">
        <v>30.286148553960999</v>
      </c>
      <c r="P1171" s="27">
        <v>29.828990530672002</v>
      </c>
      <c r="Q1171" s="28">
        <v>29.909277802466001</v>
      </c>
      <c r="R1171" s="30">
        <v>30.336603635098001</v>
      </c>
      <c r="S1171" s="31">
        <v>29.950325128799999</v>
      </c>
      <c r="T1171" s="28">
        <v>29.965404496984</v>
      </c>
      <c r="U1171" s="29">
        <v>29.493047460825</v>
      </c>
      <c r="V1171" s="27">
        <v>30.255411472292</v>
      </c>
      <c r="W1171" s="28">
        <v>29.83407935408</v>
      </c>
      <c r="X1171" s="30">
        <v>30.191076463891001</v>
      </c>
      <c r="Y1171" s="31">
        <v>29.773636003619998</v>
      </c>
      <c r="Z1171" s="28">
        <v>30.113217793139999</v>
      </c>
      <c r="AA1171" s="30">
        <v>30.228943429851999</v>
      </c>
      <c r="AB1171" s="42">
        <v>2.9569277994009859E-2</v>
      </c>
      <c r="AC1171" s="39">
        <v>0.57520150599999997</v>
      </c>
    </row>
    <row r="1172" spans="1:29" x14ac:dyDescent="0.2">
      <c r="A1172" s="14">
        <v>1167</v>
      </c>
      <c r="B1172" s="17" t="s">
        <v>3659</v>
      </c>
      <c r="C1172" s="20" t="s">
        <v>3659</v>
      </c>
      <c r="D1172" s="17" t="s">
        <v>3660</v>
      </c>
      <c r="E1172" s="14">
        <v>11</v>
      </c>
      <c r="F1172" s="11" t="s">
        <v>3661</v>
      </c>
      <c r="G1172" s="27">
        <v>31.975416109763</v>
      </c>
      <c r="H1172" s="28">
        <v>32.017406137511998</v>
      </c>
      <c r="I1172" s="29">
        <v>31.973843540903001</v>
      </c>
      <c r="J1172" s="27">
        <v>31.549724617102999</v>
      </c>
      <c r="K1172" s="28">
        <v>31.704913860615001</v>
      </c>
      <c r="L1172" s="30">
        <v>31.319693514461001</v>
      </c>
      <c r="M1172" s="31">
        <v>31.261140695089999</v>
      </c>
      <c r="N1172" s="28">
        <v>31.251127798917999</v>
      </c>
      <c r="O1172" s="29">
        <v>31.399988971189</v>
      </c>
      <c r="P1172" s="27">
        <v>31.297289535368002</v>
      </c>
      <c r="Q1172" s="28">
        <v>31.288790651684</v>
      </c>
      <c r="R1172" s="30">
        <v>31.050315020776999</v>
      </c>
      <c r="S1172" s="31">
        <v>31.150010718179999</v>
      </c>
      <c r="T1172" s="28">
        <v>31.331220338960001</v>
      </c>
      <c r="U1172" s="29">
        <v>30.945379736008</v>
      </c>
      <c r="V1172" s="27">
        <v>31.617149610721999</v>
      </c>
      <c r="W1172" s="28">
        <v>31.809197803922999</v>
      </c>
      <c r="X1172" s="30">
        <v>31.164109416291002</v>
      </c>
      <c r="Y1172" s="31">
        <v>31.419609521613001</v>
      </c>
      <c r="Z1172" s="28">
        <v>31.446184007991</v>
      </c>
      <c r="AA1172" s="30">
        <v>31.072398340096999</v>
      </c>
      <c r="AB1172" s="42">
        <v>1.6139812979458329E-3</v>
      </c>
      <c r="AC1172" s="39">
        <v>0.221648817</v>
      </c>
    </row>
    <row r="1173" spans="1:29" x14ac:dyDescent="0.2">
      <c r="A1173" s="14">
        <v>1168</v>
      </c>
      <c r="B1173" s="17" t="s">
        <v>3662</v>
      </c>
      <c r="C1173" s="20" t="s">
        <v>3663</v>
      </c>
      <c r="D1173" s="17" t="s">
        <v>3664</v>
      </c>
      <c r="E1173" s="14">
        <v>13</v>
      </c>
      <c r="F1173" s="11" t="s">
        <v>3665</v>
      </c>
      <c r="G1173" s="27">
        <v>31.381439413397999</v>
      </c>
      <c r="H1173" s="28">
        <v>31.538205112903999</v>
      </c>
      <c r="I1173" s="29">
        <v>31.463339894737</v>
      </c>
      <c r="J1173" s="27">
        <v>31.422469573583001</v>
      </c>
      <c r="K1173" s="28">
        <v>31.507296885688</v>
      </c>
      <c r="L1173" s="30">
        <v>30.73279190721</v>
      </c>
      <c r="M1173" s="31">
        <v>30.881322341179999</v>
      </c>
      <c r="N1173" s="28">
        <v>30.708248335806999</v>
      </c>
      <c r="O1173" s="29">
        <v>31.166864823891</v>
      </c>
      <c r="P1173" s="27">
        <v>30.985222986926999</v>
      </c>
      <c r="Q1173" s="28">
        <v>30.870339530519999</v>
      </c>
      <c r="R1173" s="30">
        <v>30.713911603374001</v>
      </c>
      <c r="S1173" s="31">
        <v>30.881322341179999</v>
      </c>
      <c r="T1173" s="28">
        <v>30.862749290092001</v>
      </c>
      <c r="U1173" s="29">
        <v>30.538898883074001</v>
      </c>
      <c r="V1173" s="27">
        <v>30.995637649710002</v>
      </c>
      <c r="W1173" s="28">
        <v>30.889903776644999</v>
      </c>
      <c r="X1173" s="30">
        <v>30.545450098187999</v>
      </c>
      <c r="Y1173" s="31">
        <v>30.993074776259999</v>
      </c>
      <c r="Z1173" s="28">
        <v>30.951992984524999</v>
      </c>
      <c r="AA1173" s="30">
        <v>30.754458016672</v>
      </c>
      <c r="AB1173" s="42">
        <v>2.003165318520319E-2</v>
      </c>
      <c r="AC1173" s="39">
        <v>0.60254157200000003</v>
      </c>
    </row>
    <row r="1174" spans="1:29" x14ac:dyDescent="0.2">
      <c r="A1174" s="14">
        <v>1169</v>
      </c>
      <c r="B1174" s="17" t="s">
        <v>3666</v>
      </c>
      <c r="C1174" s="20" t="s">
        <v>3667</v>
      </c>
      <c r="D1174" s="17" t="s">
        <v>3668</v>
      </c>
      <c r="E1174" s="14">
        <v>15</v>
      </c>
      <c r="F1174" s="11" t="s">
        <v>3669</v>
      </c>
      <c r="G1174" s="27">
        <v>31.894283865068001</v>
      </c>
      <c r="H1174" s="28">
        <v>32.011120019589001</v>
      </c>
      <c r="I1174" s="29">
        <v>31.960027216749999</v>
      </c>
      <c r="J1174" s="27">
        <v>31.310513629576999</v>
      </c>
      <c r="K1174" s="28">
        <v>31.444901393064001</v>
      </c>
      <c r="L1174" s="30">
        <v>31.202914869607</v>
      </c>
      <c r="M1174" s="31">
        <v>31.010519910719001</v>
      </c>
      <c r="N1174" s="28">
        <v>31.135772880065002</v>
      </c>
      <c r="O1174" s="29">
        <v>31.212107376266999</v>
      </c>
      <c r="P1174" s="27">
        <v>31.279189937891999</v>
      </c>
      <c r="Q1174" s="28">
        <v>31.348207782277999</v>
      </c>
      <c r="R1174" s="30">
        <v>30.971858290349999</v>
      </c>
      <c r="S1174" s="31">
        <v>30.649501981680999</v>
      </c>
      <c r="T1174" s="28">
        <v>31.163629677309</v>
      </c>
      <c r="U1174" s="29">
        <v>31.146858874974999</v>
      </c>
      <c r="V1174" s="27">
        <v>31.639704062772001</v>
      </c>
      <c r="W1174" s="28">
        <v>31.352844474615001</v>
      </c>
      <c r="X1174" s="30">
        <v>31.366301034166</v>
      </c>
      <c r="Y1174" s="31">
        <v>31.372541524212</v>
      </c>
      <c r="Z1174" s="28">
        <v>31.901494651244001</v>
      </c>
      <c r="AA1174" s="30">
        <v>31.188661713815002</v>
      </c>
      <c r="AB1174" s="42">
        <v>1.7014228342238009E-3</v>
      </c>
      <c r="AC1174" s="39">
        <v>-0.27072612299999999</v>
      </c>
    </row>
    <row r="1175" spans="1:29" x14ac:dyDescent="0.2">
      <c r="A1175" s="14">
        <v>1170</v>
      </c>
      <c r="B1175" s="17" t="s">
        <v>3670</v>
      </c>
      <c r="C1175" s="20" t="s">
        <v>3671</v>
      </c>
      <c r="D1175" s="17" t="s">
        <v>3672</v>
      </c>
      <c r="E1175" s="14">
        <v>7</v>
      </c>
      <c r="F1175" s="11" t="s">
        <v>3673</v>
      </c>
      <c r="G1175" s="27">
        <v>31.088915504687002</v>
      </c>
      <c r="H1175" s="28">
        <v>30.956708131603001</v>
      </c>
      <c r="I1175" s="29">
        <v>31.148253808806999</v>
      </c>
      <c r="J1175" s="27">
        <v>30.537048087386001</v>
      </c>
      <c r="K1175" s="28">
        <v>30.688458424398998</v>
      </c>
      <c r="L1175" s="30">
        <v>30.512015588922999</v>
      </c>
      <c r="M1175" s="31">
        <v>30.036953318571999</v>
      </c>
      <c r="N1175" s="28">
        <v>30.212455307064001</v>
      </c>
      <c r="O1175" s="29">
        <v>30.074058592175</v>
      </c>
      <c r="P1175" s="27">
        <v>30.564382055397001</v>
      </c>
      <c r="Q1175" s="28">
        <v>30.486445163921999</v>
      </c>
      <c r="R1175" s="30">
        <v>29.936350832784001</v>
      </c>
      <c r="S1175" s="31">
        <v>30.184706939015001</v>
      </c>
      <c r="T1175" s="28">
        <v>30.672192613814001</v>
      </c>
      <c r="U1175" s="29">
        <v>30.095721277089002</v>
      </c>
      <c r="V1175" s="27">
        <v>30.551605067423001</v>
      </c>
      <c r="W1175" s="28">
        <v>30.775803557083002</v>
      </c>
      <c r="X1175" s="30">
        <v>30.093959898081</v>
      </c>
      <c r="Y1175" s="31">
        <v>30.435493663060999</v>
      </c>
      <c r="Z1175" s="28">
        <v>30.358986180536998</v>
      </c>
      <c r="AA1175" s="30">
        <v>30.842511049439999</v>
      </c>
      <c r="AB1175" s="42">
        <v>1.023168135490053E-2</v>
      </c>
      <c r="AC1175" s="39">
        <v>-0.14970053999999999</v>
      </c>
    </row>
    <row r="1176" spans="1:29" x14ac:dyDescent="0.2">
      <c r="A1176" s="14">
        <v>1171</v>
      </c>
      <c r="B1176" s="17" t="s">
        <v>3674</v>
      </c>
      <c r="C1176" s="20" t="s">
        <v>3674</v>
      </c>
      <c r="D1176" s="17" t="s">
        <v>3675</v>
      </c>
      <c r="E1176" s="14">
        <v>2</v>
      </c>
      <c r="F1176" s="11" t="s">
        <v>3676</v>
      </c>
      <c r="G1176" s="27">
        <v>28.703619161169001</v>
      </c>
      <c r="H1176" s="28">
        <v>28.674888296094</v>
      </c>
      <c r="I1176" s="29">
        <v>28.764996330092998</v>
      </c>
      <c r="J1176" s="27">
        <v>27.19798033536</v>
      </c>
      <c r="K1176" s="28">
        <v>27.482930773311999</v>
      </c>
      <c r="L1176" s="30">
        <v>27.819702957676999</v>
      </c>
      <c r="M1176" s="31">
        <v>27.095268556408001</v>
      </c>
      <c r="N1176" s="28">
        <v>27.094866018727</v>
      </c>
      <c r="O1176" s="29">
        <v>27.537418436519001</v>
      </c>
      <c r="P1176" s="27">
        <v>28.474561710909999</v>
      </c>
      <c r="Q1176" s="28">
        <v>28.625647816234</v>
      </c>
      <c r="R1176" s="30">
        <v>27.849656596894</v>
      </c>
      <c r="S1176" s="31">
        <v>28.006031190028999</v>
      </c>
      <c r="T1176" s="28">
        <v>28.513522320172999</v>
      </c>
      <c r="U1176" s="29">
        <v>26.853409506399</v>
      </c>
      <c r="V1176" s="27">
        <v>28.356490657535002</v>
      </c>
      <c r="W1176" s="28">
        <v>28.352413048241999</v>
      </c>
      <c r="X1176" s="30">
        <v>27.854063776387999</v>
      </c>
      <c r="Y1176" s="31">
        <v>28.499220487243001</v>
      </c>
      <c r="Z1176" s="28">
        <v>27.699090955553</v>
      </c>
      <c r="AA1176" s="30">
        <v>27.29061527595</v>
      </c>
      <c r="AB1176" s="42">
        <v>2.5107984922013101E-2</v>
      </c>
      <c r="AC1176" s="39">
        <v>-0.66802026599999997</v>
      </c>
    </row>
    <row r="1177" spans="1:29" x14ac:dyDescent="0.2">
      <c r="A1177" s="14">
        <v>1172</v>
      </c>
      <c r="B1177" s="17" t="s">
        <v>3677</v>
      </c>
      <c r="C1177" s="20" t="s">
        <v>3677</v>
      </c>
      <c r="D1177" s="17" t="s">
        <v>3678</v>
      </c>
      <c r="E1177" s="14">
        <v>5</v>
      </c>
      <c r="F1177" s="11" t="s">
        <v>3679</v>
      </c>
      <c r="G1177" s="27">
        <v>28.290351617509</v>
      </c>
      <c r="H1177" s="28">
        <v>28.554023115444</v>
      </c>
      <c r="I1177" s="29">
        <v>28.235258004799</v>
      </c>
      <c r="J1177" s="27">
        <v>27.609358670540999</v>
      </c>
      <c r="K1177" s="28">
        <v>27.688591815832002</v>
      </c>
      <c r="L1177" s="30">
        <v>27.203965078362</v>
      </c>
      <c r="M1177" s="31">
        <v>27.186597139143</v>
      </c>
      <c r="N1177" s="28">
        <v>27.243180667509002</v>
      </c>
      <c r="O1177" s="29">
        <v>27.111179139828</v>
      </c>
      <c r="P1177" s="27">
        <v>27.797982050447999</v>
      </c>
      <c r="Q1177" s="28">
        <v>27.769133432480999</v>
      </c>
      <c r="R1177" s="30">
        <v>27.050094418259999</v>
      </c>
      <c r="S1177" s="31">
        <v>27.493352922406</v>
      </c>
      <c r="T1177" s="28">
        <v>28.098484820894001</v>
      </c>
      <c r="U1177" s="29">
        <v>27.977273633835001</v>
      </c>
      <c r="V1177" s="27">
        <v>27.869854361207999</v>
      </c>
      <c r="W1177" s="28">
        <v>28.066046230091999</v>
      </c>
      <c r="X1177" s="30">
        <v>28.983620309186001</v>
      </c>
      <c r="Y1177" s="31">
        <v>28.201069318622999</v>
      </c>
      <c r="Z1177" s="28">
        <v>27.137899217194999</v>
      </c>
      <c r="AA1177" s="30">
        <v>28.622858449212998</v>
      </c>
      <c r="AB1177" s="42">
        <v>4.0625579498216387E-2</v>
      </c>
      <c r="AC1177" s="39">
        <v>-0.74883125500000003</v>
      </c>
    </row>
    <row r="1178" spans="1:29" x14ac:dyDescent="0.2">
      <c r="A1178" s="14">
        <v>1173</v>
      </c>
      <c r="B1178" s="17" t="s">
        <v>3680</v>
      </c>
      <c r="C1178" s="20" t="s">
        <v>3680</v>
      </c>
      <c r="D1178" s="17" t="s">
        <v>3681</v>
      </c>
      <c r="E1178" s="14">
        <v>8</v>
      </c>
      <c r="F1178" s="11" t="s">
        <v>3682</v>
      </c>
      <c r="G1178" s="27">
        <v>29.497146706109</v>
      </c>
      <c r="H1178" s="28">
        <v>29.607525602266001</v>
      </c>
      <c r="I1178" s="29">
        <v>29.388662112094998</v>
      </c>
      <c r="J1178" s="27">
        <v>28.230410142436</v>
      </c>
      <c r="K1178" s="28">
        <v>28.086336056610001</v>
      </c>
      <c r="L1178" s="30">
        <v>27.941061311700999</v>
      </c>
      <c r="M1178" s="31">
        <v>27.919912421734999</v>
      </c>
      <c r="N1178" s="28">
        <v>27.595268979227001</v>
      </c>
      <c r="O1178" s="29">
        <v>27.904146354500998</v>
      </c>
      <c r="P1178" s="27">
        <v>28.806580644979999</v>
      </c>
      <c r="Q1178" s="28">
        <v>28.717021037483001</v>
      </c>
      <c r="R1178" s="30">
        <v>28.113317165990001</v>
      </c>
      <c r="S1178" s="31">
        <v>28.247714311618001</v>
      </c>
      <c r="T1178" s="28">
        <v>28.874522853676002</v>
      </c>
      <c r="U1178" s="29">
        <v>27.067534311751999</v>
      </c>
      <c r="V1178" s="27">
        <v>29.581219951622</v>
      </c>
      <c r="W1178" s="28">
        <v>29.305064534545998</v>
      </c>
      <c r="X1178" s="30">
        <v>28.740436239674999</v>
      </c>
      <c r="Y1178" s="31">
        <v>29.142897194012999</v>
      </c>
      <c r="Z1178" s="28">
        <v>29.147295694954</v>
      </c>
      <c r="AA1178" s="30">
        <v>27.890237275673002</v>
      </c>
      <c r="AB1178" s="42">
        <v>7.9602885179595791E-3</v>
      </c>
      <c r="AC1178" s="39">
        <v>-0.69051175799999998</v>
      </c>
    </row>
    <row r="1179" spans="1:29" x14ac:dyDescent="0.2">
      <c r="A1179" s="14">
        <v>1174</v>
      </c>
      <c r="B1179" s="17" t="s">
        <v>3683</v>
      </c>
      <c r="C1179" s="20" t="s">
        <v>3683</v>
      </c>
      <c r="D1179" s="17" t="s">
        <v>3684</v>
      </c>
      <c r="E1179" s="14">
        <v>7</v>
      </c>
      <c r="F1179" s="11" t="s">
        <v>3685</v>
      </c>
      <c r="G1179" s="27">
        <v>30.240703820187001</v>
      </c>
      <c r="H1179" s="28">
        <v>30.397032941172998</v>
      </c>
      <c r="I1179" s="29">
        <v>30.286919665749</v>
      </c>
      <c r="J1179" s="27">
        <v>28.231417643061</v>
      </c>
      <c r="K1179" s="28">
        <v>28.165859111029999</v>
      </c>
      <c r="L1179" s="30">
        <v>29.451794359072</v>
      </c>
      <c r="M1179" s="31">
        <v>26.371042110929999</v>
      </c>
      <c r="N1179" s="28">
        <v>26.313319149830999</v>
      </c>
      <c r="O1179" s="29">
        <v>26.968840959569999</v>
      </c>
      <c r="P1179" s="27">
        <v>25.817094127219001</v>
      </c>
      <c r="Q1179" s="28">
        <v>26.044539703144</v>
      </c>
      <c r="R1179" s="30">
        <v>25.164651329426999</v>
      </c>
      <c r="S1179" s="31">
        <v>25.025044236507</v>
      </c>
      <c r="T1179" s="28">
        <v>25.290457086667001</v>
      </c>
      <c r="U1179" s="29">
        <v>25.187560188466001</v>
      </c>
      <c r="V1179" s="27">
        <v>27.310340270403</v>
      </c>
      <c r="W1179" s="28">
        <v>26.108270318812998</v>
      </c>
      <c r="X1179" s="30">
        <v>25.829704349835001</v>
      </c>
      <c r="Y1179" s="31">
        <v>26.309195577107999</v>
      </c>
      <c r="Z1179" s="28">
        <v>26.288152587969002</v>
      </c>
      <c r="AA1179" s="30">
        <v>25.887811124068001</v>
      </c>
      <c r="AB1179" s="42">
        <v>2.49472334757483E-8</v>
      </c>
      <c r="AC1179" s="39">
        <v>0.61354304800000004</v>
      </c>
    </row>
    <row r="1180" spans="1:29" x14ac:dyDescent="0.2">
      <c r="A1180" s="14">
        <v>1175</v>
      </c>
      <c r="B1180" s="17" t="s">
        <v>3686</v>
      </c>
      <c r="C1180" s="20" t="s">
        <v>3687</v>
      </c>
      <c r="D1180" s="17" t="s">
        <v>3688</v>
      </c>
      <c r="E1180" s="14">
        <v>6</v>
      </c>
      <c r="F1180" s="11" t="s">
        <v>3689</v>
      </c>
      <c r="G1180" s="27">
        <v>27.24671813158</v>
      </c>
      <c r="H1180" s="28">
        <v>26.670336406124001</v>
      </c>
      <c r="I1180" s="29">
        <v>26.769890090737</v>
      </c>
      <c r="J1180" s="27">
        <v>30.019959316636999</v>
      </c>
      <c r="K1180" s="28">
        <v>30.615352733455001</v>
      </c>
      <c r="L1180" s="30">
        <v>26.730785421937998</v>
      </c>
      <c r="M1180" s="31">
        <v>30.791336280128</v>
      </c>
      <c r="N1180" s="28">
        <v>30.812453026850001</v>
      </c>
      <c r="O1180" s="29">
        <v>30.867175643658999</v>
      </c>
      <c r="P1180" s="27">
        <v>31.505073752285998</v>
      </c>
      <c r="Q1180" s="28">
        <v>31.550321122861</v>
      </c>
      <c r="R1180" s="30">
        <v>31.359719337131001</v>
      </c>
      <c r="S1180" s="31">
        <v>31.394070841921</v>
      </c>
      <c r="T1180" s="28">
        <v>31.739285729812998</v>
      </c>
      <c r="U1180" s="29">
        <v>31.630837356701999</v>
      </c>
      <c r="V1180" s="27">
        <v>31.605540090007</v>
      </c>
      <c r="W1180" s="28">
        <v>31.375496327254002</v>
      </c>
      <c r="X1180" s="30">
        <v>31.783629848602999</v>
      </c>
      <c r="Y1180" s="31">
        <v>31.292525359982001</v>
      </c>
      <c r="Z1180" s="28">
        <v>31.236205093131002</v>
      </c>
      <c r="AA1180" s="30">
        <v>32.315164871600999</v>
      </c>
      <c r="AB1180" s="42">
        <v>3.5236215584708288E-5</v>
      </c>
      <c r="AC1180" s="39">
        <v>0.75715814299999995</v>
      </c>
    </row>
    <row r="1181" spans="1:29" x14ac:dyDescent="0.2">
      <c r="A1181" s="14">
        <v>1176</v>
      </c>
      <c r="B1181" s="17" t="s">
        <v>3690</v>
      </c>
      <c r="C1181" s="20" t="s">
        <v>3690</v>
      </c>
      <c r="D1181" s="17" t="s">
        <v>3691</v>
      </c>
      <c r="E1181" s="14">
        <v>3</v>
      </c>
      <c r="F1181" s="11" t="s">
        <v>3692</v>
      </c>
      <c r="G1181" s="27">
        <v>28.983674666409001</v>
      </c>
      <c r="H1181" s="28">
        <v>28.978392456946001</v>
      </c>
      <c r="I1181" s="29">
        <v>28.662548102750002</v>
      </c>
      <c r="J1181" s="27">
        <v>27.474987119253999</v>
      </c>
      <c r="K1181" s="28">
        <v>28.179211312222002</v>
      </c>
      <c r="L1181" s="30">
        <v>27.659080656179999</v>
      </c>
      <c r="M1181" s="31">
        <v>27.132614255568999</v>
      </c>
      <c r="N1181" s="28">
        <v>27.358336501979998</v>
      </c>
      <c r="O1181" s="29">
        <v>27.496099170141001</v>
      </c>
      <c r="P1181" s="27">
        <v>28.415505237756001</v>
      </c>
      <c r="Q1181" s="28">
        <v>28.365529500445</v>
      </c>
      <c r="R1181" s="30">
        <v>27.216045687135001</v>
      </c>
      <c r="S1181" s="31">
        <v>27.052065667768002</v>
      </c>
      <c r="T1181" s="28">
        <v>27.918207041054998</v>
      </c>
      <c r="U1181" s="29">
        <v>27.049575220413001</v>
      </c>
      <c r="V1181" s="27">
        <v>28.451047571631001</v>
      </c>
      <c r="W1181" s="28">
        <v>28.037686528395</v>
      </c>
      <c r="X1181" s="30">
        <v>26.900465714593999</v>
      </c>
      <c r="Y1181" s="31">
        <v>28.546756778907</v>
      </c>
      <c r="Z1181" s="28">
        <v>27.790171281780999</v>
      </c>
      <c r="AA1181" s="30">
        <v>27.221679598298</v>
      </c>
      <c r="AB1181" s="42">
        <v>5.1276361128423258E-2</v>
      </c>
      <c r="AC1181" s="39">
        <v>-0.37067497399999999</v>
      </c>
    </row>
    <row r="1182" spans="1:29" x14ac:dyDescent="0.2">
      <c r="A1182" s="14">
        <v>1177</v>
      </c>
      <c r="B1182" s="17" t="s">
        <v>3693</v>
      </c>
      <c r="C1182" s="20" t="s">
        <v>3693</v>
      </c>
      <c r="D1182" s="17" t="s">
        <v>3694</v>
      </c>
      <c r="E1182" s="14">
        <v>5</v>
      </c>
      <c r="F1182" s="11" t="s">
        <v>3695</v>
      </c>
      <c r="G1182" s="27">
        <v>29.157378509948</v>
      </c>
      <c r="H1182" s="28">
        <v>29.690141586858001</v>
      </c>
      <c r="I1182" s="29">
        <v>29.069353841936</v>
      </c>
      <c r="J1182" s="27">
        <v>28.100541478695</v>
      </c>
      <c r="K1182" s="28">
        <v>28.194884724019001</v>
      </c>
      <c r="L1182" s="30">
        <v>28.132222005692</v>
      </c>
      <c r="M1182" s="31">
        <v>27.147053033517</v>
      </c>
      <c r="N1182" s="28">
        <v>27.367946983239001</v>
      </c>
      <c r="O1182" s="29">
        <v>26.574255702584001</v>
      </c>
      <c r="P1182" s="27">
        <v>28.511827136823999</v>
      </c>
      <c r="Q1182" s="28">
        <v>28.130062722963</v>
      </c>
      <c r="R1182" s="30">
        <v>27.164133399053</v>
      </c>
      <c r="S1182" s="31">
        <v>27.555157467937999</v>
      </c>
      <c r="T1182" s="28">
        <v>28.431534011816002</v>
      </c>
      <c r="U1182" s="29">
        <v>27.068764667911999</v>
      </c>
      <c r="V1182" s="27">
        <v>29.095922440688</v>
      </c>
      <c r="W1182" s="28">
        <v>28.356280752972999</v>
      </c>
      <c r="X1182" s="30">
        <v>27.746567522260001</v>
      </c>
      <c r="Y1182" s="31">
        <v>28.461155293099999</v>
      </c>
      <c r="Z1182" s="28">
        <v>28.347394826797</v>
      </c>
      <c r="AA1182" s="30">
        <v>27.504837046999999</v>
      </c>
      <c r="AB1182" s="42">
        <v>5.5741179976634917E-3</v>
      </c>
      <c r="AC1182" s="39">
        <v>0.32813354300000003</v>
      </c>
    </row>
    <row r="1183" spans="1:29" x14ac:dyDescent="0.2">
      <c r="A1183" s="14">
        <v>1178</v>
      </c>
      <c r="B1183" s="17" t="s">
        <v>3696</v>
      </c>
      <c r="C1183" s="20" t="s">
        <v>3696</v>
      </c>
      <c r="D1183" s="17" t="s">
        <v>3697</v>
      </c>
      <c r="E1183" s="14">
        <v>4</v>
      </c>
      <c r="F1183" s="11" t="s">
        <v>3698</v>
      </c>
      <c r="G1183" s="27">
        <v>27.102194710454</v>
      </c>
      <c r="H1183" s="28">
        <v>26.953825401542002</v>
      </c>
      <c r="I1183" s="29">
        <v>27.01510108259</v>
      </c>
      <c r="J1183" s="27">
        <v>26.054572523379001</v>
      </c>
      <c r="K1183" s="28">
        <v>27.021998611646001</v>
      </c>
      <c r="L1183" s="30">
        <v>26.264741813415998</v>
      </c>
      <c r="M1183" s="31">
        <v>26.150950089437</v>
      </c>
      <c r="N1183" s="28">
        <v>25.818289410832001</v>
      </c>
      <c r="O1183" s="29">
        <v>25.759717750448001</v>
      </c>
      <c r="P1183" s="27">
        <v>26.914105883723</v>
      </c>
      <c r="Q1183" s="28">
        <v>26.906327299800001</v>
      </c>
      <c r="R1183" s="30">
        <v>26.009708700274999</v>
      </c>
      <c r="S1183" s="31">
        <v>26.201873241158999</v>
      </c>
      <c r="T1183" s="28">
        <v>27.084968597059</v>
      </c>
      <c r="U1183" s="29">
        <v>25.346076231737001</v>
      </c>
      <c r="V1183" s="27">
        <v>26.826022582147001</v>
      </c>
      <c r="W1183" s="28">
        <v>26.185690152145</v>
      </c>
      <c r="X1183" s="30">
        <v>26.023501077445999</v>
      </c>
      <c r="Y1183" s="31">
        <v>26.314633442078001</v>
      </c>
      <c r="Z1183" s="28">
        <v>25.80712749393</v>
      </c>
      <c r="AA1183" s="30">
        <v>25.057178346636</v>
      </c>
      <c r="AB1183" s="42">
        <v>0.12408540264551771</v>
      </c>
      <c r="AC1183" s="39">
        <v>0.340682557</v>
      </c>
    </row>
    <row r="1184" spans="1:29" x14ac:dyDescent="0.2">
      <c r="A1184" s="14">
        <v>1179</v>
      </c>
      <c r="B1184" s="17" t="s">
        <v>3699</v>
      </c>
      <c r="C1184" s="20" t="s">
        <v>3700</v>
      </c>
      <c r="D1184" s="17" t="s">
        <v>3701</v>
      </c>
      <c r="E1184" s="14">
        <v>7</v>
      </c>
      <c r="F1184" s="11" t="s">
        <v>3702</v>
      </c>
      <c r="G1184" s="27">
        <v>30.243543883785001</v>
      </c>
      <c r="H1184" s="28">
        <v>30.402735703049</v>
      </c>
      <c r="I1184" s="29">
        <v>30.301820050749001</v>
      </c>
      <c r="J1184" s="27">
        <v>28.625717481357</v>
      </c>
      <c r="K1184" s="28">
        <v>29.447228989172</v>
      </c>
      <c r="L1184" s="30">
        <v>29.483565148909999</v>
      </c>
      <c r="M1184" s="31">
        <v>28.026174134636001</v>
      </c>
      <c r="N1184" s="28">
        <v>29.358881413458999</v>
      </c>
      <c r="O1184" s="29">
        <v>29.062164871330001</v>
      </c>
      <c r="P1184" s="27">
        <v>29.622806097038001</v>
      </c>
      <c r="Q1184" s="28">
        <v>29.239270306342</v>
      </c>
      <c r="R1184" s="30">
        <v>28.642375003024</v>
      </c>
      <c r="S1184" s="31">
        <v>29.238951554181</v>
      </c>
      <c r="T1184" s="28">
        <v>29.496518275806</v>
      </c>
      <c r="U1184" s="29">
        <v>28.730817806756001</v>
      </c>
      <c r="V1184" s="27">
        <v>29.757989941320002</v>
      </c>
      <c r="W1184" s="28">
        <v>30.623660944752</v>
      </c>
      <c r="X1184" s="30">
        <v>28.220065561580999</v>
      </c>
      <c r="Y1184" s="31">
        <v>29.936069961558999</v>
      </c>
      <c r="Z1184" s="28">
        <v>30.020489280842</v>
      </c>
      <c r="AA1184" s="30">
        <v>28.635921833721</v>
      </c>
      <c r="AB1184" s="42">
        <v>0.24939263241264389</v>
      </c>
      <c r="AC1184" s="39">
        <v>-0.64131249000000001</v>
      </c>
    </row>
    <row r="1185" spans="1:29" x14ac:dyDescent="0.2">
      <c r="A1185" s="14">
        <v>1180</v>
      </c>
      <c r="B1185" s="17" t="s">
        <v>3703</v>
      </c>
      <c r="C1185" s="20" t="s">
        <v>3703</v>
      </c>
      <c r="D1185" s="17" t="s">
        <v>3704</v>
      </c>
      <c r="E1185" s="14">
        <v>1</v>
      </c>
      <c r="F1185" s="11" t="s">
        <v>3705</v>
      </c>
      <c r="G1185" s="27">
        <v>29.482546167449001</v>
      </c>
      <c r="H1185" s="28">
        <v>29.776823379073001</v>
      </c>
      <c r="I1185" s="29">
        <v>29.400905129651001</v>
      </c>
      <c r="J1185" s="27">
        <v>27.092549244905001</v>
      </c>
      <c r="K1185" s="28">
        <v>27.771339244082</v>
      </c>
      <c r="L1185" s="30">
        <v>28.202704736085</v>
      </c>
      <c r="M1185" s="31">
        <v>25.907359229537999</v>
      </c>
      <c r="N1185" s="28">
        <v>27.539934292487999</v>
      </c>
      <c r="O1185" s="29">
        <v>26.616387306877002</v>
      </c>
      <c r="P1185" s="27">
        <v>28.785252397051</v>
      </c>
      <c r="Q1185" s="28">
        <v>28.446558710927</v>
      </c>
      <c r="R1185" s="30">
        <v>26.993020772066</v>
      </c>
      <c r="S1185" s="31">
        <v>27.975142742629998</v>
      </c>
      <c r="T1185" s="28">
        <v>28.488036304893999</v>
      </c>
      <c r="U1185" s="29">
        <v>27.906900685221999</v>
      </c>
      <c r="V1185" s="27">
        <v>28.145644791725001</v>
      </c>
      <c r="W1185" s="28">
        <v>28.604206056732998</v>
      </c>
      <c r="X1185" s="30">
        <v>26.482069113741002</v>
      </c>
      <c r="Y1185" s="31">
        <v>28.838579384509998</v>
      </c>
      <c r="Z1185" s="28">
        <v>28.714173709027001</v>
      </c>
      <c r="AA1185" s="30">
        <v>27.282507750871002</v>
      </c>
      <c r="AB1185" s="42">
        <v>1.8197319516515442E-2</v>
      </c>
      <c r="AC1185" s="39">
        <v>-0.78083726899999994</v>
      </c>
    </row>
    <row r="1186" spans="1:29" x14ac:dyDescent="0.2">
      <c r="A1186" s="14">
        <v>1181</v>
      </c>
      <c r="B1186" s="17" t="s">
        <v>3706</v>
      </c>
      <c r="C1186" s="20" t="s">
        <v>3707</v>
      </c>
      <c r="D1186" s="17" t="s">
        <v>3708</v>
      </c>
      <c r="E1186" s="14">
        <v>41</v>
      </c>
      <c r="F1186" s="11" t="s">
        <v>3709</v>
      </c>
      <c r="G1186" s="27">
        <v>31.999507045760001</v>
      </c>
      <c r="H1186" s="28">
        <v>32.092794948889001</v>
      </c>
      <c r="I1186" s="29">
        <v>32.020820409636997</v>
      </c>
      <c r="J1186" s="27">
        <v>31.954040419108999</v>
      </c>
      <c r="K1186" s="28">
        <v>32.076672806166002</v>
      </c>
      <c r="L1186" s="30">
        <v>31.886564539375001</v>
      </c>
      <c r="M1186" s="31">
        <v>31.949873085857</v>
      </c>
      <c r="N1186" s="28">
        <v>31.921566135818999</v>
      </c>
      <c r="O1186" s="29">
        <v>31.953242612183001</v>
      </c>
      <c r="P1186" s="27">
        <v>31.933187874373999</v>
      </c>
      <c r="Q1186" s="28">
        <v>31.994323059681999</v>
      </c>
      <c r="R1186" s="30">
        <v>31.924117509336</v>
      </c>
      <c r="S1186" s="31">
        <v>31.979646689938001</v>
      </c>
      <c r="T1186" s="28">
        <v>31.988104682616999</v>
      </c>
      <c r="U1186" s="29">
        <v>31.919081300479998</v>
      </c>
      <c r="V1186" s="27">
        <v>31.990304454977998</v>
      </c>
      <c r="W1186" s="28">
        <v>31.984883585171001</v>
      </c>
      <c r="X1186" s="30">
        <v>32.020158076028999</v>
      </c>
      <c r="Y1186" s="31">
        <v>32.037477077894998</v>
      </c>
      <c r="Z1186" s="28">
        <v>31.953416086004999</v>
      </c>
      <c r="AA1186" s="30">
        <v>32.060658355243</v>
      </c>
      <c r="AB1186" s="42">
        <v>0.25905664454725902</v>
      </c>
      <c r="AC1186" s="39">
        <v>-0.50949288400000003</v>
      </c>
    </row>
    <row r="1187" spans="1:29" x14ac:dyDescent="0.2">
      <c r="A1187" s="14">
        <v>1182</v>
      </c>
      <c r="B1187" s="17" t="s">
        <v>3710</v>
      </c>
      <c r="C1187" s="20" t="s">
        <v>3710</v>
      </c>
      <c r="D1187" s="17" t="s">
        <v>3711</v>
      </c>
      <c r="E1187" s="14">
        <v>14</v>
      </c>
      <c r="F1187" s="11" t="s">
        <v>3712</v>
      </c>
      <c r="G1187" s="27">
        <v>33.273365341716001</v>
      </c>
      <c r="H1187" s="28">
        <v>33.265702160121997</v>
      </c>
      <c r="I1187" s="29">
        <v>33.339500160499</v>
      </c>
      <c r="J1187" s="27">
        <v>33.421667324208002</v>
      </c>
      <c r="K1187" s="28">
        <v>33.495956265377004</v>
      </c>
      <c r="L1187" s="30">
        <v>33.321603140070003</v>
      </c>
      <c r="M1187" s="31">
        <v>33.210032547349002</v>
      </c>
      <c r="N1187" s="28">
        <v>33.283336013284</v>
      </c>
      <c r="O1187" s="29">
        <v>33.358488469145001</v>
      </c>
      <c r="P1187" s="27">
        <v>33.310405282535001</v>
      </c>
      <c r="Q1187" s="28">
        <v>33.297754158251998</v>
      </c>
      <c r="R1187" s="30">
        <v>33.324690842914002</v>
      </c>
      <c r="S1187" s="31">
        <v>33.318912798888</v>
      </c>
      <c r="T1187" s="28">
        <v>33.356522140585</v>
      </c>
      <c r="U1187" s="29">
        <v>33.275309487796001</v>
      </c>
      <c r="V1187" s="27">
        <v>33.279051529964001</v>
      </c>
      <c r="W1187" s="28">
        <v>33.237915123013003</v>
      </c>
      <c r="X1187" s="30">
        <v>33.292964102489996</v>
      </c>
      <c r="Y1187" s="31">
        <v>33.325897277861003</v>
      </c>
      <c r="Z1187" s="28">
        <v>33.173760185898999</v>
      </c>
      <c r="AA1187" s="30">
        <v>33.416643133023001</v>
      </c>
      <c r="AB1187" s="42">
        <v>0.27491625905530082</v>
      </c>
      <c r="AC1187" s="39">
        <v>0.25414367599999999</v>
      </c>
    </row>
    <row r="1188" spans="1:29" x14ac:dyDescent="0.2">
      <c r="A1188" s="14">
        <v>1183</v>
      </c>
      <c r="B1188" s="17" t="s">
        <v>3713</v>
      </c>
      <c r="C1188" s="20" t="s">
        <v>3713</v>
      </c>
      <c r="D1188" s="17" t="s">
        <v>3711</v>
      </c>
      <c r="E1188" s="14">
        <v>47</v>
      </c>
      <c r="F1188" s="11" t="s">
        <v>3714</v>
      </c>
      <c r="G1188" s="27">
        <v>33.289120573942</v>
      </c>
      <c r="H1188" s="28">
        <v>33.315407838178999</v>
      </c>
      <c r="I1188" s="29">
        <v>33.370490341759002</v>
      </c>
      <c r="J1188" s="27">
        <v>33.205961283408001</v>
      </c>
      <c r="K1188" s="28">
        <v>33.381104151819002</v>
      </c>
      <c r="L1188" s="30">
        <v>33.298710263876998</v>
      </c>
      <c r="M1188" s="31">
        <v>33.090856530777998</v>
      </c>
      <c r="N1188" s="28">
        <v>33.106821816234003</v>
      </c>
      <c r="O1188" s="29">
        <v>33.169794154930003</v>
      </c>
      <c r="P1188" s="27">
        <v>33.203833844068001</v>
      </c>
      <c r="Q1188" s="28">
        <v>33.205568089208001</v>
      </c>
      <c r="R1188" s="30">
        <v>33.081950538142003</v>
      </c>
      <c r="S1188" s="31">
        <v>33.218573855050998</v>
      </c>
      <c r="T1188" s="28">
        <v>33.156941719865003</v>
      </c>
      <c r="U1188" s="29">
        <v>33.057224190764998</v>
      </c>
      <c r="V1188" s="27">
        <v>33.249546391731002</v>
      </c>
      <c r="W1188" s="28">
        <v>33.335778789374999</v>
      </c>
      <c r="X1188" s="30">
        <v>33.150116670152997</v>
      </c>
      <c r="Y1188" s="31">
        <v>33.40197324639</v>
      </c>
      <c r="Z1188" s="28">
        <v>33.278220803430003</v>
      </c>
      <c r="AA1188" s="30">
        <v>33.077070898629998</v>
      </c>
      <c r="AB1188" s="42">
        <v>0.1043389955798224</v>
      </c>
      <c r="AC1188" s="39">
        <v>-0.24294560600000001</v>
      </c>
    </row>
    <row r="1189" spans="1:29" x14ac:dyDescent="0.2">
      <c r="A1189" s="14">
        <v>1184</v>
      </c>
      <c r="B1189" s="17" t="s">
        <v>3715</v>
      </c>
      <c r="C1189" s="20" t="s">
        <v>3716</v>
      </c>
      <c r="D1189" s="17" t="s">
        <v>3717</v>
      </c>
      <c r="E1189" s="14">
        <v>5</v>
      </c>
      <c r="F1189" s="11" t="s">
        <v>3718</v>
      </c>
      <c r="G1189" s="27">
        <v>29.903830418057002</v>
      </c>
      <c r="H1189" s="28">
        <v>30.500094767269001</v>
      </c>
      <c r="I1189" s="29">
        <v>30.183169325790999</v>
      </c>
      <c r="J1189" s="27">
        <v>29.768108158118999</v>
      </c>
      <c r="K1189" s="28">
        <v>29.680264596867001</v>
      </c>
      <c r="L1189" s="30">
        <v>29.570836915282001</v>
      </c>
      <c r="M1189" s="31">
        <v>29.332981448038002</v>
      </c>
      <c r="N1189" s="28">
        <v>29.415706700525998</v>
      </c>
      <c r="O1189" s="29">
        <v>29.658995565022</v>
      </c>
      <c r="P1189" s="27">
        <v>28.454660004627002</v>
      </c>
      <c r="Q1189" s="28">
        <v>28.563364050234998</v>
      </c>
      <c r="R1189" s="30">
        <v>29.050042506882999</v>
      </c>
      <c r="S1189" s="31">
        <v>28.822835847162001</v>
      </c>
      <c r="T1189" s="28">
        <v>28.419288038634999</v>
      </c>
      <c r="U1189" s="29">
        <v>28.959115229279</v>
      </c>
      <c r="V1189" s="27">
        <v>28.823170025869</v>
      </c>
      <c r="W1189" s="28">
        <v>28.376003736897001</v>
      </c>
      <c r="X1189" s="30">
        <v>29.177525268692001</v>
      </c>
      <c r="Y1189" s="31">
        <v>28.532410683710999</v>
      </c>
      <c r="Z1189" s="28">
        <v>29.177002432542999</v>
      </c>
      <c r="AA1189" s="30">
        <v>28.907617096681999</v>
      </c>
      <c r="AB1189" s="42">
        <v>6.5051552471551605E-5</v>
      </c>
      <c r="AC1189" s="39">
        <v>0.81539074099999997</v>
      </c>
    </row>
    <row r="1190" spans="1:29" x14ac:dyDescent="0.2">
      <c r="A1190" s="14">
        <v>1185</v>
      </c>
      <c r="B1190" s="17" t="s">
        <v>3719</v>
      </c>
      <c r="C1190" s="20" t="s">
        <v>3720</v>
      </c>
      <c r="D1190" s="17" t="s">
        <v>3721</v>
      </c>
      <c r="E1190" s="14">
        <v>6</v>
      </c>
      <c r="F1190" s="11" t="s">
        <v>3722</v>
      </c>
      <c r="G1190" s="27">
        <v>25.573172397535998</v>
      </c>
      <c r="H1190" s="28">
        <v>26.035716492152002</v>
      </c>
      <c r="I1190" s="29">
        <v>25.69644016006</v>
      </c>
      <c r="J1190" s="27">
        <v>25.115571090433999</v>
      </c>
      <c r="K1190" s="28">
        <v>25.069399941057</v>
      </c>
      <c r="L1190" s="30">
        <v>24.732416712439999</v>
      </c>
      <c r="M1190" s="31">
        <v>24.564941652198002</v>
      </c>
      <c r="N1190" s="28">
        <v>24.571900281586</v>
      </c>
      <c r="O1190" s="29">
        <v>24.884461211476999</v>
      </c>
      <c r="P1190" s="27">
        <v>25.057922003889999</v>
      </c>
      <c r="Q1190" s="28">
        <v>25.167831562795001</v>
      </c>
      <c r="R1190" s="30">
        <v>24.561449710421002</v>
      </c>
      <c r="S1190" s="31">
        <v>24.940870947823001</v>
      </c>
      <c r="T1190" s="28">
        <v>25.368230147132</v>
      </c>
      <c r="U1190" s="29">
        <v>25.380304367354</v>
      </c>
      <c r="V1190" s="27">
        <v>25.220923531627001</v>
      </c>
      <c r="W1190" s="28">
        <v>25.739361385913998</v>
      </c>
      <c r="X1190" s="30">
        <v>26.72038476382</v>
      </c>
      <c r="Y1190" s="31">
        <v>26.265314297257</v>
      </c>
      <c r="Z1190" s="28">
        <v>25.079485760408001</v>
      </c>
      <c r="AA1190" s="30">
        <v>25.977710350969001</v>
      </c>
      <c r="AB1190" s="42">
        <v>1.564882204874897E-2</v>
      </c>
      <c r="AC1190" s="39">
        <v>-0.80672951199999998</v>
      </c>
    </row>
    <row r="1191" spans="1:29" x14ac:dyDescent="0.2">
      <c r="A1191" s="14">
        <v>1186</v>
      </c>
      <c r="B1191" s="17" t="s">
        <v>3723</v>
      </c>
      <c r="C1191" s="20" t="s">
        <v>3723</v>
      </c>
      <c r="D1191" s="17" t="s">
        <v>3724</v>
      </c>
      <c r="E1191" s="14">
        <v>18</v>
      </c>
      <c r="F1191" s="11" t="s">
        <v>3725</v>
      </c>
      <c r="G1191" s="27">
        <v>32.982420531629998</v>
      </c>
      <c r="H1191" s="28">
        <v>32.930934433132997</v>
      </c>
      <c r="I1191" s="29">
        <v>32.96557651466</v>
      </c>
      <c r="J1191" s="27">
        <v>33.086655576733001</v>
      </c>
      <c r="K1191" s="28">
        <v>33.058982601343999</v>
      </c>
      <c r="L1191" s="30">
        <v>32.701612969621003</v>
      </c>
      <c r="M1191" s="31">
        <v>32.691123912530003</v>
      </c>
      <c r="N1191" s="28">
        <v>32.560014109461001</v>
      </c>
      <c r="O1191" s="29">
        <v>32.809485325106998</v>
      </c>
      <c r="P1191" s="27">
        <v>32.821452739626999</v>
      </c>
      <c r="Q1191" s="28">
        <v>32.801220242581003</v>
      </c>
      <c r="R1191" s="30">
        <v>32.599788768213003</v>
      </c>
      <c r="S1191" s="31">
        <v>32.625207977483001</v>
      </c>
      <c r="T1191" s="28">
        <v>32.689646007844999</v>
      </c>
      <c r="U1191" s="29">
        <v>32.392178044582003</v>
      </c>
      <c r="V1191" s="27">
        <v>32.939752052480003</v>
      </c>
      <c r="W1191" s="28">
        <v>32.704068726726</v>
      </c>
      <c r="X1191" s="30">
        <v>32.500664664585997</v>
      </c>
      <c r="Y1191" s="31">
        <v>32.695963328597998</v>
      </c>
      <c r="Z1191" s="28">
        <v>32.564177603082001</v>
      </c>
      <c r="AA1191" s="30">
        <v>32.372697191128999</v>
      </c>
      <c r="AB1191" s="42">
        <v>3.3144961992671557E-2</v>
      </c>
      <c r="AC1191" s="39">
        <v>0.71672429699999995</v>
      </c>
    </row>
    <row r="1192" spans="1:29" x14ac:dyDescent="0.2">
      <c r="A1192" s="14">
        <v>1187</v>
      </c>
      <c r="B1192" s="17" t="s">
        <v>3726</v>
      </c>
      <c r="C1192" s="20" t="s">
        <v>3726</v>
      </c>
      <c r="D1192" s="17" t="s">
        <v>3727</v>
      </c>
      <c r="E1192" s="14">
        <v>31</v>
      </c>
      <c r="F1192" s="11" t="s">
        <v>3728</v>
      </c>
      <c r="G1192" s="27">
        <v>33.271418572209001</v>
      </c>
      <c r="H1192" s="28">
        <v>33.282783891180003</v>
      </c>
      <c r="I1192" s="29">
        <v>33.193692785223</v>
      </c>
      <c r="J1192" s="27">
        <v>33.261505022637003</v>
      </c>
      <c r="K1192" s="28">
        <v>33.284577516001001</v>
      </c>
      <c r="L1192" s="30">
        <v>33.013101938315998</v>
      </c>
      <c r="M1192" s="31">
        <v>33.024358738598998</v>
      </c>
      <c r="N1192" s="28">
        <v>32.960009949614999</v>
      </c>
      <c r="O1192" s="29">
        <v>33.203206670954998</v>
      </c>
      <c r="P1192" s="27">
        <v>33.165053436469996</v>
      </c>
      <c r="Q1192" s="28">
        <v>33.115281479617003</v>
      </c>
      <c r="R1192" s="30">
        <v>32.914669059155997</v>
      </c>
      <c r="S1192" s="31">
        <v>32.900415328219999</v>
      </c>
      <c r="T1192" s="28">
        <v>33.018815918430001</v>
      </c>
      <c r="U1192" s="29">
        <v>32.635039615396003</v>
      </c>
      <c r="V1192" s="27">
        <v>33.253778413073</v>
      </c>
      <c r="W1192" s="28">
        <v>33.227050543019999</v>
      </c>
      <c r="X1192" s="30">
        <v>33.005459077672</v>
      </c>
      <c r="Y1192" s="31">
        <v>33.142529031877999</v>
      </c>
      <c r="Z1192" s="28">
        <v>32.901926154461997</v>
      </c>
      <c r="AA1192" s="30">
        <v>32.8705600081</v>
      </c>
      <c r="AB1192" s="42">
        <v>5.1281690725407988E-2</v>
      </c>
      <c r="AC1192" s="39">
        <v>0.36220348400000002</v>
      </c>
    </row>
    <row r="1193" spans="1:29" x14ac:dyDescent="0.2">
      <c r="A1193" s="14">
        <v>1188</v>
      </c>
      <c r="B1193" s="17" t="s">
        <v>3729</v>
      </c>
      <c r="C1193" s="20" t="s">
        <v>3729</v>
      </c>
      <c r="D1193" s="17" t="s">
        <v>3730</v>
      </c>
      <c r="E1193" s="14">
        <v>18</v>
      </c>
      <c r="F1193" s="11" t="s">
        <v>3731</v>
      </c>
      <c r="G1193" s="27">
        <v>33.220434643490002</v>
      </c>
      <c r="H1193" s="28">
        <v>33.060738871315998</v>
      </c>
      <c r="I1193" s="29">
        <v>33.187836238454999</v>
      </c>
      <c r="J1193" s="27">
        <v>32.994154435835</v>
      </c>
      <c r="K1193" s="28">
        <v>33.088362702574003</v>
      </c>
      <c r="L1193" s="30">
        <v>32.605782910358997</v>
      </c>
      <c r="M1193" s="31">
        <v>32.669428526205003</v>
      </c>
      <c r="N1193" s="28">
        <v>32.703635661463998</v>
      </c>
      <c r="O1193" s="29">
        <v>32.884655526925002</v>
      </c>
      <c r="P1193" s="27">
        <v>32.643665620412001</v>
      </c>
      <c r="Q1193" s="28">
        <v>32.801663529038997</v>
      </c>
      <c r="R1193" s="30">
        <v>32.527665125104001</v>
      </c>
      <c r="S1193" s="31">
        <v>32.565789717919003</v>
      </c>
      <c r="T1193" s="28">
        <v>32.436735032839998</v>
      </c>
      <c r="U1193" s="29">
        <v>32.362569867989002</v>
      </c>
      <c r="V1193" s="27">
        <v>32.906915016938001</v>
      </c>
      <c r="W1193" s="28">
        <v>32.644439437014</v>
      </c>
      <c r="X1193" s="30">
        <v>32.415233218381999</v>
      </c>
      <c r="Y1193" s="31">
        <v>32.619622133900997</v>
      </c>
      <c r="Z1193" s="28">
        <v>32.526919305356998</v>
      </c>
      <c r="AA1193" s="30">
        <v>32.318697354705002</v>
      </c>
      <c r="AB1193" s="42">
        <v>2.3686346204773181E-3</v>
      </c>
      <c r="AC1193" s="39">
        <v>0.82827521000000004</v>
      </c>
    </row>
    <row r="1194" spans="1:29" x14ac:dyDescent="0.2">
      <c r="A1194" s="14">
        <v>1189</v>
      </c>
      <c r="B1194" s="17" t="s">
        <v>3732</v>
      </c>
      <c r="C1194" s="20" t="s">
        <v>3733</v>
      </c>
      <c r="D1194" s="17" t="s">
        <v>3734</v>
      </c>
      <c r="E1194" s="14">
        <v>21</v>
      </c>
      <c r="F1194" s="11" t="s">
        <v>3735</v>
      </c>
      <c r="G1194" s="27">
        <v>32.898074021230002</v>
      </c>
      <c r="H1194" s="28">
        <v>32.839060162667003</v>
      </c>
      <c r="I1194" s="29">
        <v>32.862693874643</v>
      </c>
      <c r="J1194" s="27">
        <v>32.834433544093002</v>
      </c>
      <c r="K1194" s="28">
        <v>32.815395548714001</v>
      </c>
      <c r="L1194" s="30">
        <v>32.581408533926997</v>
      </c>
      <c r="M1194" s="31">
        <v>32.631227772560997</v>
      </c>
      <c r="N1194" s="28">
        <v>32.368254088588998</v>
      </c>
      <c r="O1194" s="29">
        <v>32.732549335534003</v>
      </c>
      <c r="P1194" s="27">
        <v>32.712415871178997</v>
      </c>
      <c r="Q1194" s="28">
        <v>32.447761047203997</v>
      </c>
      <c r="R1194" s="30">
        <v>32.307992453780997</v>
      </c>
      <c r="S1194" s="31">
        <v>32.379065115990002</v>
      </c>
      <c r="T1194" s="28">
        <v>32.427073870125</v>
      </c>
      <c r="U1194" s="29">
        <v>32.098610310829002</v>
      </c>
      <c r="V1194" s="27">
        <v>32.675540399691002</v>
      </c>
      <c r="W1194" s="28">
        <v>32.436089653860002</v>
      </c>
      <c r="X1194" s="30">
        <v>32.535287629521001</v>
      </c>
      <c r="Y1194" s="31">
        <v>32.440304221444002</v>
      </c>
      <c r="Z1194" s="28">
        <v>32.434996815916001</v>
      </c>
      <c r="AA1194" s="30">
        <v>32.395476043736998</v>
      </c>
      <c r="AB1194" s="42">
        <v>4.9135741456766933E-3</v>
      </c>
      <c r="AC1194" s="39">
        <v>0.73820485499999999</v>
      </c>
    </row>
    <row r="1195" spans="1:29" x14ac:dyDescent="0.2">
      <c r="A1195" s="14">
        <v>1190</v>
      </c>
      <c r="B1195" s="17" t="s">
        <v>3736</v>
      </c>
      <c r="C1195" s="20" t="s">
        <v>3737</v>
      </c>
      <c r="D1195" s="17" t="s">
        <v>3738</v>
      </c>
      <c r="E1195" s="14">
        <v>18</v>
      </c>
      <c r="F1195" s="11" t="s">
        <v>3739</v>
      </c>
      <c r="G1195" s="27">
        <v>32.098892623281003</v>
      </c>
      <c r="H1195" s="28">
        <v>32.268521369485001</v>
      </c>
      <c r="I1195" s="29">
        <v>32.150706831603003</v>
      </c>
      <c r="J1195" s="27">
        <v>31.791918426708001</v>
      </c>
      <c r="K1195" s="28">
        <v>31.712559364793002</v>
      </c>
      <c r="L1195" s="30">
        <v>31.208972217393001</v>
      </c>
      <c r="M1195" s="31">
        <v>31.621479207892001</v>
      </c>
      <c r="N1195" s="28">
        <v>31.223487479841999</v>
      </c>
      <c r="O1195" s="29">
        <v>31.631271145580001</v>
      </c>
      <c r="P1195" s="27">
        <v>31.667378417540998</v>
      </c>
      <c r="Q1195" s="28">
        <v>31.592188484087998</v>
      </c>
      <c r="R1195" s="30">
        <v>31.331594087237999</v>
      </c>
      <c r="S1195" s="31">
        <v>31.353791055925001</v>
      </c>
      <c r="T1195" s="28">
        <v>31.675939930447999</v>
      </c>
      <c r="U1195" s="29">
        <v>31.480968210571</v>
      </c>
      <c r="V1195" s="27">
        <v>31.788149720088999</v>
      </c>
      <c r="W1195" s="28">
        <v>31.655272171147001</v>
      </c>
      <c r="X1195" s="30">
        <v>31.838008252274001</v>
      </c>
      <c r="Y1195" s="31">
        <v>31.740773977425</v>
      </c>
      <c r="Z1195" s="28">
        <v>31.290054944156001</v>
      </c>
      <c r="AA1195" s="30">
        <v>31.608274974105001</v>
      </c>
      <c r="AB1195" s="42">
        <v>9.5116445509759867E-3</v>
      </c>
      <c r="AC1195" s="39">
        <v>-0.332397253</v>
      </c>
    </row>
    <row r="1196" spans="1:29" x14ac:dyDescent="0.2">
      <c r="A1196" s="14">
        <v>1191</v>
      </c>
      <c r="B1196" s="17" t="s">
        <v>3740</v>
      </c>
      <c r="C1196" s="20" t="s">
        <v>3741</v>
      </c>
      <c r="D1196" s="17" t="s">
        <v>3742</v>
      </c>
      <c r="E1196" s="14">
        <v>15</v>
      </c>
      <c r="F1196" s="11" t="s">
        <v>3743</v>
      </c>
      <c r="G1196" s="27">
        <v>33.169256560249998</v>
      </c>
      <c r="H1196" s="28">
        <v>33.221587416257002</v>
      </c>
      <c r="I1196" s="29">
        <v>33.185031993458999</v>
      </c>
      <c r="J1196" s="27">
        <v>32.959491839438002</v>
      </c>
      <c r="K1196" s="28">
        <v>32.938736033006002</v>
      </c>
      <c r="L1196" s="30">
        <v>32.773191881587003</v>
      </c>
      <c r="M1196" s="31">
        <v>32.677179873820997</v>
      </c>
      <c r="N1196" s="28">
        <v>32.516413658445003</v>
      </c>
      <c r="O1196" s="29">
        <v>32.682066211422999</v>
      </c>
      <c r="P1196" s="27">
        <v>32.767658384866998</v>
      </c>
      <c r="Q1196" s="28">
        <v>32.844195981745997</v>
      </c>
      <c r="R1196" s="30">
        <v>32.477570712599999</v>
      </c>
      <c r="S1196" s="31">
        <v>32.572265406893997</v>
      </c>
      <c r="T1196" s="28">
        <v>32.782497664688002</v>
      </c>
      <c r="U1196" s="29">
        <v>32.486013528017999</v>
      </c>
      <c r="V1196" s="27">
        <v>32.964802273549999</v>
      </c>
      <c r="W1196" s="28">
        <v>32.912493559144998</v>
      </c>
      <c r="X1196" s="30">
        <v>32.762004548698002</v>
      </c>
      <c r="Y1196" s="31">
        <v>32.765012143135003</v>
      </c>
      <c r="Z1196" s="28">
        <v>32.673309405836001</v>
      </c>
      <c r="AA1196" s="30">
        <v>32.716223861095003</v>
      </c>
      <c r="AB1196" s="42">
        <v>3.1054553492777272E-4</v>
      </c>
      <c r="AC1196" s="39">
        <v>2.2622349999999999E-2</v>
      </c>
    </row>
    <row r="1197" spans="1:29" x14ac:dyDescent="0.2">
      <c r="A1197" s="14">
        <v>1192</v>
      </c>
      <c r="B1197" s="17" t="s">
        <v>3744</v>
      </c>
      <c r="C1197" s="20" t="s">
        <v>3744</v>
      </c>
      <c r="D1197" s="17" t="s">
        <v>3745</v>
      </c>
      <c r="E1197" s="14">
        <v>5</v>
      </c>
      <c r="F1197" s="11" t="s">
        <v>3746</v>
      </c>
      <c r="G1197" s="27">
        <v>31.154001243867</v>
      </c>
      <c r="H1197" s="28">
        <v>31.019362874112002</v>
      </c>
      <c r="I1197" s="29">
        <v>31.315434831939001</v>
      </c>
      <c r="J1197" s="27">
        <v>31.214193703515999</v>
      </c>
      <c r="K1197" s="28">
        <v>31.035577544980001</v>
      </c>
      <c r="L1197" s="30">
        <v>30.639617821026</v>
      </c>
      <c r="M1197" s="31">
        <v>31.058595612329</v>
      </c>
      <c r="N1197" s="28">
        <v>30.834019057757999</v>
      </c>
      <c r="O1197" s="29">
        <v>31.043682227422</v>
      </c>
      <c r="P1197" s="27">
        <v>31.558053337101001</v>
      </c>
      <c r="Q1197" s="28">
        <v>31.401261256437</v>
      </c>
      <c r="R1197" s="30">
        <v>30.985494450855001</v>
      </c>
      <c r="S1197" s="31">
        <v>30.960165346391001</v>
      </c>
      <c r="T1197" s="28">
        <v>31.380097899369002</v>
      </c>
      <c r="U1197" s="29">
        <v>30.681940590364999</v>
      </c>
      <c r="V1197" s="27">
        <v>31.549678721827</v>
      </c>
      <c r="W1197" s="28">
        <v>31.532410683710999</v>
      </c>
      <c r="X1197" s="30">
        <v>30.976440775429001</v>
      </c>
      <c r="Y1197" s="31">
        <v>31.667251510970001</v>
      </c>
      <c r="Z1197" s="28">
        <v>31.071823192015</v>
      </c>
      <c r="AA1197" s="30">
        <v>30.968429015997</v>
      </c>
      <c r="AB1197" s="42">
        <v>0.4851954312573431</v>
      </c>
      <c r="AC1197" s="39">
        <v>-0.75878664799999995</v>
      </c>
    </row>
    <row r="1198" spans="1:29" x14ac:dyDescent="0.2">
      <c r="A1198" s="14">
        <v>1193</v>
      </c>
      <c r="B1198" s="17" t="s">
        <v>3747</v>
      </c>
      <c r="C1198" s="20" t="s">
        <v>3748</v>
      </c>
      <c r="D1198" s="17" t="s">
        <v>3749</v>
      </c>
      <c r="E1198" s="14">
        <v>10</v>
      </c>
      <c r="F1198" s="11" t="s">
        <v>3750</v>
      </c>
      <c r="G1198" s="27">
        <v>31.792228808861999</v>
      </c>
      <c r="H1198" s="28">
        <v>31.795909501280001</v>
      </c>
      <c r="I1198" s="29">
        <v>31.870596751087</v>
      </c>
      <c r="J1198" s="27">
        <v>31.63529914738</v>
      </c>
      <c r="K1198" s="28">
        <v>31.829905425791001</v>
      </c>
      <c r="L1198" s="30">
        <v>31.577542162852001</v>
      </c>
      <c r="M1198" s="31">
        <v>31.295265314163</v>
      </c>
      <c r="N1198" s="28">
        <v>31.279466713920002</v>
      </c>
      <c r="O1198" s="29">
        <v>31.22636160431</v>
      </c>
      <c r="P1198" s="27">
        <v>31.421215862813</v>
      </c>
      <c r="Q1198" s="28">
        <v>31.408567855457001</v>
      </c>
      <c r="R1198" s="30">
        <v>31.359614623283001</v>
      </c>
      <c r="S1198" s="31">
        <v>31.433306254586</v>
      </c>
      <c r="T1198" s="28">
        <v>31.472665184674</v>
      </c>
      <c r="U1198" s="29">
        <v>31.102307361842001</v>
      </c>
      <c r="V1198" s="27">
        <v>31.562199735494001</v>
      </c>
      <c r="W1198" s="28">
        <v>31.219107815080001</v>
      </c>
      <c r="X1198" s="30">
        <v>30.420412915781998</v>
      </c>
      <c r="Y1198" s="31">
        <v>31.192546891317999</v>
      </c>
      <c r="Z1198" s="28">
        <v>31.479619807336999</v>
      </c>
      <c r="AA1198" s="30">
        <v>31.399072230565999</v>
      </c>
      <c r="AB1198" s="42">
        <v>3.5532816343867631E-2</v>
      </c>
      <c r="AC1198" s="39">
        <v>0.62074655700000003</v>
      </c>
    </row>
    <row r="1199" spans="1:29" x14ac:dyDescent="0.2">
      <c r="A1199" s="14">
        <v>1194</v>
      </c>
      <c r="B1199" s="17" t="s">
        <v>3751</v>
      </c>
      <c r="C1199" s="20" t="s">
        <v>3751</v>
      </c>
      <c r="D1199" s="17" t="s">
        <v>3752</v>
      </c>
      <c r="E1199" s="14">
        <v>10</v>
      </c>
      <c r="F1199" s="11" t="s">
        <v>3753</v>
      </c>
      <c r="G1199" s="27">
        <v>31.951992984524999</v>
      </c>
      <c r="H1199" s="28">
        <v>31.948898973563999</v>
      </c>
      <c r="I1199" s="29">
        <v>32.004438079799002</v>
      </c>
      <c r="J1199" s="27">
        <v>31.29296410249</v>
      </c>
      <c r="K1199" s="28">
        <v>31.657360840818001</v>
      </c>
      <c r="L1199" s="30">
        <v>31.055819149110999</v>
      </c>
      <c r="M1199" s="31">
        <v>31.017173806108001</v>
      </c>
      <c r="N1199" s="28">
        <v>31.108988107312999</v>
      </c>
      <c r="O1199" s="29">
        <v>31.069136131737999</v>
      </c>
      <c r="P1199" s="27">
        <v>31.598147653360002</v>
      </c>
      <c r="Q1199" s="28">
        <v>31.424022663388001</v>
      </c>
      <c r="R1199" s="30">
        <v>30.819931310495001</v>
      </c>
      <c r="S1199" s="31">
        <v>31.185416054312</v>
      </c>
      <c r="T1199" s="28">
        <v>31.661104346003</v>
      </c>
      <c r="U1199" s="29">
        <v>31.134733011639</v>
      </c>
      <c r="V1199" s="27">
        <v>31.386998542027001</v>
      </c>
      <c r="W1199" s="28">
        <v>31.335166502174001</v>
      </c>
      <c r="X1199" s="30">
        <v>31.217664224892999</v>
      </c>
      <c r="Y1199" s="31">
        <v>31.211121116424</v>
      </c>
      <c r="Z1199" s="28">
        <v>31.213150917029999</v>
      </c>
      <c r="AA1199" s="30">
        <v>31.56837442158</v>
      </c>
      <c r="AB1199" s="42">
        <v>1.3555371339869299E-2</v>
      </c>
      <c r="AC1199" s="39">
        <v>-0.65227543899999996</v>
      </c>
    </row>
    <row r="1200" spans="1:29" x14ac:dyDescent="0.2">
      <c r="A1200" s="14">
        <v>1195</v>
      </c>
      <c r="B1200" s="17" t="s">
        <v>3754</v>
      </c>
      <c r="C1200" s="20" t="s">
        <v>3755</v>
      </c>
      <c r="D1200" s="17" t="s">
        <v>3756</v>
      </c>
      <c r="E1200" s="14">
        <v>9</v>
      </c>
      <c r="F1200" s="11" t="s">
        <v>3757</v>
      </c>
      <c r="G1200" s="27">
        <v>31.740170818823</v>
      </c>
      <c r="H1200" s="28">
        <v>31.604833471060999</v>
      </c>
      <c r="I1200" s="29">
        <v>31.705161123248999</v>
      </c>
      <c r="J1200" s="27">
        <v>31.449975845996001</v>
      </c>
      <c r="K1200" s="28">
        <v>31.590315606758999</v>
      </c>
      <c r="L1200" s="30">
        <v>31.496384937209001</v>
      </c>
      <c r="M1200" s="31">
        <v>31.115327994908998</v>
      </c>
      <c r="N1200" s="28">
        <v>31.01078665659</v>
      </c>
      <c r="O1200" s="29">
        <v>31.349842863205001</v>
      </c>
      <c r="P1200" s="27">
        <v>31.169734432079</v>
      </c>
      <c r="Q1200" s="28">
        <v>31.224982739127</v>
      </c>
      <c r="R1200" s="30">
        <v>31.050250141185</v>
      </c>
      <c r="S1200" s="31">
        <v>31.030061293395001</v>
      </c>
      <c r="T1200" s="28">
        <v>31.231348972183</v>
      </c>
      <c r="U1200" s="29">
        <v>30.837857916730002</v>
      </c>
      <c r="V1200" s="27">
        <v>31.318347189272998</v>
      </c>
      <c r="W1200" s="28">
        <v>30.922523429721</v>
      </c>
      <c r="X1200" s="30">
        <v>31.421817779950999</v>
      </c>
      <c r="Y1200" s="31">
        <v>30.944961037628001</v>
      </c>
      <c r="Z1200" s="28">
        <v>31.262989406588002</v>
      </c>
      <c r="AA1200" s="30">
        <v>30.955322922623999</v>
      </c>
      <c r="AB1200" s="42">
        <v>1.676144446500929E-3</v>
      </c>
      <c r="AC1200" s="39">
        <v>0.63387736100000003</v>
      </c>
    </row>
    <row r="1201" spans="1:29" x14ac:dyDescent="0.2">
      <c r="A1201" s="14">
        <v>1196</v>
      </c>
      <c r="B1201" s="17" t="s">
        <v>3758</v>
      </c>
      <c r="C1201" s="20" t="s">
        <v>3758</v>
      </c>
      <c r="D1201" s="17" t="s">
        <v>3759</v>
      </c>
      <c r="E1201" s="14">
        <v>8</v>
      </c>
      <c r="F1201" s="11" t="s">
        <v>3760</v>
      </c>
      <c r="G1201" s="27">
        <v>31.845841570565</v>
      </c>
      <c r="H1201" s="28">
        <v>31.852554046999</v>
      </c>
      <c r="I1201" s="29">
        <v>31.861751486189</v>
      </c>
      <c r="J1201" s="27">
        <v>31.557779528969998</v>
      </c>
      <c r="K1201" s="28">
        <v>31.691207129734</v>
      </c>
      <c r="L1201" s="30">
        <v>31.343662025842001</v>
      </c>
      <c r="M1201" s="31">
        <v>31.221817860318001</v>
      </c>
      <c r="N1201" s="28">
        <v>31.460071517957001</v>
      </c>
      <c r="O1201" s="29">
        <v>31.572581653636</v>
      </c>
      <c r="P1201" s="27">
        <v>31.494621804539001</v>
      </c>
      <c r="Q1201" s="28">
        <v>31.337773574743</v>
      </c>
      <c r="R1201" s="30">
        <v>31.373786389500001</v>
      </c>
      <c r="S1201" s="31">
        <v>31.279300654675001</v>
      </c>
      <c r="T1201" s="28">
        <v>31.347732734057001</v>
      </c>
      <c r="U1201" s="29">
        <v>31.183228495074001</v>
      </c>
      <c r="V1201" s="27">
        <v>31.454983504129</v>
      </c>
      <c r="W1201" s="28">
        <v>31.239623128390999</v>
      </c>
      <c r="X1201" s="30">
        <v>31.519017950051001</v>
      </c>
      <c r="Y1201" s="31">
        <v>31.213846191761998</v>
      </c>
      <c r="Z1201" s="28">
        <v>31.263772993299</v>
      </c>
      <c r="AA1201" s="30">
        <v>31.359352805406001</v>
      </c>
      <c r="AB1201" s="42">
        <v>6.9428682589734391E-4</v>
      </c>
      <c r="AC1201" s="39">
        <v>0.69926698399999998</v>
      </c>
    </row>
    <row r="1202" spans="1:29" x14ac:dyDescent="0.2">
      <c r="A1202" s="14">
        <v>1197</v>
      </c>
      <c r="B1202" s="17" t="s">
        <v>3761</v>
      </c>
      <c r="C1202" s="20" t="s">
        <v>3762</v>
      </c>
      <c r="D1202" s="17" t="s">
        <v>3763</v>
      </c>
      <c r="E1202" s="14">
        <v>26</v>
      </c>
      <c r="F1202" s="11" t="s">
        <v>3764</v>
      </c>
      <c r="G1202" s="27">
        <v>31.983491202574001</v>
      </c>
      <c r="H1202" s="28">
        <v>31.989391110606999</v>
      </c>
      <c r="I1202" s="29">
        <v>32.098829891953997</v>
      </c>
      <c r="J1202" s="27">
        <v>31.685453851898</v>
      </c>
      <c r="K1202" s="28">
        <v>31.688916905789</v>
      </c>
      <c r="L1202" s="30">
        <v>31.383552346554001</v>
      </c>
      <c r="M1202" s="31">
        <v>31.486397210753999</v>
      </c>
      <c r="N1202" s="28">
        <v>31.376531667670999</v>
      </c>
      <c r="O1202" s="29">
        <v>31.464119308608002</v>
      </c>
      <c r="P1202" s="27">
        <v>31.485149868594998</v>
      </c>
      <c r="Q1202" s="28">
        <v>31.569913972630999</v>
      </c>
      <c r="R1202" s="30">
        <v>31.195600588152999</v>
      </c>
      <c r="S1202" s="31">
        <v>31.408365393254002</v>
      </c>
      <c r="T1202" s="28">
        <v>31.502230722415</v>
      </c>
      <c r="U1202" s="29">
        <v>31.215582914062001</v>
      </c>
      <c r="V1202" s="27">
        <v>31.565426581638999</v>
      </c>
      <c r="W1202" s="28">
        <v>31.570366469275999</v>
      </c>
      <c r="X1202" s="30">
        <v>31.183287661929999</v>
      </c>
      <c r="Y1202" s="31">
        <v>31.454002979375002</v>
      </c>
      <c r="Z1202" s="28">
        <v>31.46645502694</v>
      </c>
      <c r="AA1202" s="30">
        <v>31.422870531040001</v>
      </c>
      <c r="AB1202" s="42">
        <v>1.1379935922167239E-3</v>
      </c>
      <c r="AC1202" s="39">
        <v>0.63902825500000004</v>
      </c>
    </row>
    <row r="1203" spans="1:29" x14ac:dyDescent="0.2">
      <c r="A1203" s="14">
        <v>1198</v>
      </c>
      <c r="B1203" s="17" t="s">
        <v>3765</v>
      </c>
      <c r="C1203" s="20" t="s">
        <v>3766</v>
      </c>
      <c r="D1203" s="17" t="s">
        <v>3767</v>
      </c>
      <c r="E1203" s="14">
        <v>2</v>
      </c>
      <c r="F1203" s="11" t="s">
        <v>3768</v>
      </c>
      <c r="G1203" s="27">
        <v>25.627618040891001</v>
      </c>
      <c r="H1203" s="28">
        <v>25.171844731617998</v>
      </c>
      <c r="I1203" s="29">
        <v>25.386862907316001</v>
      </c>
      <c r="J1203" s="27">
        <v>23.320446908135999</v>
      </c>
      <c r="K1203" s="28">
        <v>24.101653861311</v>
      </c>
      <c r="L1203" s="30">
        <v>23.956242849736</v>
      </c>
      <c r="M1203" s="31">
        <v>23.333472040932001</v>
      </c>
      <c r="N1203" s="28">
        <v>24.203068948073</v>
      </c>
      <c r="O1203" s="29">
        <v>24.186993766722999</v>
      </c>
      <c r="P1203" s="27">
        <v>24.901870066341999</v>
      </c>
      <c r="Q1203" s="28">
        <v>23.823765279789999</v>
      </c>
      <c r="R1203" s="30">
        <v>23.740468408582</v>
      </c>
      <c r="S1203" s="31">
        <v>23.501424177655</v>
      </c>
      <c r="T1203" s="28">
        <v>24.045352401054</v>
      </c>
      <c r="U1203" s="29">
        <v>23.642182171706999</v>
      </c>
      <c r="V1203" s="27">
        <v>25.059160581438999</v>
      </c>
      <c r="W1203" s="28">
        <v>24.327385432457</v>
      </c>
      <c r="X1203" s="30">
        <v>23.628452660179999</v>
      </c>
      <c r="Y1203" s="31">
        <v>25.008811568256998</v>
      </c>
      <c r="Z1203" s="28">
        <v>24.870795147052</v>
      </c>
      <c r="AA1203" s="30">
        <v>23.510990112087999</v>
      </c>
      <c r="AB1203" s="42">
        <v>3.4854228524459671E-2</v>
      </c>
      <c r="AC1203" s="39">
        <v>-0.58959438799999997</v>
      </c>
    </row>
    <row r="1204" spans="1:29" x14ac:dyDescent="0.2">
      <c r="A1204" s="14">
        <v>1199</v>
      </c>
      <c r="B1204" s="17" t="s">
        <v>3769</v>
      </c>
      <c r="C1204" s="20" t="s">
        <v>3769</v>
      </c>
      <c r="D1204" s="17" t="s">
        <v>3770</v>
      </c>
      <c r="E1204" s="14">
        <v>7</v>
      </c>
      <c r="F1204" s="11" t="s">
        <v>3771</v>
      </c>
      <c r="G1204" s="27">
        <v>25.487415393597001</v>
      </c>
      <c r="H1204" s="28">
        <v>25.415513296806999</v>
      </c>
      <c r="I1204" s="29">
        <v>25.309906781310001</v>
      </c>
      <c r="J1204" s="27">
        <v>25.949156481477999</v>
      </c>
      <c r="K1204" s="28">
        <v>26.868206508326999</v>
      </c>
      <c r="L1204" s="30">
        <v>24.972241861968001</v>
      </c>
      <c r="M1204" s="31">
        <v>27.280385229739</v>
      </c>
      <c r="N1204" s="28">
        <v>27.335432745931001</v>
      </c>
      <c r="O1204" s="29">
        <v>27.120800117971001</v>
      </c>
      <c r="P1204" s="27">
        <v>28.714566778245</v>
      </c>
      <c r="Q1204" s="28">
        <v>28.253857292894999</v>
      </c>
      <c r="R1204" s="30">
        <v>27.640376571514</v>
      </c>
      <c r="S1204" s="31">
        <v>27.581543220482001</v>
      </c>
      <c r="T1204" s="28">
        <v>29.019190522576999</v>
      </c>
      <c r="U1204" s="29">
        <v>28.353843625570001</v>
      </c>
      <c r="V1204" s="27">
        <v>28.089067093400001</v>
      </c>
      <c r="W1204" s="28">
        <v>28.295440494181999</v>
      </c>
      <c r="X1204" s="30">
        <v>29.673069263159999</v>
      </c>
      <c r="Y1204" s="31">
        <v>28.627840653250001</v>
      </c>
      <c r="Z1204" s="28">
        <v>27.720189033571</v>
      </c>
      <c r="AA1204" s="30">
        <v>29.3182717579</v>
      </c>
      <c r="AB1204" s="42">
        <v>8.3047212957880544E-5</v>
      </c>
      <c r="AC1204" s="39">
        <v>0.374044241</v>
      </c>
    </row>
    <row r="1205" spans="1:29" x14ac:dyDescent="0.2">
      <c r="A1205" s="14">
        <v>1200</v>
      </c>
      <c r="B1205" s="17" t="s">
        <v>3772</v>
      </c>
      <c r="C1205" s="20" t="s">
        <v>3772</v>
      </c>
      <c r="D1205" s="17" t="s">
        <v>3773</v>
      </c>
      <c r="E1205" s="14">
        <v>2</v>
      </c>
      <c r="F1205" s="11" t="s">
        <v>3774</v>
      </c>
      <c r="G1205" s="27">
        <v>30.549403319509</v>
      </c>
      <c r="H1205" s="28">
        <v>30.583517180047998</v>
      </c>
      <c r="I1205" s="29">
        <v>30.569189682667002</v>
      </c>
      <c r="J1205" s="27">
        <v>28.972460999970998</v>
      </c>
      <c r="K1205" s="28">
        <v>28.966670067298001</v>
      </c>
      <c r="L1205" s="30">
        <v>29.298043788567</v>
      </c>
      <c r="M1205" s="31">
        <v>29.025804639170001</v>
      </c>
      <c r="N1205" s="28">
        <v>28.747304089517002</v>
      </c>
      <c r="O1205" s="29">
        <v>28.541486014619998</v>
      </c>
      <c r="P1205" s="27">
        <v>29.632684392316001</v>
      </c>
      <c r="Q1205" s="28">
        <v>29.176717169307</v>
      </c>
      <c r="R1205" s="30">
        <v>28.978774295472</v>
      </c>
      <c r="S1205" s="31">
        <v>29.406633180448999</v>
      </c>
      <c r="T1205" s="28">
        <v>30.048692155028998</v>
      </c>
      <c r="U1205" s="29">
        <v>30.084106938569001</v>
      </c>
      <c r="V1205" s="27">
        <v>29.322489852825001</v>
      </c>
      <c r="W1205" s="28">
        <v>29.317775967885002</v>
      </c>
      <c r="X1205" s="30">
        <v>31.143031047861999</v>
      </c>
      <c r="Y1205" s="31">
        <v>29.576830701477999</v>
      </c>
      <c r="Z1205" s="28">
        <v>28.938203212718001</v>
      </c>
      <c r="AA1205" s="30">
        <v>30.569823456268999</v>
      </c>
      <c r="AB1205" s="42">
        <v>2.314681335662223E-2</v>
      </c>
      <c r="AC1205" s="39">
        <v>-0.692730022</v>
      </c>
    </row>
    <row r="1206" spans="1:29" x14ac:dyDescent="0.2">
      <c r="A1206" s="14">
        <v>1201</v>
      </c>
      <c r="B1206" s="17" t="s">
        <v>3775</v>
      </c>
      <c r="C1206" s="20" t="s">
        <v>3775</v>
      </c>
      <c r="D1206" s="17" t="s">
        <v>3776</v>
      </c>
      <c r="E1206" s="14">
        <v>9</v>
      </c>
      <c r="F1206" s="11" t="s">
        <v>3777</v>
      </c>
      <c r="G1206" s="27">
        <v>31.690624508483999</v>
      </c>
      <c r="H1206" s="28">
        <v>31.813829498423999</v>
      </c>
      <c r="I1206" s="29">
        <v>31.790015877565001</v>
      </c>
      <c r="J1206" s="27">
        <v>31.291976744147998</v>
      </c>
      <c r="K1206" s="28">
        <v>31.482940387145</v>
      </c>
      <c r="L1206" s="30">
        <v>31.287415162915</v>
      </c>
      <c r="M1206" s="31">
        <v>31.148193187547999</v>
      </c>
      <c r="N1206" s="28">
        <v>31.081696631939</v>
      </c>
      <c r="O1206" s="29">
        <v>31.161408807051998</v>
      </c>
      <c r="P1206" s="27">
        <v>31.542132073249</v>
      </c>
      <c r="Q1206" s="28">
        <v>31.476726121054</v>
      </c>
      <c r="R1206" s="30">
        <v>30.931145842835999</v>
      </c>
      <c r="S1206" s="31">
        <v>30.775803557083002</v>
      </c>
      <c r="T1206" s="28">
        <v>31.640221405011001</v>
      </c>
      <c r="U1206" s="29">
        <v>31.368436238840001</v>
      </c>
      <c r="V1206" s="27">
        <v>31.676234250749001</v>
      </c>
      <c r="W1206" s="28">
        <v>31.723708121602002</v>
      </c>
      <c r="X1206" s="30">
        <v>31.720286902015001</v>
      </c>
      <c r="Y1206" s="31">
        <v>31.738923491382</v>
      </c>
      <c r="Z1206" s="28">
        <v>31.193780893221</v>
      </c>
      <c r="AA1206" s="30">
        <v>31.772975666518999</v>
      </c>
      <c r="AB1206" s="42">
        <v>5.4080141094560212E-2</v>
      </c>
      <c r="AC1206" s="39">
        <v>-0.61114289799999999</v>
      </c>
    </row>
    <row r="1207" spans="1:29" x14ac:dyDescent="0.2">
      <c r="A1207" s="14">
        <v>1202</v>
      </c>
      <c r="B1207" s="17" t="s">
        <v>3778</v>
      </c>
      <c r="C1207" s="20" t="s">
        <v>3779</v>
      </c>
      <c r="D1207" s="17" t="s">
        <v>3780</v>
      </c>
      <c r="E1207" s="14">
        <v>10</v>
      </c>
      <c r="F1207" s="11" t="s">
        <v>3781</v>
      </c>
      <c r="G1207" s="27">
        <v>29.885255774506</v>
      </c>
      <c r="H1207" s="28">
        <v>30.051028503783002</v>
      </c>
      <c r="I1207" s="29">
        <v>29.602012381447</v>
      </c>
      <c r="J1207" s="27">
        <v>29.45234437625</v>
      </c>
      <c r="K1207" s="28">
        <v>29.799989891079999</v>
      </c>
      <c r="L1207" s="30">
        <v>28.701141977258001</v>
      </c>
      <c r="M1207" s="31">
        <v>29.780379266954998</v>
      </c>
      <c r="N1207" s="28">
        <v>29.563218562269</v>
      </c>
      <c r="O1207" s="29">
        <v>29.618296688209</v>
      </c>
      <c r="P1207" s="27">
        <v>30.161108427064001</v>
      </c>
      <c r="Q1207" s="28">
        <v>29.930441023318</v>
      </c>
      <c r="R1207" s="30">
        <v>29.320360825912001</v>
      </c>
      <c r="S1207" s="31">
        <v>29.644748847477999</v>
      </c>
      <c r="T1207" s="28">
        <v>29.969115523286</v>
      </c>
      <c r="U1207" s="29">
        <v>29.308128112995</v>
      </c>
      <c r="V1207" s="27">
        <v>30.103871055650998</v>
      </c>
      <c r="W1207" s="28">
        <v>29.708034502078998</v>
      </c>
      <c r="X1207" s="30">
        <v>29.618506740994999</v>
      </c>
      <c r="Y1207" s="31">
        <v>29.65640639559</v>
      </c>
      <c r="Z1207" s="28">
        <v>29.464742536671999</v>
      </c>
      <c r="AA1207" s="30">
        <v>29.455071718677999</v>
      </c>
      <c r="AB1207" s="42">
        <v>0.47046369988982017</v>
      </c>
      <c r="AC1207" s="39">
        <v>-0.50342852500000002</v>
      </c>
    </row>
    <row r="1208" spans="1:29" x14ac:dyDescent="0.2">
      <c r="A1208" s="14">
        <v>1203</v>
      </c>
      <c r="B1208" s="17" t="s">
        <v>3782</v>
      </c>
      <c r="C1208" s="20" t="s">
        <v>3783</v>
      </c>
      <c r="D1208" s="17" t="s">
        <v>3784</v>
      </c>
      <c r="E1208" s="14">
        <v>11</v>
      </c>
      <c r="F1208" s="11" t="s">
        <v>3785</v>
      </c>
      <c r="G1208" s="27">
        <v>29.938315401764999</v>
      </c>
      <c r="H1208" s="28">
        <v>29.854524561232999</v>
      </c>
      <c r="I1208" s="29">
        <v>29.718213934969999</v>
      </c>
      <c r="J1208" s="27">
        <v>28.712764330915</v>
      </c>
      <c r="K1208" s="28">
        <v>29.229218552068001</v>
      </c>
      <c r="L1208" s="30">
        <v>28.694017051871999</v>
      </c>
      <c r="M1208" s="31">
        <v>28.652086460471001</v>
      </c>
      <c r="N1208" s="28">
        <v>29.182979967775999</v>
      </c>
      <c r="O1208" s="29">
        <v>28.691423472</v>
      </c>
      <c r="P1208" s="27">
        <v>30.256874024414</v>
      </c>
      <c r="Q1208" s="28">
        <v>30.003969182974</v>
      </c>
      <c r="R1208" s="30">
        <v>28.898910123856002</v>
      </c>
      <c r="S1208" s="31">
        <v>28.951270483767001</v>
      </c>
      <c r="T1208" s="28">
        <v>29.926629036356999</v>
      </c>
      <c r="U1208" s="29">
        <v>29.034384145716999</v>
      </c>
      <c r="V1208" s="27">
        <v>29.855490245460999</v>
      </c>
      <c r="W1208" s="28">
        <v>30.005308484074</v>
      </c>
      <c r="X1208" s="30">
        <v>29.299114369430001</v>
      </c>
      <c r="Y1208" s="31">
        <v>30.242294944546</v>
      </c>
      <c r="Z1208" s="28">
        <v>29.449139543798001</v>
      </c>
      <c r="AA1208" s="30">
        <v>29.496861089905</v>
      </c>
      <c r="AB1208" s="42">
        <v>5.0489917894357271E-2</v>
      </c>
      <c r="AC1208" s="39">
        <v>-0.94559259699999998</v>
      </c>
    </row>
    <row r="1209" spans="1:29" x14ac:dyDescent="0.2">
      <c r="A1209" s="14">
        <v>1204</v>
      </c>
      <c r="B1209" s="17" t="s">
        <v>3786</v>
      </c>
      <c r="C1209" s="20" t="s">
        <v>3786</v>
      </c>
      <c r="D1209" s="17" t="s">
        <v>3787</v>
      </c>
      <c r="E1209" s="14">
        <v>6</v>
      </c>
      <c r="F1209" s="11" t="s">
        <v>3788</v>
      </c>
      <c r="G1209" s="27">
        <v>31.816273321002999</v>
      </c>
      <c r="H1209" s="28">
        <v>32.074090501382997</v>
      </c>
      <c r="I1209" s="29">
        <v>31.852293589075</v>
      </c>
      <c r="J1209" s="27">
        <v>31.380923594077998</v>
      </c>
      <c r="K1209" s="28">
        <v>31.697931831784999</v>
      </c>
      <c r="L1209" s="30">
        <v>31.552154979775999</v>
      </c>
      <c r="M1209" s="31">
        <v>31.366092552224</v>
      </c>
      <c r="N1209" s="28">
        <v>31.44203605937</v>
      </c>
      <c r="O1209" s="29">
        <v>31.232493060300001</v>
      </c>
      <c r="P1209" s="27">
        <v>31.820083525628998</v>
      </c>
      <c r="Q1209" s="28">
        <v>31.834282835566999</v>
      </c>
      <c r="R1209" s="30">
        <v>31.439957604246999</v>
      </c>
      <c r="S1209" s="31">
        <v>31.418202504393999</v>
      </c>
      <c r="T1209" s="28">
        <v>31.862047203742001</v>
      </c>
      <c r="U1209" s="29">
        <v>31.202155909771999</v>
      </c>
      <c r="V1209" s="27">
        <v>31.928889207253999</v>
      </c>
      <c r="W1209" s="28">
        <v>31.911529584547001</v>
      </c>
      <c r="X1209" s="30">
        <v>31.577947268868002</v>
      </c>
      <c r="Y1209" s="31">
        <v>31.620518197443999</v>
      </c>
      <c r="Z1209" s="28">
        <v>31.779995903347999</v>
      </c>
      <c r="AA1209" s="30">
        <v>32.074632849955997</v>
      </c>
      <c r="AB1209" s="42">
        <v>4.973235478189926E-2</v>
      </c>
      <c r="AC1209" s="39">
        <v>-0.79373971499999996</v>
      </c>
    </row>
    <row r="1210" spans="1:29" x14ac:dyDescent="0.2">
      <c r="A1210" s="14">
        <v>1205</v>
      </c>
      <c r="B1210" s="17" t="s">
        <v>3789</v>
      </c>
      <c r="C1210" s="20" t="s">
        <v>3790</v>
      </c>
      <c r="D1210" s="17" t="s">
        <v>3791</v>
      </c>
      <c r="E1210" s="14">
        <v>6</v>
      </c>
      <c r="F1210" s="11" t="s">
        <v>3792</v>
      </c>
      <c r="G1210" s="27">
        <v>27.170546451094999</v>
      </c>
      <c r="H1210" s="28">
        <v>27.399418623270002</v>
      </c>
      <c r="I1210" s="29">
        <v>27.041973576063</v>
      </c>
      <c r="J1210" s="27">
        <v>25.942236532226001</v>
      </c>
      <c r="K1210" s="28">
        <v>25.748603373757</v>
      </c>
      <c r="L1210" s="30">
        <v>25.575655571841001</v>
      </c>
      <c r="M1210" s="31">
        <v>25.418250767709001</v>
      </c>
      <c r="N1210" s="28">
        <v>25.322167474876998</v>
      </c>
      <c r="O1210" s="29">
        <v>25.417413974952002</v>
      </c>
      <c r="P1210" s="27">
        <v>26.313734318851999</v>
      </c>
      <c r="Q1210" s="28">
        <v>25.934968418752</v>
      </c>
      <c r="R1210" s="30">
        <v>25.392704184483001</v>
      </c>
      <c r="S1210" s="31">
        <v>25.774597668357</v>
      </c>
      <c r="T1210" s="28">
        <v>27.273465390300998</v>
      </c>
      <c r="U1210" s="29">
        <v>27.072858293532001</v>
      </c>
      <c r="V1210" s="27">
        <v>26.154218591776001</v>
      </c>
      <c r="W1210" s="28">
        <v>26.583481313970001</v>
      </c>
      <c r="X1210" s="30">
        <v>28.095922440688</v>
      </c>
      <c r="Y1210" s="31">
        <v>26.656355246772002</v>
      </c>
      <c r="Z1210" s="28">
        <v>25.907909290405001</v>
      </c>
      <c r="AA1210" s="30">
        <v>28.348281664611001</v>
      </c>
      <c r="AB1210" s="42">
        <v>4.0815269312746892E-2</v>
      </c>
      <c r="AC1210" s="39">
        <v>-0.848232561</v>
      </c>
    </row>
    <row r="1211" spans="1:29" x14ac:dyDescent="0.2">
      <c r="A1211" s="14">
        <v>1206</v>
      </c>
      <c r="B1211" s="17" t="s">
        <v>3793</v>
      </c>
      <c r="C1211" s="20" t="s">
        <v>3793</v>
      </c>
      <c r="D1211" s="17" t="s">
        <v>3794</v>
      </c>
      <c r="E1211" s="14">
        <v>7</v>
      </c>
      <c r="F1211" s="11" t="s">
        <v>3795</v>
      </c>
      <c r="G1211" s="27">
        <v>29.25739118792</v>
      </c>
      <c r="H1211" s="28">
        <v>29.716890249001001</v>
      </c>
      <c r="I1211" s="29">
        <v>29.319004352924001</v>
      </c>
      <c r="J1211" s="27">
        <v>24.796992547637</v>
      </c>
      <c r="K1211" s="28">
        <v>24.74175457702</v>
      </c>
      <c r="L1211" s="30">
        <v>27.740468408582</v>
      </c>
      <c r="M1211" s="31">
        <v>26.098886350270998</v>
      </c>
      <c r="N1211" s="28">
        <v>26.771024334549001</v>
      </c>
      <c r="O1211" s="29">
        <v>25.369894693007002</v>
      </c>
      <c r="P1211" s="27">
        <v>28.123022650610999</v>
      </c>
      <c r="Q1211" s="28">
        <v>28.277372969285999</v>
      </c>
      <c r="R1211" s="30">
        <v>27.790171281780999</v>
      </c>
      <c r="S1211" s="31">
        <v>27.847328465362001</v>
      </c>
      <c r="T1211" s="28">
        <v>28.139656577549001</v>
      </c>
      <c r="U1211" s="29">
        <v>28.320834214596999</v>
      </c>
      <c r="V1211" s="27">
        <v>28.279234225625</v>
      </c>
      <c r="W1211" s="28">
        <v>28.456227810737001</v>
      </c>
      <c r="X1211" s="30">
        <v>28.273509854112</v>
      </c>
      <c r="Y1211" s="31">
        <v>28.342740558324</v>
      </c>
      <c r="Z1211" s="28">
        <v>28.089774296864999</v>
      </c>
      <c r="AA1211" s="30">
        <v>27.750917424139999</v>
      </c>
      <c r="AB1211" s="42">
        <v>2.6678228462852948E-4</v>
      </c>
      <c r="AC1211" s="39">
        <v>-0.69850780499999998</v>
      </c>
    </row>
    <row r="1212" spans="1:29" x14ac:dyDescent="0.2">
      <c r="A1212" s="14">
        <v>1207</v>
      </c>
      <c r="B1212" s="17" t="s">
        <v>3796</v>
      </c>
      <c r="C1212" s="20" t="s">
        <v>3796</v>
      </c>
      <c r="D1212" s="17" t="s">
        <v>3797</v>
      </c>
      <c r="E1212" s="14">
        <v>11</v>
      </c>
      <c r="F1212" s="11" t="s">
        <v>3798</v>
      </c>
      <c r="G1212" s="27">
        <v>25.806291775921999</v>
      </c>
      <c r="H1212" s="28">
        <v>25.801316620788999</v>
      </c>
      <c r="I1212" s="29">
        <v>25.625668716124</v>
      </c>
      <c r="J1212" s="27">
        <v>25.797586330760002</v>
      </c>
      <c r="K1212" s="28">
        <v>25.625250660782001</v>
      </c>
      <c r="L1212" s="30">
        <v>25.710775750682998</v>
      </c>
      <c r="M1212" s="31">
        <v>25.911593869562999</v>
      </c>
      <c r="N1212" s="28">
        <v>25.988195447251002</v>
      </c>
      <c r="O1212" s="29">
        <v>25.650697236745</v>
      </c>
      <c r="P1212" s="27">
        <v>26.263273785822999</v>
      </c>
      <c r="Q1212" s="28">
        <v>26.016759499567002</v>
      </c>
      <c r="R1212" s="30">
        <v>26.141255866533001</v>
      </c>
      <c r="S1212" s="31">
        <v>26.130632302182001</v>
      </c>
      <c r="T1212" s="28">
        <v>26.442957539053001</v>
      </c>
      <c r="U1212" s="29">
        <v>26.205569254387001</v>
      </c>
      <c r="V1212" s="27">
        <v>26.083021530408999</v>
      </c>
      <c r="W1212" s="28">
        <v>26.186030339093001</v>
      </c>
      <c r="X1212" s="30">
        <v>26.620448280797</v>
      </c>
      <c r="Y1212" s="31">
        <v>26.344028331017</v>
      </c>
      <c r="Z1212" s="28">
        <v>26.586490960504999</v>
      </c>
      <c r="AA1212" s="30">
        <v>26.284044628375</v>
      </c>
      <c r="AB1212" s="42">
        <v>4.8194945188505917E-4</v>
      </c>
      <c r="AC1212" s="39">
        <v>0.485667882</v>
      </c>
    </row>
    <row r="1213" spans="1:29" x14ac:dyDescent="0.2">
      <c r="A1213" s="14">
        <v>1208</v>
      </c>
      <c r="B1213" s="17" t="s">
        <v>3799</v>
      </c>
      <c r="C1213" s="20" t="s">
        <v>3799</v>
      </c>
      <c r="D1213" s="17" t="s">
        <v>3800</v>
      </c>
      <c r="E1213" s="14">
        <v>18</v>
      </c>
      <c r="F1213" s="11" t="s">
        <v>3801</v>
      </c>
      <c r="G1213" s="27">
        <v>27.934608549073001</v>
      </c>
      <c r="H1213" s="28">
        <v>28.137019733620001</v>
      </c>
      <c r="I1213" s="29">
        <v>28.027598445632002</v>
      </c>
      <c r="J1213" s="27">
        <v>28.020780678194999</v>
      </c>
      <c r="K1213" s="28">
        <v>27.958811105298</v>
      </c>
      <c r="L1213" s="30">
        <v>28.036586573874999</v>
      </c>
      <c r="M1213" s="31">
        <v>28.552594758788999</v>
      </c>
      <c r="N1213" s="28">
        <v>28.365279184656998</v>
      </c>
      <c r="O1213" s="29">
        <v>28.132074884487999</v>
      </c>
      <c r="P1213" s="27">
        <v>28.001689513801001</v>
      </c>
      <c r="Q1213" s="28">
        <v>28.085120601031999</v>
      </c>
      <c r="R1213" s="30">
        <v>28.273331990646</v>
      </c>
      <c r="S1213" s="31">
        <v>28.374594976299001</v>
      </c>
      <c r="T1213" s="28">
        <v>28.042652061578998</v>
      </c>
      <c r="U1213" s="29">
        <v>28.081569662079001</v>
      </c>
      <c r="V1213" s="27">
        <v>28.239634508310999</v>
      </c>
      <c r="W1213" s="28">
        <v>28.333557344408</v>
      </c>
      <c r="X1213" s="30">
        <v>28.359384226060001</v>
      </c>
      <c r="Y1213" s="31">
        <v>28.424943707261001</v>
      </c>
      <c r="Z1213" s="28">
        <v>28.374180373013999</v>
      </c>
      <c r="AA1213" s="30">
        <v>27.962125361386999</v>
      </c>
      <c r="AB1213" s="42">
        <v>0.115681305154967</v>
      </c>
      <c r="AC1213" s="39">
        <v>-0.59046015299999999</v>
      </c>
    </row>
    <row r="1214" spans="1:29" x14ac:dyDescent="0.2">
      <c r="A1214" s="14">
        <v>1209</v>
      </c>
      <c r="B1214" s="17" t="s">
        <v>3802</v>
      </c>
      <c r="C1214" s="20" t="s">
        <v>3802</v>
      </c>
      <c r="D1214" s="17" t="s">
        <v>3803</v>
      </c>
      <c r="E1214" s="14">
        <v>14</v>
      </c>
      <c r="F1214" s="11" t="s">
        <v>3804</v>
      </c>
      <c r="G1214" s="27">
        <v>27.374346228625999</v>
      </c>
      <c r="H1214" s="28">
        <v>27.510507282418001</v>
      </c>
      <c r="I1214" s="29">
        <v>27.349589810605</v>
      </c>
      <c r="J1214" s="27">
        <v>27.381707566576999</v>
      </c>
      <c r="K1214" s="28">
        <v>27.569135346258999</v>
      </c>
      <c r="L1214" s="30">
        <v>27.013185152639</v>
      </c>
      <c r="M1214" s="31">
        <v>27.323628344984002</v>
      </c>
      <c r="N1214" s="28">
        <v>27.325001931559001</v>
      </c>
      <c r="O1214" s="29">
        <v>27.550027489310001</v>
      </c>
      <c r="P1214" s="27">
        <v>26.893654819175001</v>
      </c>
      <c r="Q1214" s="28">
        <v>27.060748532942998</v>
      </c>
      <c r="R1214" s="30">
        <v>27.076022883250001</v>
      </c>
      <c r="S1214" s="31">
        <v>27.394847704465999</v>
      </c>
      <c r="T1214" s="28">
        <v>26.845176081146999</v>
      </c>
      <c r="U1214" s="29">
        <v>26.957040383944999</v>
      </c>
      <c r="V1214" s="27">
        <v>27.649313527343999</v>
      </c>
      <c r="W1214" s="28">
        <v>27.172455283129</v>
      </c>
      <c r="X1214" s="30">
        <v>27.231326081163001</v>
      </c>
      <c r="Y1214" s="31">
        <v>27.533933395536</v>
      </c>
      <c r="Z1214" s="28">
        <v>27.766418810227002</v>
      </c>
      <c r="AA1214" s="30">
        <v>27.210854130171001</v>
      </c>
      <c r="AB1214" s="42">
        <v>0.120180008825089</v>
      </c>
      <c r="AC1214" s="39">
        <v>0.59326691600000003</v>
      </c>
    </row>
    <row r="1215" spans="1:29" x14ac:dyDescent="0.2">
      <c r="A1215" s="14">
        <v>1210</v>
      </c>
      <c r="B1215" s="17" t="s">
        <v>3805</v>
      </c>
      <c r="C1215" s="20" t="s">
        <v>3805</v>
      </c>
      <c r="D1215" s="17" t="s">
        <v>3806</v>
      </c>
      <c r="E1215" s="14">
        <v>8</v>
      </c>
      <c r="F1215" s="11" t="s">
        <v>3807</v>
      </c>
      <c r="G1215" s="27">
        <v>25.953914186874002</v>
      </c>
      <c r="H1215" s="28">
        <v>26.253965463924001</v>
      </c>
      <c r="I1215" s="29">
        <v>26.205569254387001</v>
      </c>
      <c r="J1215" s="27">
        <v>25.649847988274999</v>
      </c>
      <c r="K1215" s="28">
        <v>25.642485180775999</v>
      </c>
      <c r="L1215" s="30">
        <v>26.255118783861001</v>
      </c>
      <c r="M1215" s="31">
        <v>25.611104968025</v>
      </c>
      <c r="N1215" s="28">
        <v>25.680459111969999</v>
      </c>
      <c r="O1215" s="29">
        <v>25.828712166479001</v>
      </c>
      <c r="P1215" s="27">
        <v>25.993539128898</v>
      </c>
      <c r="Q1215" s="28">
        <v>25.751262296061999</v>
      </c>
      <c r="R1215" s="30">
        <v>25.543095086352</v>
      </c>
      <c r="S1215" s="31">
        <v>25.616807938118001</v>
      </c>
      <c r="T1215" s="28">
        <v>25.724189698934001</v>
      </c>
      <c r="U1215" s="29">
        <v>25.577212592721999</v>
      </c>
      <c r="V1215" s="27">
        <v>25.476486649721</v>
      </c>
      <c r="W1215" s="28">
        <v>25.721323899550001</v>
      </c>
      <c r="X1215" s="30">
        <v>25.804520420454001</v>
      </c>
      <c r="Y1215" s="31">
        <v>25.111955162114999</v>
      </c>
      <c r="Z1215" s="28">
        <v>25.340857664569999</v>
      </c>
      <c r="AA1215" s="30">
        <v>25.896960387557002</v>
      </c>
      <c r="AB1215" s="42">
        <v>9.2185822600844444E-2</v>
      </c>
      <c r="AC1215" s="39">
        <v>0.59141011799999998</v>
      </c>
    </row>
    <row r="1216" spans="1:29" x14ac:dyDescent="0.2">
      <c r="A1216" s="14">
        <v>1211</v>
      </c>
      <c r="B1216" s="17" t="s">
        <v>3808</v>
      </c>
      <c r="C1216" s="20" t="s">
        <v>3808</v>
      </c>
      <c r="D1216" s="17" t="s">
        <v>3809</v>
      </c>
      <c r="E1216" s="14">
        <v>11</v>
      </c>
      <c r="F1216" s="11" t="s">
        <v>3810</v>
      </c>
      <c r="G1216" s="27">
        <v>25.304311767695001</v>
      </c>
      <c r="H1216" s="28">
        <v>25.215268143561001</v>
      </c>
      <c r="I1216" s="29">
        <v>25.415964531827001</v>
      </c>
      <c r="J1216" s="27">
        <v>21.934127083012001</v>
      </c>
      <c r="K1216" s="28">
        <v>22.577685133252</v>
      </c>
      <c r="L1216" s="30">
        <v>24.887671699565001</v>
      </c>
      <c r="M1216" s="31">
        <v>21.924155745612001</v>
      </c>
      <c r="N1216" s="28">
        <v>22.887773945517999</v>
      </c>
      <c r="O1216" s="29">
        <v>23.071823703359001</v>
      </c>
      <c r="P1216" s="27">
        <v>22.727626353725</v>
      </c>
      <c r="Q1216" s="28">
        <v>22.429104295719998</v>
      </c>
      <c r="R1216" s="30">
        <v>21.428286557259</v>
      </c>
      <c r="S1216" s="31">
        <v>22.728270140524</v>
      </c>
      <c r="T1216" s="28">
        <v>22.530386332551998</v>
      </c>
      <c r="U1216" s="29">
        <v>23.479881881482001</v>
      </c>
      <c r="V1216" s="27">
        <v>20.404160315060999</v>
      </c>
      <c r="W1216" s="28">
        <v>21.577685133252</v>
      </c>
      <c r="X1216" s="30">
        <v>21.433338891224</v>
      </c>
      <c r="Y1216" s="31">
        <v>22.493407898623001</v>
      </c>
      <c r="Z1216" s="28">
        <v>21.191112242473</v>
      </c>
      <c r="AA1216" s="30">
        <v>23.849859384276002</v>
      </c>
      <c r="AB1216" s="42">
        <v>2.9000008405900678E-3</v>
      </c>
      <c r="AC1216" s="39">
        <v>0.60176713199999998</v>
      </c>
    </row>
    <row r="1217" spans="1:29" x14ac:dyDescent="0.2">
      <c r="A1217" s="14">
        <v>1212</v>
      </c>
      <c r="B1217" s="17" t="s">
        <v>3811</v>
      </c>
      <c r="C1217" s="20" t="s">
        <v>3811</v>
      </c>
      <c r="D1217" s="17" t="s">
        <v>3812</v>
      </c>
      <c r="E1217" s="14">
        <v>13</v>
      </c>
      <c r="F1217" s="11" t="s">
        <v>3813</v>
      </c>
      <c r="G1217" s="27">
        <v>27.549293143859</v>
      </c>
      <c r="H1217" s="28">
        <v>27.450968939934999</v>
      </c>
      <c r="I1217" s="29">
        <v>27.649998697874</v>
      </c>
      <c r="J1217" s="27">
        <v>27.377245619595001</v>
      </c>
      <c r="K1217" s="28">
        <v>27.353801570007001</v>
      </c>
      <c r="L1217" s="30">
        <v>27.58340957914</v>
      </c>
      <c r="M1217" s="31">
        <v>27.836173087494998</v>
      </c>
      <c r="N1217" s="28">
        <v>27.802734563596999</v>
      </c>
      <c r="O1217" s="29">
        <v>27.699554344424001</v>
      </c>
      <c r="P1217" s="27">
        <v>28.198261425481</v>
      </c>
      <c r="Q1217" s="28">
        <v>28.218542099851</v>
      </c>
      <c r="R1217" s="30">
        <v>28.021522151433</v>
      </c>
      <c r="S1217" s="31">
        <v>28.048016504835999</v>
      </c>
      <c r="T1217" s="28">
        <v>28.273509854112</v>
      </c>
      <c r="U1217" s="29">
        <v>28.251647026013</v>
      </c>
      <c r="V1217" s="27">
        <v>27.979019709740999</v>
      </c>
      <c r="W1217" s="28">
        <v>28.237903729521999</v>
      </c>
      <c r="X1217" s="30">
        <v>28.116790910542999</v>
      </c>
      <c r="Y1217" s="31">
        <v>28.424262992397999</v>
      </c>
      <c r="Z1217" s="28">
        <v>27.724488976814001</v>
      </c>
      <c r="AA1217" s="30">
        <v>28.431534011816002</v>
      </c>
      <c r="AB1217" s="42">
        <v>3.5571828531071438E-4</v>
      </c>
      <c r="AC1217" s="39">
        <v>-0.59024467300000005</v>
      </c>
    </row>
    <row r="1218" spans="1:29" x14ac:dyDescent="0.2">
      <c r="A1218" s="14">
        <v>1213</v>
      </c>
      <c r="B1218" s="17" t="s">
        <v>3814</v>
      </c>
      <c r="C1218" s="20" t="s">
        <v>3814</v>
      </c>
      <c r="D1218" s="17" t="s">
        <v>3815</v>
      </c>
      <c r="E1218" s="14">
        <v>19</v>
      </c>
      <c r="F1218" s="11" t="s">
        <v>3816</v>
      </c>
      <c r="G1218" s="27">
        <v>26.889483167957</v>
      </c>
      <c r="H1218" s="28">
        <v>27.153638924570998</v>
      </c>
      <c r="I1218" s="29">
        <v>27.001635831125999</v>
      </c>
      <c r="J1218" s="27">
        <v>26.963448934911</v>
      </c>
      <c r="K1218" s="28">
        <v>27.079485760408001</v>
      </c>
      <c r="L1218" s="30">
        <v>26.927618296843999</v>
      </c>
      <c r="M1218" s="31">
        <v>26.988802204367001</v>
      </c>
      <c r="N1218" s="28">
        <v>26.997442416093001</v>
      </c>
      <c r="O1218" s="29">
        <v>27.026543535494</v>
      </c>
      <c r="P1218" s="27">
        <v>26.610485556004001</v>
      </c>
      <c r="Q1218" s="28">
        <v>26.762939157291999</v>
      </c>
      <c r="R1218" s="30">
        <v>26.672361241602001</v>
      </c>
      <c r="S1218" s="31">
        <v>26.710171414466998</v>
      </c>
      <c r="T1218" s="28">
        <v>26.390245854745</v>
      </c>
      <c r="U1218" s="29">
        <v>26.322889501460999</v>
      </c>
      <c r="V1218" s="27">
        <v>26.851504486673999</v>
      </c>
      <c r="W1218" s="28">
        <v>26.337833109935001</v>
      </c>
      <c r="X1218" s="30">
        <v>26.326442791339002</v>
      </c>
      <c r="Y1218" s="31">
        <v>26.20663150527</v>
      </c>
      <c r="Z1218" s="28">
        <v>26.554191495083</v>
      </c>
      <c r="AA1218" s="30">
        <v>26.362924090898002</v>
      </c>
      <c r="AB1218" s="42">
        <v>5.1739093910919021E-4</v>
      </c>
      <c r="AC1218" s="39">
        <v>0.69507285600000002</v>
      </c>
    </row>
    <row r="1219" spans="1:29" x14ac:dyDescent="0.2">
      <c r="A1219" s="14">
        <v>1214</v>
      </c>
      <c r="B1219" s="17" t="s">
        <v>3817</v>
      </c>
      <c r="C1219" s="20" t="s">
        <v>3817</v>
      </c>
      <c r="D1219" s="17" t="s">
        <v>3818</v>
      </c>
      <c r="E1219" s="14">
        <v>11</v>
      </c>
      <c r="F1219" s="11" t="s">
        <v>3819</v>
      </c>
      <c r="G1219" s="27">
        <v>29.591011530762</v>
      </c>
      <c r="H1219" s="28">
        <v>29.612560946353</v>
      </c>
      <c r="I1219" s="29">
        <v>29.719976962497</v>
      </c>
      <c r="J1219" s="27">
        <v>28.217849085070998</v>
      </c>
      <c r="K1219" s="28">
        <v>28.471502814495999</v>
      </c>
      <c r="L1219" s="30">
        <v>29.044998204403001</v>
      </c>
      <c r="M1219" s="31">
        <v>28.277949329077</v>
      </c>
      <c r="N1219" s="28">
        <v>28.563909499474999</v>
      </c>
      <c r="O1219" s="29">
        <v>28.635368348025001</v>
      </c>
      <c r="P1219" s="27">
        <v>28.793864970474999</v>
      </c>
      <c r="Q1219" s="28">
        <v>28.687591079330002</v>
      </c>
      <c r="R1219" s="30">
        <v>28.522941309170999</v>
      </c>
      <c r="S1219" s="31">
        <v>28.610133498841002</v>
      </c>
      <c r="T1219" s="28">
        <v>28.540821195205002</v>
      </c>
      <c r="U1219" s="29">
        <v>28.165427876521001</v>
      </c>
      <c r="V1219" s="27">
        <v>28.645333108475999</v>
      </c>
      <c r="W1219" s="28">
        <v>28.687958096652999</v>
      </c>
      <c r="X1219" s="30">
        <v>28.207227514023</v>
      </c>
      <c r="Y1219" s="31">
        <v>28.771591122227001</v>
      </c>
      <c r="Z1219" s="28">
        <v>28.851474700771998</v>
      </c>
      <c r="AA1219" s="30">
        <v>28.615370274779998</v>
      </c>
      <c r="AB1219" s="42">
        <v>2.7082442177403629E-4</v>
      </c>
      <c r="AC1219" s="39">
        <v>-0.25993765200000002</v>
      </c>
    </row>
    <row r="1220" spans="1:29" x14ac:dyDescent="0.2">
      <c r="A1220" s="14">
        <v>1215</v>
      </c>
      <c r="B1220" s="17" t="s">
        <v>3820</v>
      </c>
      <c r="C1220" s="20" t="s">
        <v>3821</v>
      </c>
      <c r="D1220" s="17" t="s">
        <v>3822</v>
      </c>
      <c r="E1220" s="14">
        <v>16</v>
      </c>
      <c r="F1220" s="11" t="s">
        <v>3823</v>
      </c>
      <c r="G1220" s="27">
        <v>29.971447207560001</v>
      </c>
      <c r="H1220" s="28">
        <v>30.119415478764001</v>
      </c>
      <c r="I1220" s="29">
        <v>30.159665731903001</v>
      </c>
      <c r="J1220" s="27">
        <v>28.983864900560999</v>
      </c>
      <c r="K1220" s="28">
        <v>29.075206879246</v>
      </c>
      <c r="L1220" s="30">
        <v>29.570456951575999</v>
      </c>
      <c r="M1220" s="31">
        <v>28.831620235641001</v>
      </c>
      <c r="N1220" s="28">
        <v>28.946732696405</v>
      </c>
      <c r="O1220" s="29">
        <v>29.078900710441999</v>
      </c>
      <c r="P1220" s="27">
        <v>28.85025294902</v>
      </c>
      <c r="Q1220" s="28">
        <v>28.627284057933998</v>
      </c>
      <c r="R1220" s="30">
        <v>28.392024465634002</v>
      </c>
      <c r="S1220" s="31">
        <v>28.625125220552999</v>
      </c>
      <c r="T1220" s="28">
        <v>28.369445454853</v>
      </c>
      <c r="U1220" s="29">
        <v>28.008811568256998</v>
      </c>
      <c r="V1220" s="27">
        <v>28.967659739805999</v>
      </c>
      <c r="W1220" s="28">
        <v>28.633637335338001</v>
      </c>
      <c r="X1220" s="30">
        <v>28.542519569601001</v>
      </c>
      <c r="Y1220" s="31">
        <v>28.827325597112001</v>
      </c>
      <c r="Z1220" s="28">
        <v>29.254127705262</v>
      </c>
      <c r="AA1220" s="30">
        <v>28.320791185680001</v>
      </c>
      <c r="AB1220" s="42">
        <v>6.747992591561177E-5</v>
      </c>
      <c r="AC1220" s="39">
        <v>0.89652479399999996</v>
      </c>
    </row>
    <row r="1221" spans="1:29" x14ac:dyDescent="0.2">
      <c r="A1221" s="14">
        <v>1216</v>
      </c>
      <c r="B1221" s="17" t="s">
        <v>3824</v>
      </c>
      <c r="C1221" s="20" t="s">
        <v>3824</v>
      </c>
      <c r="D1221" s="17" t="s">
        <v>3825</v>
      </c>
      <c r="E1221" s="14">
        <v>13</v>
      </c>
      <c r="F1221" s="11" t="s">
        <v>3826</v>
      </c>
      <c r="G1221" s="27">
        <v>27.067123959749999</v>
      </c>
      <c r="H1221" s="28">
        <v>27.010199750558002</v>
      </c>
      <c r="I1221" s="29">
        <v>27.223522003300999</v>
      </c>
      <c r="J1221" s="27">
        <v>26.231051360599</v>
      </c>
      <c r="K1221" s="28">
        <v>26.123447011871001</v>
      </c>
      <c r="L1221" s="30">
        <v>26.809926079661</v>
      </c>
      <c r="M1221" s="31">
        <v>26.07891597563</v>
      </c>
      <c r="N1221" s="28">
        <v>26.037518970428</v>
      </c>
      <c r="O1221" s="29">
        <v>26.315635649663001</v>
      </c>
      <c r="P1221" s="27">
        <v>25.987631801342999</v>
      </c>
      <c r="Q1221" s="28">
        <v>25.919162302581999</v>
      </c>
      <c r="R1221" s="30">
        <v>25.967676228597</v>
      </c>
      <c r="S1221" s="31">
        <v>26.036722804217</v>
      </c>
      <c r="T1221" s="28">
        <v>26.184347520852</v>
      </c>
      <c r="U1221" s="29">
        <v>25.693757903600002</v>
      </c>
      <c r="V1221" s="27">
        <v>25.993171978715001</v>
      </c>
      <c r="W1221" s="28">
        <v>25.726945911912001</v>
      </c>
      <c r="X1221" s="30">
        <v>25.867051890385</v>
      </c>
      <c r="Y1221" s="31">
        <v>25.674194639273001</v>
      </c>
      <c r="Z1221" s="28">
        <v>25.704457137535002</v>
      </c>
      <c r="AA1221" s="30">
        <v>25.928386625413999</v>
      </c>
      <c r="AB1221" s="42">
        <v>1.488462318171864E-5</v>
      </c>
      <c r="AC1221" s="39">
        <v>0.947732876</v>
      </c>
    </row>
    <row r="1222" spans="1:29" x14ac:dyDescent="0.2">
      <c r="A1222" s="14">
        <v>1217</v>
      </c>
      <c r="B1222" s="17" t="s">
        <v>3827</v>
      </c>
      <c r="C1222" s="20" t="s">
        <v>3827</v>
      </c>
      <c r="D1222" s="17" t="s">
        <v>3828</v>
      </c>
      <c r="E1222" s="14">
        <v>16</v>
      </c>
      <c r="F1222" s="11" t="s">
        <v>3829</v>
      </c>
      <c r="G1222" s="27">
        <v>20.023505307535</v>
      </c>
      <c r="H1222" s="28">
        <v>20.583710841460999</v>
      </c>
      <c r="I1222" s="29">
        <v>19.146861981718001</v>
      </c>
      <c r="J1222" s="27">
        <v>21.876876616249</v>
      </c>
      <c r="K1222" s="28">
        <v>20.172798604840001</v>
      </c>
      <c r="L1222" s="30">
        <v>26.246681893887001</v>
      </c>
      <c r="M1222" s="31">
        <v>22.760951359069001</v>
      </c>
      <c r="N1222" s="28">
        <v>22.281188617502</v>
      </c>
      <c r="O1222" s="29">
        <v>21.736200412451002</v>
      </c>
      <c r="P1222" s="27">
        <v>21.468765222479</v>
      </c>
      <c r="Q1222" s="28">
        <v>21.555388620066001</v>
      </c>
      <c r="R1222" s="30">
        <v>20.848732957378999</v>
      </c>
      <c r="S1222" s="31">
        <v>21.493554491626</v>
      </c>
      <c r="T1222" s="28">
        <v>23.130125584123</v>
      </c>
      <c r="U1222" s="29">
        <v>20.503973216715</v>
      </c>
      <c r="V1222" s="27">
        <v>22.109645766530001</v>
      </c>
      <c r="W1222" s="28">
        <v>26.457637380992001</v>
      </c>
      <c r="X1222" s="30">
        <v>21.359013837776001</v>
      </c>
      <c r="Y1222" s="31">
        <v>27.777873826233002</v>
      </c>
      <c r="Z1222" s="28">
        <v>21.123447011871001</v>
      </c>
      <c r="AA1222" s="30">
        <v>20.000994527107</v>
      </c>
      <c r="AB1222" s="42">
        <v>0.61160366924770559</v>
      </c>
      <c r="AC1222" s="39">
        <v>0.84065520400000004</v>
      </c>
    </row>
    <row r="1223" spans="1:29" x14ac:dyDescent="0.2">
      <c r="A1223" s="14">
        <v>1218</v>
      </c>
      <c r="B1223" s="17" t="s">
        <v>3830</v>
      </c>
      <c r="C1223" s="20" t="s">
        <v>3830</v>
      </c>
      <c r="D1223" s="17" t="s">
        <v>3831</v>
      </c>
      <c r="E1223" s="14">
        <v>13</v>
      </c>
      <c r="F1223" s="11" t="s">
        <v>3832</v>
      </c>
      <c r="G1223" s="27">
        <v>27.461467581653999</v>
      </c>
      <c r="H1223" s="28">
        <v>27.724033529303998</v>
      </c>
      <c r="I1223" s="29">
        <v>27.409812373704</v>
      </c>
      <c r="J1223" s="27">
        <v>26.796373763565999</v>
      </c>
      <c r="K1223" s="28">
        <v>27.091137211054999</v>
      </c>
      <c r="L1223" s="30">
        <v>26.566350583832001</v>
      </c>
      <c r="M1223" s="31">
        <v>26.763572446025002</v>
      </c>
      <c r="N1223" s="28">
        <v>26.848045213761999</v>
      </c>
      <c r="O1223" s="29">
        <v>26.946704813122</v>
      </c>
      <c r="P1223" s="27">
        <v>26.830018802131999</v>
      </c>
      <c r="Q1223" s="28">
        <v>26.781817927611002</v>
      </c>
      <c r="R1223" s="30">
        <v>26.562046849402002</v>
      </c>
      <c r="S1223" s="31">
        <v>26.889599210189001</v>
      </c>
      <c r="T1223" s="28">
        <v>26.611048668830001</v>
      </c>
      <c r="U1223" s="29">
        <v>26.476841980010999</v>
      </c>
      <c r="V1223" s="27">
        <v>26.493643051014999</v>
      </c>
      <c r="W1223" s="28">
        <v>26.848045213761999</v>
      </c>
      <c r="X1223" s="30">
        <v>26.767745194132999</v>
      </c>
      <c r="Y1223" s="31">
        <v>26.694980143794002</v>
      </c>
      <c r="Z1223" s="28">
        <v>26.452446499213998</v>
      </c>
      <c r="AA1223" s="30">
        <v>26.295177716177001</v>
      </c>
      <c r="AB1223" s="42">
        <v>2.7706049918442278E-4</v>
      </c>
      <c r="AC1223" s="39">
        <v>0.79791019200000002</v>
      </c>
    </row>
    <row r="1224" spans="1:29" x14ac:dyDescent="0.2">
      <c r="A1224" s="14">
        <v>1219</v>
      </c>
      <c r="B1224" s="17" t="s">
        <v>3833</v>
      </c>
      <c r="C1224" s="20" t="s">
        <v>3833</v>
      </c>
      <c r="D1224" s="17" t="s">
        <v>3834</v>
      </c>
      <c r="E1224" s="14">
        <v>13</v>
      </c>
      <c r="F1224" s="11" t="s">
        <v>3835</v>
      </c>
      <c r="G1224" s="27">
        <v>26.589494341601</v>
      </c>
      <c r="H1224" s="28">
        <v>26.430409799635001</v>
      </c>
      <c r="I1224" s="29">
        <v>26.556210519381999</v>
      </c>
      <c r="J1224" s="27">
        <v>26.279871818278</v>
      </c>
      <c r="K1224" s="28">
        <v>26.099026859155</v>
      </c>
      <c r="L1224" s="30">
        <v>26.610063077098001</v>
      </c>
      <c r="M1224" s="31">
        <v>25.698799606348</v>
      </c>
      <c r="N1224" s="28">
        <v>25.691975829686999</v>
      </c>
      <c r="O1224" s="29">
        <v>25.705643987390001</v>
      </c>
      <c r="P1224" s="27">
        <v>25.040009389182998</v>
      </c>
      <c r="Q1224" s="28">
        <v>25.143787696973</v>
      </c>
      <c r="R1224" s="30">
        <v>25.054282696710999</v>
      </c>
      <c r="S1224" s="31">
        <v>25.073083106296998</v>
      </c>
      <c r="T1224" s="28">
        <v>24.882783333745</v>
      </c>
      <c r="U1224" s="29">
        <v>25.161156492065</v>
      </c>
      <c r="V1224" s="27">
        <v>25.845008538817002</v>
      </c>
      <c r="W1224" s="28">
        <v>25.326939897050998</v>
      </c>
      <c r="X1224" s="30">
        <v>24.870983230625001</v>
      </c>
      <c r="Y1224" s="31">
        <v>26.057157684017</v>
      </c>
      <c r="Z1224" s="28">
        <v>25.421785684043002</v>
      </c>
      <c r="AA1224" s="30">
        <v>24.655782256081999</v>
      </c>
      <c r="AB1224" s="42">
        <v>4.1537056343101438E-4</v>
      </c>
      <c r="AC1224" s="39" t="s">
        <v>8024</v>
      </c>
    </row>
    <row r="1225" spans="1:29" x14ac:dyDescent="0.2">
      <c r="A1225" s="14">
        <v>1220</v>
      </c>
      <c r="B1225" s="17" t="s">
        <v>3836</v>
      </c>
      <c r="C1225" s="20" t="s">
        <v>3836</v>
      </c>
      <c r="D1225" s="17" t="s">
        <v>3837</v>
      </c>
      <c r="E1225" s="14">
        <v>19</v>
      </c>
      <c r="F1225" s="11" t="s">
        <v>3838</v>
      </c>
      <c r="G1225" s="27">
        <v>24.836534288008</v>
      </c>
      <c r="H1225" s="28">
        <v>24.851528314951999</v>
      </c>
      <c r="I1225" s="29">
        <v>25.017842819289001</v>
      </c>
      <c r="J1225" s="27">
        <v>25.012396753920001</v>
      </c>
      <c r="K1225" s="28">
        <v>24.518453382175998</v>
      </c>
      <c r="L1225" s="30">
        <v>25.004531840879</v>
      </c>
      <c r="M1225" s="31">
        <v>25.320791185680001</v>
      </c>
      <c r="N1225" s="28">
        <v>25.095711218171999</v>
      </c>
      <c r="O1225" s="29">
        <v>25.172607880643</v>
      </c>
      <c r="P1225" s="27">
        <v>25.346921623631001</v>
      </c>
      <c r="Q1225" s="28">
        <v>25.317137656854001</v>
      </c>
      <c r="R1225" s="30">
        <v>25.646995239285001</v>
      </c>
      <c r="S1225" s="31">
        <v>25.166989291962</v>
      </c>
      <c r="T1225" s="28">
        <v>25.467155005679</v>
      </c>
      <c r="U1225" s="29">
        <v>25.770721956713999</v>
      </c>
      <c r="V1225" s="27">
        <v>24.675352792342</v>
      </c>
      <c r="W1225" s="28">
        <v>24.722236362448999</v>
      </c>
      <c r="X1225" s="30">
        <v>25.389458303697001</v>
      </c>
      <c r="Y1225" s="31">
        <v>24.446069605598002</v>
      </c>
      <c r="Z1225" s="28">
        <v>24.798476547467001</v>
      </c>
      <c r="AA1225" s="30">
        <v>25.734537220330001</v>
      </c>
      <c r="AB1225" s="42">
        <v>0.1943780286521905</v>
      </c>
      <c r="AC1225" s="39">
        <v>-0.439970747</v>
      </c>
    </row>
    <row r="1226" spans="1:29" x14ac:dyDescent="0.2">
      <c r="A1226" s="14">
        <v>1221</v>
      </c>
      <c r="B1226" s="17" t="s">
        <v>3839</v>
      </c>
      <c r="C1226" s="20" t="s">
        <v>3839</v>
      </c>
      <c r="D1226" s="17" t="s">
        <v>3840</v>
      </c>
      <c r="E1226" s="14">
        <v>7</v>
      </c>
      <c r="F1226" s="11" t="s">
        <v>3841</v>
      </c>
      <c r="G1226" s="27">
        <v>24.713872283417999</v>
      </c>
      <c r="H1226" s="28">
        <v>24.632452125352</v>
      </c>
      <c r="I1226" s="29">
        <v>24.591493127726999</v>
      </c>
      <c r="J1226" s="27">
        <v>24.487262041019999</v>
      </c>
      <c r="K1226" s="28">
        <v>24.390213048700002</v>
      </c>
      <c r="L1226" s="30">
        <v>24.285597507378998</v>
      </c>
      <c r="M1226" s="31">
        <v>24.373052048906999</v>
      </c>
      <c r="N1226" s="28">
        <v>24.755572620256999</v>
      </c>
      <c r="O1226" s="29">
        <v>24.527788148313999</v>
      </c>
      <c r="P1226" s="27">
        <v>24.796893560019001</v>
      </c>
      <c r="Q1226" s="28">
        <v>24.885625257306</v>
      </c>
      <c r="R1226" s="30">
        <v>24.659706772743</v>
      </c>
      <c r="S1226" s="31">
        <v>24.845606814962</v>
      </c>
      <c r="T1226" s="28">
        <v>24.708198992374999</v>
      </c>
      <c r="U1226" s="29">
        <v>24.847424052392</v>
      </c>
      <c r="V1226" s="27">
        <v>24.578998213546001</v>
      </c>
      <c r="W1226" s="28">
        <v>24.797536858167</v>
      </c>
      <c r="X1226" s="30">
        <v>24.606989342108001</v>
      </c>
      <c r="Y1226" s="31">
        <v>24.822452965503999</v>
      </c>
      <c r="Z1226" s="28">
        <v>25.396008130127999</v>
      </c>
      <c r="AA1226" s="30">
        <v>24.944584105162999</v>
      </c>
      <c r="AB1226" s="42">
        <v>4.8517254023645873E-3</v>
      </c>
      <c r="AC1226" s="39">
        <v>0.79387828699999996</v>
      </c>
    </row>
    <row r="1227" spans="1:29" x14ac:dyDescent="0.2">
      <c r="A1227" s="14">
        <v>1222</v>
      </c>
      <c r="B1227" s="17" t="s">
        <v>3842</v>
      </c>
      <c r="C1227" s="20" t="s">
        <v>3842</v>
      </c>
      <c r="D1227" s="17" t="s">
        <v>3843</v>
      </c>
      <c r="E1227" s="14">
        <v>17</v>
      </c>
      <c r="F1227" s="11" t="s">
        <v>3844</v>
      </c>
      <c r="G1227" s="27">
        <v>25.629564735344999</v>
      </c>
      <c r="H1227" s="28">
        <v>25.521212226163001</v>
      </c>
      <c r="I1227" s="29">
        <v>25.613074057045001</v>
      </c>
      <c r="J1227" s="27">
        <v>25.820019597228999</v>
      </c>
      <c r="K1227" s="28">
        <v>25.672118411342002</v>
      </c>
      <c r="L1227" s="30">
        <v>25.265135420458002</v>
      </c>
      <c r="M1227" s="31">
        <v>25.755699948711001</v>
      </c>
      <c r="N1227" s="28">
        <v>25.923929145483001</v>
      </c>
      <c r="O1227" s="29">
        <v>25.993603910409</v>
      </c>
      <c r="P1227" s="27">
        <v>25.459514668232</v>
      </c>
      <c r="Q1227" s="28">
        <v>25.561682769674</v>
      </c>
      <c r="R1227" s="30">
        <v>25.534720119056001</v>
      </c>
      <c r="S1227" s="31">
        <v>25.737247962043998</v>
      </c>
      <c r="T1227" s="28">
        <v>25.170317221438999</v>
      </c>
      <c r="U1227" s="29">
        <v>25.218006197600001</v>
      </c>
      <c r="V1227" s="27">
        <v>25.530261297850998</v>
      </c>
      <c r="W1227" s="28">
        <v>25.620588110701998</v>
      </c>
      <c r="X1227" s="30">
        <v>23.781967966094001</v>
      </c>
      <c r="Y1227" s="31">
        <v>25.482500007854998</v>
      </c>
      <c r="Z1227" s="28">
        <v>25.164996513073</v>
      </c>
      <c r="AA1227" s="30">
        <v>24.251764390590001</v>
      </c>
      <c r="AB1227" s="42">
        <v>0.2698260791758671</v>
      </c>
      <c r="AC1227" s="39">
        <v>3.9416761000000002E-2</v>
      </c>
    </row>
    <row r="1228" spans="1:29" x14ac:dyDescent="0.2">
      <c r="A1228" s="14">
        <v>1223</v>
      </c>
      <c r="B1228" s="17" t="s">
        <v>3845</v>
      </c>
      <c r="C1228" s="20" t="s">
        <v>3846</v>
      </c>
      <c r="D1228" s="17" t="s">
        <v>3847</v>
      </c>
      <c r="E1228" s="14">
        <v>12</v>
      </c>
      <c r="F1228" s="11" t="s">
        <v>3848</v>
      </c>
      <c r="G1228" s="27">
        <v>27.128096930261002</v>
      </c>
      <c r="H1228" s="28">
        <v>27.111875589294002</v>
      </c>
      <c r="I1228" s="29">
        <v>27.203031597229</v>
      </c>
      <c r="J1228" s="27">
        <v>26.717249888799</v>
      </c>
      <c r="K1228" s="28">
        <v>26.782442985045002</v>
      </c>
      <c r="L1228" s="30">
        <v>26.831590036362002</v>
      </c>
      <c r="M1228" s="31">
        <v>25.777610502365999</v>
      </c>
      <c r="N1228" s="28">
        <v>25.741985965615999</v>
      </c>
      <c r="O1228" s="29">
        <v>26.308345141206999</v>
      </c>
      <c r="P1228" s="27">
        <v>25.412124527997001</v>
      </c>
      <c r="Q1228" s="28">
        <v>25.404251286405</v>
      </c>
      <c r="R1228" s="30">
        <v>25.128057587072998</v>
      </c>
      <c r="S1228" s="31">
        <v>25.165456629497999</v>
      </c>
      <c r="T1228" s="28">
        <v>24.925424049025999</v>
      </c>
      <c r="U1228" s="29">
        <v>25.051796076853002</v>
      </c>
      <c r="V1228" s="27">
        <v>25.851575970329002</v>
      </c>
      <c r="W1228" s="28">
        <v>25.810906754379999</v>
      </c>
      <c r="X1228" s="30">
        <v>25.148256233605</v>
      </c>
      <c r="Y1228" s="31">
        <v>25.786287378173999</v>
      </c>
      <c r="Z1228" s="28">
        <v>25.245721263206001</v>
      </c>
      <c r="AA1228" s="30">
        <v>24.733399774353</v>
      </c>
      <c r="AB1228" s="42">
        <v>1.497459286503228E-6</v>
      </c>
      <c r="AC1228" s="39" t="s">
        <v>8024</v>
      </c>
    </row>
    <row r="1229" spans="1:29" x14ac:dyDescent="0.2">
      <c r="A1229" s="14">
        <v>1224</v>
      </c>
      <c r="B1229" s="17" t="s">
        <v>3849</v>
      </c>
      <c r="C1229" s="20" t="s">
        <v>3849</v>
      </c>
      <c r="D1229" s="17" t="s">
        <v>3850</v>
      </c>
      <c r="E1229" s="14">
        <v>36</v>
      </c>
      <c r="F1229" s="11" t="s">
        <v>3851</v>
      </c>
      <c r="G1229" s="27">
        <v>28.197605463319</v>
      </c>
      <c r="H1229" s="28">
        <v>28.157739891415002</v>
      </c>
      <c r="I1229" s="29">
        <v>28.224396322124999</v>
      </c>
      <c r="J1229" s="27">
        <v>28.087246976757999</v>
      </c>
      <c r="K1229" s="28">
        <v>27.948543954866999</v>
      </c>
      <c r="L1229" s="30">
        <v>28.169734432079</v>
      </c>
      <c r="M1229" s="31">
        <v>28.06537866043</v>
      </c>
      <c r="N1229" s="28">
        <v>28.028178317584999</v>
      </c>
      <c r="O1229" s="29">
        <v>28.078009961546002</v>
      </c>
      <c r="P1229" s="27">
        <v>28.016695749537</v>
      </c>
      <c r="Q1229" s="28">
        <v>27.913307080833</v>
      </c>
      <c r="R1229" s="30">
        <v>27.878416374712</v>
      </c>
      <c r="S1229" s="31">
        <v>27.790730598395001</v>
      </c>
      <c r="T1229" s="28">
        <v>27.984734223099</v>
      </c>
      <c r="U1229" s="29">
        <v>28.038576353936001</v>
      </c>
      <c r="V1229" s="27">
        <v>27.779252357040999</v>
      </c>
      <c r="W1229" s="28">
        <v>27.743424883616999</v>
      </c>
      <c r="X1229" s="30">
        <v>27.994909717079999</v>
      </c>
      <c r="Y1229" s="31">
        <v>27.794391869148001</v>
      </c>
      <c r="Z1229" s="28">
        <v>27.634018336371</v>
      </c>
      <c r="AA1229" s="30">
        <v>27.971967892647001</v>
      </c>
      <c r="AB1229" s="42">
        <v>7.2462879653757816E-3</v>
      </c>
      <c r="AC1229" s="39">
        <v>0.71035619400000005</v>
      </c>
    </row>
    <row r="1230" spans="1:29" x14ac:dyDescent="0.2">
      <c r="A1230" s="14">
        <v>1225</v>
      </c>
      <c r="B1230" s="17" t="s">
        <v>3852</v>
      </c>
      <c r="C1230" s="20" t="s">
        <v>3852</v>
      </c>
      <c r="D1230" s="17" t="s">
        <v>3853</v>
      </c>
      <c r="E1230" s="14">
        <v>16</v>
      </c>
      <c r="F1230" s="11" t="s">
        <v>3854</v>
      </c>
      <c r="G1230" s="27">
        <v>26.843859152675002</v>
      </c>
      <c r="H1230" s="28">
        <v>26.708462137845999</v>
      </c>
      <c r="I1230" s="29">
        <v>26.818606360743001</v>
      </c>
      <c r="J1230" s="27">
        <v>26.512558193469999</v>
      </c>
      <c r="K1230" s="28">
        <v>26.362205105147002</v>
      </c>
      <c r="L1230" s="30">
        <v>26.458717119614999</v>
      </c>
      <c r="M1230" s="31">
        <v>26.05440691527</v>
      </c>
      <c r="N1230" s="28">
        <v>25.837761693760001</v>
      </c>
      <c r="O1230" s="29">
        <v>26.234545567299001</v>
      </c>
      <c r="P1230" s="27">
        <v>25.842421131085</v>
      </c>
      <c r="Q1230" s="28">
        <v>25.783042785509998</v>
      </c>
      <c r="R1230" s="30">
        <v>25.555493942929999</v>
      </c>
      <c r="S1230" s="31">
        <v>25.619692965032002</v>
      </c>
      <c r="T1230" s="28">
        <v>25.606396401510999</v>
      </c>
      <c r="U1230" s="29">
        <v>25.298660015814999</v>
      </c>
      <c r="V1230" s="27">
        <v>26.043684834503999</v>
      </c>
      <c r="W1230" s="28">
        <v>25.639810995377001</v>
      </c>
      <c r="X1230" s="30">
        <v>25.321238623698001</v>
      </c>
      <c r="Y1230" s="31">
        <v>25.706276574975998</v>
      </c>
      <c r="Z1230" s="28">
        <v>25.632091517471</v>
      </c>
      <c r="AA1230" s="30">
        <v>25.558796008146999</v>
      </c>
      <c r="AB1230" s="42">
        <v>4.1755571506917236E-6</v>
      </c>
      <c r="AC1230" s="39" t="s">
        <v>8024</v>
      </c>
    </row>
    <row r="1231" spans="1:29" x14ac:dyDescent="0.2">
      <c r="A1231" s="14">
        <v>1226</v>
      </c>
      <c r="B1231" s="17" t="s">
        <v>3855</v>
      </c>
      <c r="C1231" s="20" t="s">
        <v>3855</v>
      </c>
      <c r="D1231" s="17" t="s">
        <v>3856</v>
      </c>
      <c r="E1231" s="14">
        <v>16</v>
      </c>
      <c r="F1231" s="11" t="s">
        <v>3857</v>
      </c>
      <c r="G1231" s="27">
        <v>27.766734726545</v>
      </c>
      <c r="H1231" s="28">
        <v>27.798352939101999</v>
      </c>
      <c r="I1231" s="29">
        <v>27.803843286677999</v>
      </c>
      <c r="J1231" s="27">
        <v>27.322683245021</v>
      </c>
      <c r="K1231" s="28">
        <v>27.425263932564</v>
      </c>
      <c r="L1231" s="30">
        <v>27.510129959271001</v>
      </c>
      <c r="M1231" s="31">
        <v>27.286919665749</v>
      </c>
      <c r="N1231" s="28">
        <v>27.095771570617998</v>
      </c>
      <c r="O1231" s="29">
        <v>27.236627088862001</v>
      </c>
      <c r="P1231" s="27">
        <v>26.976727551448</v>
      </c>
      <c r="Q1231" s="28">
        <v>26.859109518914</v>
      </c>
      <c r="R1231" s="30">
        <v>26.676536917572999</v>
      </c>
      <c r="S1231" s="31">
        <v>26.952492965483</v>
      </c>
      <c r="T1231" s="28">
        <v>26.869383738128001</v>
      </c>
      <c r="U1231" s="29">
        <v>26.947262376428998</v>
      </c>
      <c r="V1231" s="27">
        <v>27.140631964672998</v>
      </c>
      <c r="W1231" s="28">
        <v>27.111278653195001</v>
      </c>
      <c r="X1231" s="30">
        <v>27.004853261186</v>
      </c>
      <c r="Y1231" s="31">
        <v>27.379560944282002</v>
      </c>
      <c r="Z1231" s="28">
        <v>26.949601792088998</v>
      </c>
      <c r="AA1231" s="30">
        <v>26.921956221127001</v>
      </c>
      <c r="AB1231" s="42">
        <v>5.2145950307049779E-6</v>
      </c>
      <c r="AC1231" s="39">
        <v>0.72841370699999997</v>
      </c>
    </row>
    <row r="1232" spans="1:29" x14ac:dyDescent="0.2">
      <c r="A1232" s="14">
        <v>1227</v>
      </c>
      <c r="B1232" s="17" t="s">
        <v>3858</v>
      </c>
      <c r="C1232" s="20" t="s">
        <v>3858</v>
      </c>
      <c r="D1232" s="17" t="s">
        <v>3859</v>
      </c>
      <c r="E1232" s="14">
        <v>10</v>
      </c>
      <c r="F1232" s="11" t="s">
        <v>3860</v>
      </c>
      <c r="G1232" s="27">
        <v>28.254262892441002</v>
      </c>
      <c r="H1232" s="28">
        <v>28.418363375830999</v>
      </c>
      <c r="I1232" s="29">
        <v>28.304999281293</v>
      </c>
      <c r="J1232" s="27">
        <v>27.891570501392</v>
      </c>
      <c r="K1232" s="28">
        <v>27.853825894357001</v>
      </c>
      <c r="L1232" s="30">
        <v>27.892381427280998</v>
      </c>
      <c r="M1232" s="31">
        <v>27.481622694835998</v>
      </c>
      <c r="N1232" s="28">
        <v>27.547602729445</v>
      </c>
      <c r="O1232" s="29">
        <v>27.541412160924001</v>
      </c>
      <c r="P1232" s="27">
        <v>27.227567031235999</v>
      </c>
      <c r="Q1232" s="28">
        <v>27.228025976695001</v>
      </c>
      <c r="R1232" s="30">
        <v>27.131240914161001</v>
      </c>
      <c r="S1232" s="31">
        <v>27.027282053575</v>
      </c>
      <c r="T1232" s="28">
        <v>27.135748421180999</v>
      </c>
      <c r="U1232" s="29">
        <v>27.411268007838</v>
      </c>
      <c r="V1232" s="27">
        <v>27.218264933886001</v>
      </c>
      <c r="W1232" s="28">
        <v>27.084765900179001</v>
      </c>
      <c r="X1232" s="30">
        <v>27.357329970515</v>
      </c>
      <c r="Y1232" s="31">
        <v>27.105495501324</v>
      </c>
      <c r="Z1232" s="28">
        <v>27.312851941828001</v>
      </c>
      <c r="AA1232" s="30">
        <v>27.222785323619</v>
      </c>
      <c r="AB1232" s="42">
        <v>1.01867505853954E-8</v>
      </c>
      <c r="AC1232" s="39" t="s">
        <v>8024</v>
      </c>
    </row>
    <row r="1233" spans="1:29" x14ac:dyDescent="0.2">
      <c r="A1233" s="14">
        <v>1228</v>
      </c>
      <c r="B1233" s="17" t="s">
        <v>3861</v>
      </c>
      <c r="C1233" s="20" t="s">
        <v>3861</v>
      </c>
      <c r="D1233" s="17" t="s">
        <v>3862</v>
      </c>
      <c r="E1233" s="14">
        <v>15</v>
      </c>
      <c r="F1233" s="11" t="s">
        <v>3863</v>
      </c>
      <c r="G1233" s="27">
        <v>25.633034455438999</v>
      </c>
      <c r="H1233" s="28">
        <v>25.713662558888</v>
      </c>
      <c r="I1233" s="29">
        <v>25.616920085739999</v>
      </c>
      <c r="J1233" s="27">
        <v>25.686696500625999</v>
      </c>
      <c r="K1233" s="28">
        <v>25.740571344263</v>
      </c>
      <c r="L1233" s="30">
        <v>25.521961001333999</v>
      </c>
      <c r="M1233" s="31">
        <v>25.874153448314999</v>
      </c>
      <c r="N1233" s="28">
        <v>25.955334009575001</v>
      </c>
      <c r="O1233" s="29">
        <v>25.713793640292</v>
      </c>
      <c r="P1233" s="27">
        <v>26.052501054395002</v>
      </c>
      <c r="Q1233" s="28">
        <v>25.972767737266</v>
      </c>
      <c r="R1233" s="30">
        <v>26.075349713268</v>
      </c>
      <c r="S1233" s="31">
        <v>26.011885129690999</v>
      </c>
      <c r="T1233" s="28">
        <v>26.206612876028998</v>
      </c>
      <c r="U1233" s="29">
        <v>25.907886375389001</v>
      </c>
      <c r="V1233" s="27">
        <v>25.894626471233</v>
      </c>
      <c r="W1233" s="28">
        <v>26.102915527387999</v>
      </c>
      <c r="X1233" s="30">
        <v>26.556912126897</v>
      </c>
      <c r="Y1233" s="31">
        <v>26.058706559794</v>
      </c>
      <c r="Z1233" s="28">
        <v>26.142230173363998</v>
      </c>
      <c r="AA1233" s="30">
        <v>26.313301848529001</v>
      </c>
      <c r="AB1233" s="42">
        <v>3.4774673399279019E-3</v>
      </c>
      <c r="AC1233" s="39" t="s">
        <v>8024</v>
      </c>
    </row>
    <row r="1234" spans="1:29" x14ac:dyDescent="0.2">
      <c r="A1234" s="14">
        <v>1229</v>
      </c>
      <c r="B1234" s="17" t="s">
        <v>3864</v>
      </c>
      <c r="C1234" s="20" t="s">
        <v>3864</v>
      </c>
      <c r="D1234" s="17" t="s">
        <v>3865</v>
      </c>
      <c r="E1234" s="14">
        <v>5</v>
      </c>
      <c r="F1234" s="11" t="s">
        <v>3866</v>
      </c>
      <c r="G1234" s="27">
        <v>25.280933846918</v>
      </c>
      <c r="H1234" s="28">
        <v>25.417671501345001</v>
      </c>
      <c r="I1234" s="29">
        <v>25.324778812712001</v>
      </c>
      <c r="J1234" s="27">
        <v>25.077816469087999</v>
      </c>
      <c r="K1234" s="28">
        <v>25.068662178299</v>
      </c>
      <c r="L1234" s="30">
        <v>25.204077055519999</v>
      </c>
      <c r="M1234" s="31">
        <v>25.449474122853999</v>
      </c>
      <c r="N1234" s="28">
        <v>25.365763089335999</v>
      </c>
      <c r="O1234" s="29">
        <v>25.429787518466998</v>
      </c>
      <c r="P1234" s="27">
        <v>25.477042780163998</v>
      </c>
      <c r="Q1234" s="28">
        <v>25.264419691396</v>
      </c>
      <c r="R1234" s="30">
        <v>25.108888435819001</v>
      </c>
      <c r="S1234" s="31">
        <v>25.592577024484999</v>
      </c>
      <c r="T1234" s="28">
        <v>25.464259558397998</v>
      </c>
      <c r="U1234" s="29">
        <v>25.050385087458999</v>
      </c>
      <c r="V1234" s="27">
        <v>25.665492282454</v>
      </c>
      <c r="W1234" s="28">
        <v>25.811078303940999</v>
      </c>
      <c r="X1234" s="30">
        <v>25.468181027216001</v>
      </c>
      <c r="Y1234" s="31">
        <v>25.772308733776001</v>
      </c>
      <c r="Z1234" s="28">
        <v>25.135474453347001</v>
      </c>
      <c r="AA1234" s="30">
        <v>24.906464933085999</v>
      </c>
      <c r="AB1234" s="42">
        <v>0.2331202759475125</v>
      </c>
      <c r="AC1234" s="39">
        <v>-0.91977253199999998</v>
      </c>
    </row>
    <row r="1235" spans="1:29" x14ac:dyDescent="0.2">
      <c r="A1235" s="14">
        <v>1230</v>
      </c>
      <c r="B1235" s="17" t="s">
        <v>3867</v>
      </c>
      <c r="C1235" s="20" t="s">
        <v>3868</v>
      </c>
      <c r="D1235" s="17" t="s">
        <v>3869</v>
      </c>
      <c r="E1235" s="14">
        <v>11</v>
      </c>
      <c r="F1235" s="11" t="s">
        <v>3870</v>
      </c>
      <c r="G1235" s="27">
        <v>25.981656640709001</v>
      </c>
      <c r="H1235" s="28">
        <v>26.054676018794002</v>
      </c>
      <c r="I1235" s="29">
        <v>25.941005324932</v>
      </c>
      <c r="J1235" s="27">
        <v>25.833618023098001</v>
      </c>
      <c r="K1235" s="28">
        <v>25.904881357004999</v>
      </c>
      <c r="L1235" s="30">
        <v>25.670363422632001</v>
      </c>
      <c r="M1235" s="31">
        <v>25.787209506757002</v>
      </c>
      <c r="N1235" s="28">
        <v>25.616078766005</v>
      </c>
      <c r="O1235" s="29">
        <v>25.734743932375</v>
      </c>
      <c r="P1235" s="27">
        <v>25.397445110027</v>
      </c>
      <c r="Q1235" s="28">
        <v>25.704984746903001</v>
      </c>
      <c r="R1235" s="30">
        <v>25.559933906876001</v>
      </c>
      <c r="S1235" s="31">
        <v>25.420629755524999</v>
      </c>
      <c r="T1235" s="28">
        <v>25.383142370316001</v>
      </c>
      <c r="U1235" s="29">
        <v>24.910450597421001</v>
      </c>
      <c r="V1235" s="27">
        <v>26.026965592117001</v>
      </c>
      <c r="W1235" s="28">
        <v>26.093577142868</v>
      </c>
      <c r="X1235" s="30">
        <v>25.569468577353</v>
      </c>
      <c r="Y1235" s="31">
        <v>26.055545087289001</v>
      </c>
      <c r="Z1235" s="28">
        <v>26.053765004229</v>
      </c>
      <c r="AA1235" s="30">
        <v>24.823668112250001</v>
      </c>
      <c r="AB1235" s="42">
        <v>0.16716262433174359</v>
      </c>
      <c r="AC1235" s="39">
        <v>-0.33375307999999998</v>
      </c>
    </row>
    <row r="1236" spans="1:29" x14ac:dyDescent="0.2">
      <c r="A1236" s="14">
        <v>1231</v>
      </c>
      <c r="B1236" s="17" t="s">
        <v>3871</v>
      </c>
      <c r="C1236" s="20" t="s">
        <v>3872</v>
      </c>
      <c r="D1236" s="17" t="s">
        <v>3873</v>
      </c>
      <c r="E1236" s="14">
        <v>13</v>
      </c>
      <c r="F1236" s="11" t="s">
        <v>3874</v>
      </c>
      <c r="G1236" s="27">
        <v>25.843164287876</v>
      </c>
      <c r="H1236" s="28">
        <v>26.005560133896001</v>
      </c>
      <c r="I1236" s="29">
        <v>25.777033529701999</v>
      </c>
      <c r="J1236" s="27">
        <v>25.466563934829999</v>
      </c>
      <c r="K1236" s="28">
        <v>25.988282142464001</v>
      </c>
      <c r="L1236" s="30">
        <v>26.105215727236999</v>
      </c>
      <c r="M1236" s="31">
        <v>26.455647921032</v>
      </c>
      <c r="N1236" s="28">
        <v>26.499402989436</v>
      </c>
      <c r="O1236" s="29">
        <v>26.078142336172</v>
      </c>
      <c r="P1236" s="27">
        <v>26.864550979274</v>
      </c>
      <c r="Q1236" s="28">
        <v>26.639755805345001</v>
      </c>
      <c r="R1236" s="30">
        <v>26.643751620532999</v>
      </c>
      <c r="S1236" s="31">
        <v>26.778312592569002</v>
      </c>
      <c r="T1236" s="28">
        <v>26.907817628157002</v>
      </c>
      <c r="U1236" s="29">
        <v>26.869030670040999</v>
      </c>
      <c r="V1236" s="27">
        <v>26.703190087246998</v>
      </c>
      <c r="W1236" s="28">
        <v>26.829293039541</v>
      </c>
      <c r="X1236" s="30">
        <v>27.053723580804</v>
      </c>
      <c r="Y1236" s="31">
        <v>26.837256417850998</v>
      </c>
      <c r="Z1236" s="28">
        <v>27.214471652661999</v>
      </c>
      <c r="AA1236" s="30">
        <v>26.972899176144999</v>
      </c>
      <c r="AB1236" s="42">
        <v>7.8679166365939237E-6</v>
      </c>
      <c r="AC1236" s="39">
        <v>0.46509883299999999</v>
      </c>
    </row>
    <row r="1237" spans="1:29" x14ac:dyDescent="0.2">
      <c r="A1237" s="14">
        <v>1232</v>
      </c>
      <c r="B1237" s="17" t="s">
        <v>3875</v>
      </c>
      <c r="C1237" s="20" t="s">
        <v>3875</v>
      </c>
      <c r="D1237" s="17" t="s">
        <v>3876</v>
      </c>
      <c r="E1237" s="14">
        <v>3</v>
      </c>
      <c r="F1237" s="11" t="s">
        <v>3877</v>
      </c>
      <c r="G1237" s="27">
        <v>22.264591498756999</v>
      </c>
      <c r="H1237" s="28">
        <v>22.065559448253001</v>
      </c>
      <c r="I1237" s="29">
        <v>21.785005388211999</v>
      </c>
      <c r="J1237" s="27">
        <v>21.901612320586</v>
      </c>
      <c r="K1237" s="28">
        <v>21.818781872275</v>
      </c>
      <c r="L1237" s="30">
        <v>21.937830682508999</v>
      </c>
      <c r="M1237" s="31">
        <v>22.082420654448999</v>
      </c>
      <c r="N1237" s="28">
        <v>21.88461026177</v>
      </c>
      <c r="O1237" s="29">
        <v>21.283253429257002</v>
      </c>
      <c r="P1237" s="27">
        <v>21.205024780643999</v>
      </c>
      <c r="Q1237" s="28">
        <v>21.586782991865999</v>
      </c>
      <c r="R1237" s="30">
        <v>22.022455865459001</v>
      </c>
      <c r="S1237" s="31">
        <v>20.566576581300001</v>
      </c>
      <c r="T1237" s="28">
        <v>22.037179605929001</v>
      </c>
      <c r="U1237" s="29">
        <v>21.484093197998</v>
      </c>
      <c r="V1237" s="27">
        <v>21.839305297848998</v>
      </c>
      <c r="W1237" s="28">
        <v>21.777720853456</v>
      </c>
      <c r="X1237" s="30">
        <v>22.120572360145999</v>
      </c>
      <c r="Y1237" s="31">
        <v>21.913603830682</v>
      </c>
      <c r="Z1237" s="28">
        <v>21.130942530045999</v>
      </c>
      <c r="AA1237" s="30">
        <v>21.880655216766002</v>
      </c>
      <c r="AB1237" s="42">
        <v>0.51032901285646415</v>
      </c>
      <c r="AC1237" s="39" t="s">
        <v>8024</v>
      </c>
    </row>
    <row r="1238" spans="1:29" x14ac:dyDescent="0.2">
      <c r="A1238" s="14">
        <v>1233</v>
      </c>
      <c r="B1238" s="17" t="s">
        <v>3878</v>
      </c>
      <c r="C1238" s="20" t="s">
        <v>3878</v>
      </c>
      <c r="D1238" s="17" t="s">
        <v>3879</v>
      </c>
      <c r="E1238" s="14">
        <v>3</v>
      </c>
      <c r="F1238" s="11" t="s">
        <v>3880</v>
      </c>
      <c r="G1238" s="27">
        <v>25.126049660456999</v>
      </c>
      <c r="H1238" s="28">
        <v>25.069481891413002</v>
      </c>
      <c r="I1238" s="29">
        <v>25.021744519114002</v>
      </c>
      <c r="J1238" s="27">
        <v>24.438157817935998</v>
      </c>
      <c r="K1238" s="28">
        <v>24.877597558840002</v>
      </c>
      <c r="L1238" s="30">
        <v>24.220812854481</v>
      </c>
      <c r="M1238" s="31">
        <v>24.454691377452001</v>
      </c>
      <c r="N1238" s="28">
        <v>24.881430289447</v>
      </c>
      <c r="O1238" s="29">
        <v>24.436633777080999</v>
      </c>
      <c r="P1238" s="27">
        <v>25.366530329511001</v>
      </c>
      <c r="Q1238" s="28">
        <v>25.162271150799</v>
      </c>
      <c r="R1238" s="30">
        <v>24.500998899599001</v>
      </c>
      <c r="S1238" s="31">
        <v>24.946905560737001</v>
      </c>
      <c r="T1238" s="28">
        <v>25.340687913774001</v>
      </c>
      <c r="U1238" s="29">
        <v>24.629842620247</v>
      </c>
      <c r="V1238" s="27">
        <v>24.516951794745999</v>
      </c>
      <c r="W1238" s="28">
        <v>24.68217507416</v>
      </c>
      <c r="X1238" s="30">
        <v>24.883436073651001</v>
      </c>
      <c r="Y1238" s="31">
        <v>24.989452018224</v>
      </c>
      <c r="Z1238" s="28">
        <v>24.310704300611</v>
      </c>
      <c r="AA1238" s="30">
        <v>24.708304256323</v>
      </c>
      <c r="AB1238" s="42">
        <v>0.2186285260971236</v>
      </c>
      <c r="AC1238" s="39">
        <v>-0.40648282600000002</v>
      </c>
    </row>
    <row r="1239" spans="1:29" x14ac:dyDescent="0.2">
      <c r="A1239" s="14">
        <v>1234</v>
      </c>
      <c r="B1239" s="17" t="s">
        <v>3881</v>
      </c>
      <c r="C1239" s="20" t="s">
        <v>3881</v>
      </c>
      <c r="D1239" s="17" t="s">
        <v>3882</v>
      </c>
      <c r="E1239" s="14">
        <v>12</v>
      </c>
      <c r="F1239" s="11" t="s">
        <v>3883</v>
      </c>
      <c r="G1239" s="27">
        <v>25.092125779842998</v>
      </c>
      <c r="H1239" s="28">
        <v>25.044310397859</v>
      </c>
      <c r="I1239" s="29">
        <v>25.417059801084999</v>
      </c>
      <c r="J1239" s="27">
        <v>24.323611166873</v>
      </c>
      <c r="K1239" s="28">
        <v>24.376169383036</v>
      </c>
      <c r="L1239" s="30">
        <v>24.952604048836001</v>
      </c>
      <c r="M1239" s="31">
        <v>24.496617319357</v>
      </c>
      <c r="N1239" s="28">
        <v>24.372520767354001</v>
      </c>
      <c r="O1239" s="29">
        <v>24.187748946306002</v>
      </c>
      <c r="P1239" s="27">
        <v>24.486955286954</v>
      </c>
      <c r="Q1239" s="28">
        <v>24.465256497224001</v>
      </c>
      <c r="R1239" s="30">
        <v>24.247786734249999</v>
      </c>
      <c r="S1239" s="31">
        <v>23.999035198761</v>
      </c>
      <c r="T1239" s="28">
        <v>24.185557835554999</v>
      </c>
      <c r="U1239" s="29">
        <v>24.678579938394002</v>
      </c>
      <c r="V1239" s="27">
        <v>23.190856123593999</v>
      </c>
      <c r="W1239" s="28">
        <v>22.431860746058</v>
      </c>
      <c r="X1239" s="30">
        <v>23.58359608228</v>
      </c>
      <c r="Y1239" s="31">
        <v>23.938943499252002</v>
      </c>
      <c r="Z1239" s="28">
        <v>22.173835703038002</v>
      </c>
      <c r="AA1239" s="30">
        <v>24.971057941226</v>
      </c>
      <c r="AB1239" s="42">
        <v>2.4247633719550962E-2</v>
      </c>
      <c r="AC1239" s="39">
        <v>-0.63972016099999995</v>
      </c>
    </row>
    <row r="1240" spans="1:29" x14ac:dyDescent="0.2">
      <c r="A1240" s="14">
        <v>1235</v>
      </c>
      <c r="B1240" s="17" t="s">
        <v>3884</v>
      </c>
      <c r="C1240" s="20" t="s">
        <v>3884</v>
      </c>
      <c r="D1240" s="17" t="s">
        <v>3885</v>
      </c>
      <c r="E1240" s="14">
        <v>14</v>
      </c>
      <c r="F1240" s="11" t="s">
        <v>3886</v>
      </c>
      <c r="G1240" s="27">
        <v>19.023965467124999</v>
      </c>
      <c r="H1240" s="28">
        <v>22.238034977081</v>
      </c>
      <c r="I1240" s="29">
        <v>19.758102820259001</v>
      </c>
      <c r="J1240" s="27">
        <v>23.941453158256</v>
      </c>
      <c r="K1240" s="28">
        <v>22.705396148304999</v>
      </c>
      <c r="L1240" s="30">
        <v>26.674248527479001</v>
      </c>
      <c r="M1240" s="31">
        <v>25.861525221333</v>
      </c>
      <c r="N1240" s="28">
        <v>25.783017798802</v>
      </c>
      <c r="O1240" s="29">
        <v>24.746682835874999</v>
      </c>
      <c r="P1240" s="27">
        <v>25.385086148540001</v>
      </c>
      <c r="Q1240" s="28">
        <v>24.742731298744001</v>
      </c>
      <c r="R1240" s="30">
        <v>24.917478797967998</v>
      </c>
      <c r="S1240" s="31">
        <v>24.362857223616</v>
      </c>
      <c r="T1240" s="28">
        <v>25.497013425584001</v>
      </c>
      <c r="U1240" s="29">
        <v>25.532016745387999</v>
      </c>
      <c r="V1240" s="27">
        <v>24.350905199692001</v>
      </c>
      <c r="W1240" s="28">
        <v>27.311380113110999</v>
      </c>
      <c r="X1240" s="30">
        <v>25.310773629284999</v>
      </c>
      <c r="Y1240" s="31">
        <v>28.547896856876001</v>
      </c>
      <c r="Z1240" s="28">
        <v>25.180255196198001</v>
      </c>
      <c r="AA1240" s="30">
        <v>23.276964944715001</v>
      </c>
      <c r="AB1240" s="42">
        <v>1.0831340472708071E-2</v>
      </c>
      <c r="AC1240" s="39">
        <v>0.42341401200000001</v>
      </c>
    </row>
    <row r="1241" spans="1:29" x14ac:dyDescent="0.2">
      <c r="A1241" s="14">
        <v>1236</v>
      </c>
      <c r="B1241" s="17" t="s">
        <v>3887</v>
      </c>
      <c r="C1241" s="20" t="s">
        <v>3887</v>
      </c>
      <c r="D1241" s="17" t="s">
        <v>3888</v>
      </c>
      <c r="E1241" s="14">
        <v>27</v>
      </c>
      <c r="F1241" s="11" t="s">
        <v>3889</v>
      </c>
      <c r="G1241" s="27">
        <v>30.022607193018001</v>
      </c>
      <c r="H1241" s="28">
        <v>30.131608901675001</v>
      </c>
      <c r="I1241" s="29">
        <v>30.033938006833999</v>
      </c>
      <c r="J1241" s="27">
        <v>29.992669695520998</v>
      </c>
      <c r="K1241" s="28">
        <v>29.849984621068</v>
      </c>
      <c r="L1241" s="30">
        <v>30.086260120628999</v>
      </c>
      <c r="M1241" s="31">
        <v>30.187659289410998</v>
      </c>
      <c r="N1241" s="28">
        <v>30.255298906846001</v>
      </c>
      <c r="O1241" s="29">
        <v>30.225270111404999</v>
      </c>
      <c r="P1241" s="27">
        <v>30.188956412016999</v>
      </c>
      <c r="Q1241" s="28">
        <v>30.20279813254</v>
      </c>
      <c r="R1241" s="30">
        <v>30.167223837217001</v>
      </c>
      <c r="S1241" s="31">
        <v>30.066251574012</v>
      </c>
      <c r="T1241" s="28">
        <v>30.165308066278001</v>
      </c>
      <c r="U1241" s="29">
        <v>29.849403072575999</v>
      </c>
      <c r="V1241" s="27">
        <v>30.220088631966</v>
      </c>
      <c r="W1241" s="28">
        <v>30.315488817946001</v>
      </c>
      <c r="X1241" s="30">
        <v>30.031836675497001</v>
      </c>
      <c r="Y1241" s="31">
        <v>30.075079336918002</v>
      </c>
      <c r="Z1241" s="28">
        <v>30.388538950445</v>
      </c>
      <c r="AA1241" s="30">
        <v>29.725236900013002</v>
      </c>
      <c r="AB1241" s="42">
        <v>0.42636163882397737</v>
      </c>
      <c r="AC1241" s="39">
        <v>-0.26911486299999998</v>
      </c>
    </row>
    <row r="1242" spans="1:29" x14ac:dyDescent="0.2">
      <c r="A1242" s="14">
        <v>1237</v>
      </c>
      <c r="B1242" s="17" t="s">
        <v>3890</v>
      </c>
      <c r="C1242" s="20" t="s">
        <v>3890</v>
      </c>
      <c r="D1242" s="17" t="s">
        <v>3891</v>
      </c>
      <c r="E1242" s="14">
        <v>5</v>
      </c>
      <c r="F1242" s="11" t="s">
        <v>3892</v>
      </c>
      <c r="G1242" s="27">
        <v>23.640307610684001</v>
      </c>
      <c r="H1242" s="28">
        <v>23.57276775503</v>
      </c>
      <c r="I1242" s="29">
        <v>23.710828289697002</v>
      </c>
      <c r="J1242" s="27">
        <v>22.826386332632001</v>
      </c>
      <c r="K1242" s="28">
        <v>22.571263802724001</v>
      </c>
      <c r="L1242" s="30">
        <v>23.651409124388</v>
      </c>
      <c r="M1242" s="31">
        <v>23.080762888494998</v>
      </c>
      <c r="N1242" s="28">
        <v>23.458638904836999</v>
      </c>
      <c r="O1242" s="29">
        <v>22.963634138343</v>
      </c>
      <c r="P1242" s="27">
        <v>23.364928669573999</v>
      </c>
      <c r="Q1242" s="28">
        <v>23.361853842302001</v>
      </c>
      <c r="R1242" s="30">
        <v>23.353263150503999</v>
      </c>
      <c r="S1242" s="31">
        <v>23.236196423816999</v>
      </c>
      <c r="T1242" s="28">
        <v>23.287712379548999</v>
      </c>
      <c r="U1242" s="29">
        <v>23.765470645992998</v>
      </c>
      <c r="V1242" s="27">
        <v>22.405017817024</v>
      </c>
      <c r="W1242" s="28">
        <v>23.219572690019</v>
      </c>
      <c r="X1242" s="30">
        <v>23.689231923085</v>
      </c>
      <c r="Y1242" s="31">
        <v>22.995623633735001</v>
      </c>
      <c r="Z1242" s="28">
        <v>22.200452050854999</v>
      </c>
      <c r="AA1242" s="30">
        <v>24.003245443076</v>
      </c>
      <c r="AB1242" s="42">
        <v>0.69705151675599641</v>
      </c>
      <c r="AC1242" s="39">
        <v>-9.1217158000000007E-2</v>
      </c>
    </row>
    <row r="1243" spans="1:29" x14ac:dyDescent="0.2">
      <c r="A1243" s="14">
        <v>1238</v>
      </c>
      <c r="B1243" s="17" t="s">
        <v>3893</v>
      </c>
      <c r="C1243" s="20" t="s">
        <v>3894</v>
      </c>
      <c r="D1243" s="17" t="s">
        <v>3895</v>
      </c>
      <c r="E1243" s="14">
        <v>30</v>
      </c>
      <c r="F1243" s="11" t="s">
        <v>3896</v>
      </c>
      <c r="G1243" s="27">
        <v>33.444555878743003</v>
      </c>
      <c r="H1243" s="28">
        <v>33.403116780323003</v>
      </c>
      <c r="I1243" s="29">
        <v>33.512651433077998</v>
      </c>
      <c r="J1243" s="27">
        <v>32.958126591848</v>
      </c>
      <c r="K1243" s="28">
        <v>32.790850978473003</v>
      </c>
      <c r="L1243" s="30">
        <v>33.115064388421999</v>
      </c>
      <c r="M1243" s="31">
        <v>32.119260860670998</v>
      </c>
      <c r="N1243" s="28">
        <v>31.945693680068999</v>
      </c>
      <c r="O1243" s="29">
        <v>32.193134642912</v>
      </c>
      <c r="P1243" s="27">
        <v>31.790015877565001</v>
      </c>
      <c r="Q1243" s="28">
        <v>31.911279560029001</v>
      </c>
      <c r="R1243" s="30">
        <v>31.218299582543001</v>
      </c>
      <c r="S1243" s="31">
        <v>31.555221477377</v>
      </c>
      <c r="T1243" s="28">
        <v>31.170152440123999</v>
      </c>
      <c r="U1243" s="29">
        <v>31.160387259819998</v>
      </c>
      <c r="V1243" s="27">
        <v>32.519510125469999</v>
      </c>
      <c r="W1243" s="28">
        <v>31.683489152806999</v>
      </c>
      <c r="X1243" s="30">
        <v>31.145158872204998</v>
      </c>
      <c r="Y1243" s="31">
        <v>31.866512555764999</v>
      </c>
      <c r="Z1243" s="28">
        <v>32.233779075873002</v>
      </c>
      <c r="AA1243" s="30">
        <v>31.25248191247</v>
      </c>
      <c r="AB1243" s="42">
        <v>4.7295101491682937E-5</v>
      </c>
      <c r="AC1243" s="39">
        <v>-0.40206465400000002</v>
      </c>
    </row>
    <row r="1244" spans="1:29" x14ac:dyDescent="0.2">
      <c r="A1244" s="14">
        <v>1239</v>
      </c>
      <c r="B1244" s="17" t="s">
        <v>3897</v>
      </c>
      <c r="C1244" s="20" t="s">
        <v>3897</v>
      </c>
      <c r="D1244" s="17" t="s">
        <v>3898</v>
      </c>
      <c r="E1244" s="14">
        <v>54</v>
      </c>
      <c r="F1244" s="11" t="s">
        <v>3899</v>
      </c>
      <c r="G1244" s="27">
        <v>26.554498920244001</v>
      </c>
      <c r="H1244" s="28">
        <v>26.381691066281999</v>
      </c>
      <c r="I1244" s="29">
        <v>26.433246551507001</v>
      </c>
      <c r="J1244" s="27">
        <v>27.041869165348999</v>
      </c>
      <c r="K1244" s="28">
        <v>27.063836935095001</v>
      </c>
      <c r="L1244" s="30">
        <v>26.722601186079999</v>
      </c>
      <c r="M1244" s="31">
        <v>26.965211812835001</v>
      </c>
      <c r="N1244" s="28">
        <v>26.907588447053001</v>
      </c>
      <c r="O1244" s="29">
        <v>26.771780001981998</v>
      </c>
      <c r="P1244" s="27">
        <v>26.911365287601999</v>
      </c>
      <c r="Q1244" s="28">
        <v>26.946258607274999</v>
      </c>
      <c r="R1244" s="30">
        <v>26.891918096874001</v>
      </c>
      <c r="S1244" s="31">
        <v>27.051754596856</v>
      </c>
      <c r="T1244" s="28">
        <v>26.941229258970999</v>
      </c>
      <c r="U1244" s="29">
        <v>26.923657178338001</v>
      </c>
      <c r="V1244" s="27">
        <v>27.059717594611001</v>
      </c>
      <c r="W1244" s="28">
        <v>26.813355528694998</v>
      </c>
      <c r="X1244" s="30">
        <v>27.082940345577999</v>
      </c>
      <c r="Y1244" s="31">
        <v>27.051235996239001</v>
      </c>
      <c r="Z1244" s="28">
        <v>27.091036298591</v>
      </c>
      <c r="AA1244" s="30">
        <v>27.135650581499</v>
      </c>
      <c r="AB1244" s="42">
        <v>1.797188719934714E-4</v>
      </c>
      <c r="AC1244" s="39">
        <v>0.56403321399999995</v>
      </c>
    </row>
    <row r="1245" spans="1:29" x14ac:dyDescent="0.2">
      <c r="A1245" s="14">
        <v>1240</v>
      </c>
      <c r="B1245" s="17" t="s">
        <v>3900</v>
      </c>
      <c r="C1245" s="20" t="s">
        <v>3900</v>
      </c>
      <c r="D1245" s="17" t="s">
        <v>3901</v>
      </c>
      <c r="E1245" s="14">
        <v>15</v>
      </c>
      <c r="F1245" s="11" t="s">
        <v>3902</v>
      </c>
      <c r="G1245" s="27">
        <v>25.359844983717</v>
      </c>
      <c r="H1245" s="28">
        <v>25.421978248784001</v>
      </c>
      <c r="I1245" s="29">
        <v>25.447709820522999</v>
      </c>
      <c r="J1245" s="27">
        <v>25.501393804808</v>
      </c>
      <c r="K1245" s="28">
        <v>25.311328138772001</v>
      </c>
      <c r="L1245" s="30">
        <v>25.44673222458</v>
      </c>
      <c r="M1245" s="31">
        <v>25.482900008615001</v>
      </c>
      <c r="N1245" s="28">
        <v>25.386402476223001</v>
      </c>
      <c r="O1245" s="29">
        <v>25.696227885864001</v>
      </c>
      <c r="P1245" s="27">
        <v>25.708120039373998</v>
      </c>
      <c r="Q1245" s="28">
        <v>25.752845094432001</v>
      </c>
      <c r="R1245" s="30">
        <v>25.768906357597</v>
      </c>
      <c r="S1245" s="31">
        <v>25.610767139890999</v>
      </c>
      <c r="T1245" s="28">
        <v>25.714841862989999</v>
      </c>
      <c r="U1245" s="29">
        <v>25.871547334264999</v>
      </c>
      <c r="V1245" s="27">
        <v>25.830284823629999</v>
      </c>
      <c r="W1245" s="28">
        <v>26.441612693303</v>
      </c>
      <c r="X1245" s="30">
        <v>26.168864587200002</v>
      </c>
      <c r="Y1245" s="31">
        <v>26.185028447806001</v>
      </c>
      <c r="Z1245" s="28">
        <v>26.267316203623999</v>
      </c>
      <c r="AA1245" s="30">
        <v>25.751338923072002</v>
      </c>
      <c r="AB1245" s="42">
        <v>6.0724896246670498E-4</v>
      </c>
      <c r="AC1245" s="39">
        <v>0.87472296299999996</v>
      </c>
    </row>
    <row r="1246" spans="1:29" x14ac:dyDescent="0.2">
      <c r="A1246" s="14">
        <v>1241</v>
      </c>
      <c r="B1246" s="17" t="s">
        <v>3903</v>
      </c>
      <c r="C1246" s="20" t="s">
        <v>3904</v>
      </c>
      <c r="D1246" s="17" t="s">
        <v>3905</v>
      </c>
      <c r="E1246" s="14">
        <v>6</v>
      </c>
      <c r="F1246" s="11" t="s">
        <v>3906</v>
      </c>
      <c r="G1246" s="27">
        <v>23.359844983717</v>
      </c>
      <c r="H1246" s="28">
        <v>22.990075564287</v>
      </c>
      <c r="I1246" s="29">
        <v>23.073361008201999</v>
      </c>
      <c r="J1246" s="27">
        <v>23.220384822945</v>
      </c>
      <c r="K1246" s="28">
        <v>22.787159677035</v>
      </c>
      <c r="L1246" s="30">
        <v>22.901741199220002</v>
      </c>
      <c r="M1246" s="31">
        <v>22.521955012675001</v>
      </c>
      <c r="N1246" s="28">
        <v>22.488096082249001</v>
      </c>
      <c r="O1246" s="29">
        <v>22.488439370893001</v>
      </c>
      <c r="P1246" s="27">
        <v>22.536730992989</v>
      </c>
      <c r="Q1246" s="28">
        <v>22.466277645062998</v>
      </c>
      <c r="R1246" s="30">
        <v>22.277901455647999</v>
      </c>
      <c r="S1246" s="31">
        <v>22.407924332219</v>
      </c>
      <c r="T1246" s="28">
        <v>22.40423829085</v>
      </c>
      <c r="U1246" s="29">
        <v>21.998863090793002</v>
      </c>
      <c r="V1246" s="27">
        <v>22.367303828198001</v>
      </c>
      <c r="W1246" s="28">
        <v>22.700790202665999</v>
      </c>
      <c r="X1246" s="30">
        <v>22.043801626922999</v>
      </c>
      <c r="Y1246" s="31">
        <v>21.993379322067</v>
      </c>
      <c r="Z1246" s="28">
        <v>22.834085986521998</v>
      </c>
      <c r="AA1246" s="30">
        <v>21.081998267517999</v>
      </c>
      <c r="AB1246" s="42">
        <v>3.008523633698441E-2</v>
      </c>
      <c r="AC1246" s="39">
        <v>0.77196255800000002</v>
      </c>
    </row>
    <row r="1247" spans="1:29" x14ac:dyDescent="0.2">
      <c r="A1247" s="14">
        <v>1242</v>
      </c>
      <c r="B1247" s="17" t="s">
        <v>3907</v>
      </c>
      <c r="C1247" s="20" t="s">
        <v>3908</v>
      </c>
      <c r="D1247" s="17" t="s">
        <v>3909</v>
      </c>
      <c r="E1247" s="14">
        <v>8</v>
      </c>
      <c r="F1247" s="11" t="s">
        <v>3910</v>
      </c>
      <c r="G1247" s="27">
        <v>25.425055794201999</v>
      </c>
      <c r="H1247" s="28">
        <v>25.377096650102999</v>
      </c>
      <c r="I1247" s="29">
        <v>25.399402324301999</v>
      </c>
      <c r="J1247" s="27">
        <v>24.956730284140001</v>
      </c>
      <c r="K1247" s="28">
        <v>25.145032506318</v>
      </c>
      <c r="L1247" s="30">
        <v>25.172188198636</v>
      </c>
      <c r="M1247" s="31">
        <v>24.828179493973</v>
      </c>
      <c r="N1247" s="28">
        <v>24.836149004245001</v>
      </c>
      <c r="O1247" s="29">
        <v>24.663512067269</v>
      </c>
      <c r="P1247" s="27">
        <v>24.796497541613999</v>
      </c>
      <c r="Q1247" s="28">
        <v>24.766431448207999</v>
      </c>
      <c r="R1247" s="30">
        <v>24.528086342862</v>
      </c>
      <c r="S1247" s="31">
        <v>24.930486142083002</v>
      </c>
      <c r="T1247" s="28">
        <v>24.572883378756</v>
      </c>
      <c r="U1247" s="29">
        <v>24.451236270218001</v>
      </c>
      <c r="V1247" s="27">
        <v>24.789649057230999</v>
      </c>
      <c r="W1247" s="28">
        <v>24.934990907625998</v>
      </c>
      <c r="X1247" s="30">
        <v>24.320309174110999</v>
      </c>
      <c r="Y1247" s="31">
        <v>24.607948824790999</v>
      </c>
      <c r="Z1247" s="28">
        <v>24.615826274383</v>
      </c>
      <c r="AA1247" s="30">
        <v>24.529874216985</v>
      </c>
      <c r="AB1247" s="42">
        <v>4.6027691473841812E-4</v>
      </c>
      <c r="AC1247" s="39" t="s">
        <v>8024</v>
      </c>
    </row>
    <row r="1248" spans="1:29" x14ac:dyDescent="0.2">
      <c r="A1248" s="14">
        <v>1243</v>
      </c>
      <c r="B1248" s="17" t="s">
        <v>3911</v>
      </c>
      <c r="C1248" s="20" t="s">
        <v>3911</v>
      </c>
      <c r="D1248" s="17" t="s">
        <v>3912</v>
      </c>
      <c r="E1248" s="14">
        <v>13</v>
      </c>
      <c r="F1248" s="11" t="s">
        <v>3913</v>
      </c>
      <c r="G1248" s="27">
        <v>27.411348833352999</v>
      </c>
      <c r="H1248" s="28">
        <v>27.462326026785</v>
      </c>
      <c r="I1248" s="29">
        <v>27.454973702179998</v>
      </c>
      <c r="J1248" s="27">
        <v>26.986308536294001</v>
      </c>
      <c r="K1248" s="28">
        <v>27.053930686036001</v>
      </c>
      <c r="L1248" s="30">
        <v>27.047808548793999</v>
      </c>
      <c r="M1248" s="31">
        <v>26.852457310974</v>
      </c>
      <c r="N1248" s="28">
        <v>26.747272072672001</v>
      </c>
      <c r="O1248" s="29">
        <v>26.779690704387999</v>
      </c>
      <c r="P1248" s="27">
        <v>26.759514586154999</v>
      </c>
      <c r="Q1248" s="28">
        <v>26.841581622745998</v>
      </c>
      <c r="R1248" s="30">
        <v>26.811029291861999</v>
      </c>
      <c r="S1248" s="31">
        <v>26.801069879718</v>
      </c>
      <c r="T1248" s="28">
        <v>26.651436497669</v>
      </c>
      <c r="U1248" s="29">
        <v>26.569309215562999</v>
      </c>
      <c r="V1248" s="27">
        <v>26.957151117725001</v>
      </c>
      <c r="W1248" s="28">
        <v>26.866438860515998</v>
      </c>
      <c r="X1248" s="30">
        <v>26.974650551220002</v>
      </c>
      <c r="Y1248" s="31">
        <v>27.090733518840999</v>
      </c>
      <c r="Z1248" s="28">
        <v>26.996041898078001</v>
      </c>
      <c r="AA1248" s="30">
        <v>26.667632197195999</v>
      </c>
      <c r="AB1248" s="42">
        <v>8.2177528994043691E-6</v>
      </c>
      <c r="AC1248" s="39">
        <v>0.19960341300000001</v>
      </c>
    </row>
    <row r="1249" spans="1:29" x14ac:dyDescent="0.2">
      <c r="A1249" s="14">
        <v>1244</v>
      </c>
      <c r="B1249" s="17" t="s">
        <v>3914</v>
      </c>
      <c r="C1249" s="20" t="s">
        <v>3914</v>
      </c>
      <c r="D1249" s="17" t="s">
        <v>3915</v>
      </c>
      <c r="E1249" s="14">
        <v>17</v>
      </c>
      <c r="F1249" s="11" t="s">
        <v>3916</v>
      </c>
      <c r="G1249" s="27">
        <v>27.335347553274001</v>
      </c>
      <c r="H1249" s="28">
        <v>27.319499721050999</v>
      </c>
      <c r="I1249" s="29">
        <v>27.244814421112</v>
      </c>
      <c r="J1249" s="27">
        <v>26.807594302047001</v>
      </c>
      <c r="K1249" s="28">
        <v>26.897352853986</v>
      </c>
      <c r="L1249" s="30">
        <v>26.630203790618999</v>
      </c>
      <c r="M1249" s="31">
        <v>26.301628201844999</v>
      </c>
      <c r="N1249" s="28">
        <v>26.367680425267</v>
      </c>
      <c r="O1249" s="29">
        <v>26.741883130821002</v>
      </c>
      <c r="P1249" s="27">
        <v>26.268209015732999</v>
      </c>
      <c r="Q1249" s="28">
        <v>26.133672797843001</v>
      </c>
      <c r="R1249" s="30">
        <v>26.294897366871002</v>
      </c>
      <c r="S1249" s="31">
        <v>26.282967219149999</v>
      </c>
      <c r="T1249" s="28">
        <v>26.162405620354001</v>
      </c>
      <c r="U1249" s="29">
        <v>26.194621760126999</v>
      </c>
      <c r="V1249" s="27">
        <v>26.699752894101</v>
      </c>
      <c r="W1249" s="28">
        <v>26.314114785529</v>
      </c>
      <c r="X1249" s="30">
        <v>26.531793713746001</v>
      </c>
      <c r="Y1249" s="31">
        <v>26.488779513884001</v>
      </c>
      <c r="Z1249" s="28">
        <v>26.732080247946001</v>
      </c>
      <c r="AA1249" s="30">
        <v>26.190219395859</v>
      </c>
      <c r="AB1249" s="42">
        <v>2.4908136906114351E-5</v>
      </c>
      <c r="AC1249" s="39">
        <v>9.2231547999999997E-2</v>
      </c>
    </row>
    <row r="1250" spans="1:29" x14ac:dyDescent="0.2">
      <c r="A1250" s="14">
        <v>1245</v>
      </c>
      <c r="B1250" s="17" t="s">
        <v>3917</v>
      </c>
      <c r="C1250" s="20" t="s">
        <v>3917</v>
      </c>
      <c r="D1250" s="17" t="s">
        <v>3918</v>
      </c>
      <c r="E1250" s="14">
        <v>56</v>
      </c>
      <c r="F1250" s="11" t="s">
        <v>3919</v>
      </c>
      <c r="G1250" s="27">
        <v>32.453169009047997</v>
      </c>
      <c r="H1250" s="28">
        <v>32.682631370861998</v>
      </c>
      <c r="I1250" s="29">
        <v>32.671138243350001</v>
      </c>
      <c r="J1250" s="27">
        <v>32.3812331078</v>
      </c>
      <c r="K1250" s="28">
        <v>32.698200997101999</v>
      </c>
      <c r="L1250" s="30">
        <v>31.911208116493</v>
      </c>
      <c r="M1250" s="31">
        <v>32.053878912515003</v>
      </c>
      <c r="N1250" s="28">
        <v>32.122350078442999</v>
      </c>
      <c r="O1250" s="29">
        <v>32.050606942838002</v>
      </c>
      <c r="P1250" s="27">
        <v>32.062525171922999</v>
      </c>
      <c r="Q1250" s="28">
        <v>32.19298772746</v>
      </c>
      <c r="R1250" s="30">
        <v>32.074537156197998</v>
      </c>
      <c r="S1250" s="31">
        <v>32.153034856798001</v>
      </c>
      <c r="T1250" s="28">
        <v>31.947610744102999</v>
      </c>
      <c r="U1250" s="29">
        <v>32.148193187548003</v>
      </c>
      <c r="V1250" s="27">
        <v>32.254595173749998</v>
      </c>
      <c r="W1250" s="28">
        <v>32.099331666205998</v>
      </c>
      <c r="X1250" s="30">
        <v>32.236661299322002</v>
      </c>
      <c r="Y1250" s="31">
        <v>31.992635933658001</v>
      </c>
      <c r="Z1250" s="28">
        <v>32.087746473458999</v>
      </c>
      <c r="AA1250" s="30">
        <v>32.203498413295002</v>
      </c>
      <c r="AB1250" s="42">
        <v>2.0021002866751011E-2</v>
      </c>
      <c r="AC1250" s="39">
        <v>0.40918810900000002</v>
      </c>
    </row>
    <row r="1251" spans="1:29" x14ac:dyDescent="0.2">
      <c r="A1251" s="14">
        <v>1246</v>
      </c>
      <c r="B1251" s="17" t="s">
        <v>3920</v>
      </c>
      <c r="C1251" s="20" t="s">
        <v>3920</v>
      </c>
      <c r="D1251" s="17" t="s">
        <v>3921</v>
      </c>
      <c r="E1251" s="14">
        <v>18</v>
      </c>
      <c r="F1251" s="11" t="s">
        <v>3922</v>
      </c>
      <c r="G1251" s="27">
        <v>30.964716221105999</v>
      </c>
      <c r="H1251" s="28">
        <v>30.946983621710999</v>
      </c>
      <c r="I1251" s="29">
        <v>30.999339026771999</v>
      </c>
      <c r="J1251" s="27">
        <v>30.203615093713999</v>
      </c>
      <c r="K1251" s="28">
        <v>30.845056410039</v>
      </c>
      <c r="L1251" s="30">
        <v>30.202564630064</v>
      </c>
      <c r="M1251" s="31">
        <v>29.093506624252001</v>
      </c>
      <c r="N1251" s="28">
        <v>28.947959027677001</v>
      </c>
      <c r="O1251" s="29">
        <v>29.412580861727999</v>
      </c>
      <c r="P1251" s="27">
        <v>29.184068437105999</v>
      </c>
      <c r="Q1251" s="28">
        <v>29.278060141105001</v>
      </c>
      <c r="R1251" s="30">
        <v>28.539305739684998</v>
      </c>
      <c r="S1251" s="31">
        <v>29.254262892441002</v>
      </c>
      <c r="T1251" s="28">
        <v>29.041111961603999</v>
      </c>
      <c r="U1251" s="29">
        <v>28.038210021649</v>
      </c>
      <c r="V1251" s="27">
        <v>29.981689299709998</v>
      </c>
      <c r="W1251" s="28">
        <v>29.769322634253001</v>
      </c>
      <c r="X1251" s="30">
        <v>28.560597266902001</v>
      </c>
      <c r="Y1251" s="31">
        <v>30.262149376844999</v>
      </c>
      <c r="Z1251" s="28">
        <v>29.847134284708002</v>
      </c>
      <c r="AA1251" s="30">
        <v>28.302343145403999</v>
      </c>
      <c r="AB1251" s="42">
        <v>4.0869697501018046E-3</v>
      </c>
      <c r="AC1251" s="39">
        <v>0.429124477</v>
      </c>
    </row>
    <row r="1252" spans="1:29" x14ac:dyDescent="0.2">
      <c r="A1252" s="14">
        <v>1247</v>
      </c>
      <c r="B1252" s="17" t="s">
        <v>3923</v>
      </c>
      <c r="C1252" s="20" t="s">
        <v>3923</v>
      </c>
      <c r="D1252" s="17" t="s">
        <v>3924</v>
      </c>
      <c r="E1252" s="14">
        <v>15</v>
      </c>
      <c r="F1252" s="11" t="s">
        <v>3925</v>
      </c>
      <c r="G1252" s="27">
        <v>25.607497383016</v>
      </c>
      <c r="H1252" s="28">
        <v>25.241763249638002</v>
      </c>
      <c r="I1252" s="29">
        <v>25.644879467530998</v>
      </c>
      <c r="J1252" s="27">
        <v>27.475064452750001</v>
      </c>
      <c r="K1252" s="28">
        <v>27.538602915273</v>
      </c>
      <c r="L1252" s="30">
        <v>25.623353955700999</v>
      </c>
      <c r="M1252" s="31">
        <v>26.569859663494999</v>
      </c>
      <c r="N1252" s="28">
        <v>26.152362836295001</v>
      </c>
      <c r="O1252" s="29">
        <v>27.256919002514</v>
      </c>
      <c r="P1252" s="27">
        <v>26.590779593392</v>
      </c>
      <c r="Q1252" s="28">
        <v>26.525803585264001</v>
      </c>
      <c r="R1252" s="30">
        <v>26.168443814690999</v>
      </c>
      <c r="S1252" s="31">
        <v>26.963118155351999</v>
      </c>
      <c r="T1252" s="28">
        <v>26.564025835294999</v>
      </c>
      <c r="U1252" s="29">
        <v>25.519503564234999</v>
      </c>
      <c r="V1252" s="27">
        <v>27.861714517233001</v>
      </c>
      <c r="W1252" s="28">
        <v>27.559831824410001</v>
      </c>
      <c r="X1252" s="30">
        <v>26.217285187460998</v>
      </c>
      <c r="Y1252" s="31">
        <v>27.030653330216001</v>
      </c>
      <c r="Z1252" s="28">
        <v>27.537788690606</v>
      </c>
      <c r="AA1252" s="30">
        <v>25.443732233811001</v>
      </c>
      <c r="AB1252" s="42">
        <v>0.25634574719857861</v>
      </c>
      <c r="AC1252" s="39">
        <v>-0.55235953299999996</v>
      </c>
    </row>
    <row r="1253" spans="1:29" x14ac:dyDescent="0.2">
      <c r="A1253" s="14">
        <v>1248</v>
      </c>
      <c r="B1253" s="17" t="s">
        <v>3926</v>
      </c>
      <c r="C1253" s="20" t="s">
        <v>3926</v>
      </c>
      <c r="D1253" s="17" t="s">
        <v>3927</v>
      </c>
      <c r="E1253" s="14">
        <v>1</v>
      </c>
      <c r="F1253" s="11" t="s">
        <v>3928</v>
      </c>
      <c r="G1253" s="27">
        <v>20.788178084393</v>
      </c>
      <c r="H1253" s="28">
        <v>22.300783763449999</v>
      </c>
      <c r="I1253" s="29">
        <v>21.150385879813999</v>
      </c>
      <c r="J1253" s="27">
        <v>22.259227194268998</v>
      </c>
      <c r="K1253" s="28">
        <v>22.725547661876998</v>
      </c>
      <c r="L1253" s="30">
        <v>21.311078635876999</v>
      </c>
      <c r="M1253" s="31">
        <v>21.302625537674</v>
      </c>
      <c r="N1253" s="28">
        <v>20.399512568938</v>
      </c>
      <c r="O1253" s="29">
        <v>20.945359727963002</v>
      </c>
      <c r="P1253" s="27">
        <v>19.819340996179001</v>
      </c>
      <c r="Q1253" s="28">
        <v>22.092327445374</v>
      </c>
      <c r="R1253" s="30">
        <v>21.924844391526001</v>
      </c>
      <c r="S1253" s="31">
        <v>21.220517673909001</v>
      </c>
      <c r="T1253" s="28">
        <v>21.416116022908</v>
      </c>
      <c r="U1253" s="29">
        <v>20.377751214817</v>
      </c>
      <c r="V1253" s="27">
        <v>22.553678974192</v>
      </c>
      <c r="W1253" s="28">
        <v>21.611307626940999</v>
      </c>
      <c r="X1253" s="30">
        <v>22.655520241664998</v>
      </c>
      <c r="Y1253" s="31">
        <v>22.747594769957999</v>
      </c>
      <c r="Z1253" s="28">
        <v>20.970189045763</v>
      </c>
      <c r="AA1253" s="30">
        <v>21.298660015814999</v>
      </c>
      <c r="AB1253" s="42">
        <v>0.31899369276037548</v>
      </c>
      <c r="AC1253" s="39">
        <v>-0.78913944999999996</v>
      </c>
    </row>
    <row r="1254" spans="1:29" x14ac:dyDescent="0.2">
      <c r="A1254" s="14">
        <v>1249</v>
      </c>
      <c r="B1254" s="17" t="s">
        <v>3929</v>
      </c>
      <c r="C1254" s="20" t="s">
        <v>3929</v>
      </c>
      <c r="D1254" s="17" t="s">
        <v>3930</v>
      </c>
      <c r="E1254" s="14">
        <v>9</v>
      </c>
      <c r="F1254" s="11" t="s">
        <v>3931</v>
      </c>
      <c r="G1254" s="27">
        <v>23.929131964979</v>
      </c>
      <c r="H1254" s="28">
        <v>23.099841540932999</v>
      </c>
      <c r="I1254" s="29">
        <v>24.273838843728999</v>
      </c>
      <c r="J1254" s="27">
        <v>25.943690242035998</v>
      </c>
      <c r="K1254" s="28">
        <v>26.170336325301999</v>
      </c>
      <c r="L1254" s="30">
        <v>24.005988373099001</v>
      </c>
      <c r="M1254" s="31">
        <v>25.580177814498999</v>
      </c>
      <c r="N1254" s="28">
        <v>25.452744971051999</v>
      </c>
      <c r="O1254" s="29">
        <v>26.275580349317</v>
      </c>
      <c r="P1254" s="27">
        <v>25.679009679631999</v>
      </c>
      <c r="Q1254" s="28">
        <v>25.636910660695001</v>
      </c>
      <c r="R1254" s="30">
        <v>24.591949604566999</v>
      </c>
      <c r="S1254" s="31">
        <v>25.3592752982</v>
      </c>
      <c r="T1254" s="28">
        <v>25.466563934829999</v>
      </c>
      <c r="U1254" s="29">
        <v>24.243725457638</v>
      </c>
      <c r="V1254" s="27">
        <v>26.307129362493999</v>
      </c>
      <c r="W1254" s="28">
        <v>26.272380048445999</v>
      </c>
      <c r="X1254" s="30">
        <v>24.912416464875999</v>
      </c>
      <c r="Y1254" s="31">
        <v>26.383455528504001</v>
      </c>
      <c r="Z1254" s="28">
        <v>25.720228181745</v>
      </c>
      <c r="AA1254" s="30">
        <v>24.329850524967998</v>
      </c>
      <c r="AB1254" s="42">
        <v>9.9250318863469258E-2</v>
      </c>
      <c r="AC1254" s="39">
        <v>-7.4846258999999998E-2</v>
      </c>
    </row>
    <row r="1255" spans="1:29" x14ac:dyDescent="0.2">
      <c r="A1255" s="14">
        <v>1250</v>
      </c>
      <c r="B1255" s="17" t="s">
        <v>3932</v>
      </c>
      <c r="C1255" s="20" t="s">
        <v>3932</v>
      </c>
      <c r="D1255" s="17" t="s">
        <v>3933</v>
      </c>
      <c r="E1255" s="14">
        <v>1</v>
      </c>
      <c r="F1255" s="11" t="s">
        <v>3934</v>
      </c>
      <c r="G1255" s="27">
        <v>19.541216966116</v>
      </c>
      <c r="H1255" s="28">
        <v>20.626849764469</v>
      </c>
      <c r="I1255" s="29">
        <v>20.437265019861002</v>
      </c>
      <c r="J1255" s="27">
        <v>22.992878191279999</v>
      </c>
      <c r="K1255" s="28">
        <v>23.403016185702</v>
      </c>
      <c r="L1255" s="30">
        <v>20.383497598032001</v>
      </c>
      <c r="M1255" s="31">
        <v>25.402853593705</v>
      </c>
      <c r="N1255" s="28">
        <v>25.364127172307999</v>
      </c>
      <c r="O1255" s="29">
        <v>25.201162821008001</v>
      </c>
      <c r="P1255" s="27">
        <v>26.064289345311</v>
      </c>
      <c r="Q1255" s="28">
        <v>26.270278214445</v>
      </c>
      <c r="R1255" s="30">
        <v>26.105155768587998</v>
      </c>
      <c r="S1255" s="31">
        <v>24.589951451206002</v>
      </c>
      <c r="T1255" s="28">
        <v>25.323198830841999</v>
      </c>
      <c r="U1255" s="29">
        <v>24.420597633174999</v>
      </c>
      <c r="V1255" s="27">
        <v>25.193024163886999</v>
      </c>
      <c r="W1255" s="28">
        <v>25.005731444831</v>
      </c>
      <c r="X1255" s="30">
        <v>28.364820159548</v>
      </c>
      <c r="Y1255" s="31">
        <v>25.125143209771</v>
      </c>
      <c r="Z1255" s="28">
        <v>24.342181035745</v>
      </c>
      <c r="AA1255" s="30">
        <v>25.740442673514</v>
      </c>
      <c r="AB1255" s="42">
        <v>3.0430564199482579E-5</v>
      </c>
      <c r="AC1255" s="39">
        <v>0.47618871499999998</v>
      </c>
    </row>
    <row r="1256" spans="1:29" x14ac:dyDescent="0.2">
      <c r="A1256" s="14">
        <v>1251</v>
      </c>
      <c r="B1256" s="17" t="s">
        <v>3935</v>
      </c>
      <c r="C1256" s="20" t="s">
        <v>3935</v>
      </c>
      <c r="D1256" s="17" t="s">
        <v>3936</v>
      </c>
      <c r="E1256" s="14">
        <v>7</v>
      </c>
      <c r="F1256" s="11" t="s">
        <v>3937</v>
      </c>
      <c r="G1256" s="27">
        <v>22.454001017658001</v>
      </c>
      <c r="H1256" s="28">
        <v>22.227967239824</v>
      </c>
      <c r="I1256" s="29">
        <v>21.189544685335001</v>
      </c>
      <c r="J1256" s="27">
        <v>22.942241007427</v>
      </c>
      <c r="K1256" s="28">
        <v>24.980240706705001</v>
      </c>
      <c r="L1256" s="30">
        <v>22.130251298225001</v>
      </c>
      <c r="M1256" s="31">
        <v>26.86443290463</v>
      </c>
      <c r="N1256" s="28">
        <v>27.515102696214001</v>
      </c>
      <c r="O1256" s="29">
        <v>26.870442424250001</v>
      </c>
      <c r="P1256" s="27">
        <v>28.334111694095</v>
      </c>
      <c r="Q1256" s="28">
        <v>27.990426190550998</v>
      </c>
      <c r="R1256" s="30">
        <v>28.086487916581</v>
      </c>
      <c r="S1256" s="31">
        <v>27.763572446025002</v>
      </c>
      <c r="T1256" s="28">
        <v>27.854717749795999</v>
      </c>
      <c r="U1256" s="29">
        <v>28.125340312721001</v>
      </c>
      <c r="V1256" s="27">
        <v>28.084208336871001</v>
      </c>
      <c r="W1256" s="28">
        <v>28.494459678790999</v>
      </c>
      <c r="X1256" s="30">
        <v>29.322704731443</v>
      </c>
      <c r="Y1256" s="31">
        <v>28.632840371526001</v>
      </c>
      <c r="Z1256" s="28">
        <v>27.395419861935</v>
      </c>
      <c r="AA1256" s="30">
        <v>28.367530464762002</v>
      </c>
      <c r="AB1256" s="42">
        <v>4.197797632658864E-8</v>
      </c>
      <c r="AC1256" s="39">
        <v>0.55569013700000003</v>
      </c>
    </row>
    <row r="1257" spans="1:29" x14ac:dyDescent="0.2">
      <c r="A1257" s="14">
        <v>1252</v>
      </c>
      <c r="B1257" s="17" t="s">
        <v>3938</v>
      </c>
      <c r="C1257" s="20" t="s">
        <v>3938</v>
      </c>
      <c r="D1257" s="17" t="s">
        <v>3939</v>
      </c>
      <c r="E1257" s="14">
        <v>32</v>
      </c>
      <c r="F1257" s="11" t="s">
        <v>3940</v>
      </c>
      <c r="G1257" s="27">
        <v>31.572220223129001</v>
      </c>
      <c r="H1257" s="28">
        <v>31.645942893297001</v>
      </c>
      <c r="I1257" s="29">
        <v>31.626057050669001</v>
      </c>
      <c r="J1257" s="27">
        <v>31.281679012672001</v>
      </c>
      <c r="K1257" s="28">
        <v>31.343662025842001</v>
      </c>
      <c r="L1257" s="30">
        <v>31.414376526051001</v>
      </c>
      <c r="M1257" s="31">
        <v>31.131608901675001</v>
      </c>
      <c r="N1257" s="28">
        <v>31.285266778372002</v>
      </c>
      <c r="O1257" s="29">
        <v>31.291318129646999</v>
      </c>
      <c r="P1257" s="27">
        <v>31.029798087913001</v>
      </c>
      <c r="Q1257" s="28">
        <v>31.005509272046002</v>
      </c>
      <c r="R1257" s="30">
        <v>30.984544103548998</v>
      </c>
      <c r="S1257" s="31">
        <v>31.015313806719</v>
      </c>
      <c r="T1257" s="28">
        <v>30.848194491535001</v>
      </c>
      <c r="U1257" s="29">
        <v>30.834094427766999</v>
      </c>
      <c r="V1257" s="27">
        <v>31.29043950901</v>
      </c>
      <c r="W1257" s="28">
        <v>30.957676987136999</v>
      </c>
      <c r="X1257" s="30">
        <v>30.970350413786001</v>
      </c>
      <c r="Y1257" s="31">
        <v>30.977874085818002</v>
      </c>
      <c r="Z1257" s="28">
        <v>31.136384217435999</v>
      </c>
      <c r="AA1257" s="30">
        <v>30.870927395873</v>
      </c>
      <c r="AB1257" s="42">
        <v>1.183181688943486E-5</v>
      </c>
      <c r="AC1257" s="39">
        <v>0.69653455500000006</v>
      </c>
    </row>
    <row r="1258" spans="1:29" x14ac:dyDescent="0.2">
      <c r="A1258" s="14">
        <v>1253</v>
      </c>
      <c r="B1258" s="17" t="s">
        <v>3941</v>
      </c>
      <c r="C1258" s="20" t="s">
        <v>3941</v>
      </c>
      <c r="D1258" s="17" t="s">
        <v>3942</v>
      </c>
      <c r="E1258" s="14">
        <v>37</v>
      </c>
      <c r="F1258" s="11" t="s">
        <v>3943</v>
      </c>
      <c r="G1258" s="27">
        <v>29.497565507617001</v>
      </c>
      <c r="H1258" s="28">
        <v>29.366134251022</v>
      </c>
      <c r="I1258" s="29">
        <v>29.604965988479002</v>
      </c>
      <c r="J1258" s="27">
        <v>29.373413042688</v>
      </c>
      <c r="K1258" s="28">
        <v>29.223637075528</v>
      </c>
      <c r="L1258" s="30">
        <v>29.484160823511999</v>
      </c>
      <c r="M1258" s="31">
        <v>29.412641426152</v>
      </c>
      <c r="N1258" s="28">
        <v>29.293643889801</v>
      </c>
      <c r="O1258" s="29">
        <v>29.416492136629</v>
      </c>
      <c r="P1258" s="27">
        <v>29.225752768005002</v>
      </c>
      <c r="Q1258" s="28">
        <v>29.374221838703999</v>
      </c>
      <c r="R1258" s="30">
        <v>29.424463235994999</v>
      </c>
      <c r="S1258" s="31">
        <v>29.365946596935999</v>
      </c>
      <c r="T1258" s="28">
        <v>29.297387938585</v>
      </c>
      <c r="U1258" s="29">
        <v>29.564127621442001</v>
      </c>
      <c r="V1258" s="27">
        <v>29.443518839014001</v>
      </c>
      <c r="W1258" s="28">
        <v>29.499657693483002</v>
      </c>
      <c r="X1258" s="30">
        <v>29.545026553334999</v>
      </c>
      <c r="Y1258" s="31">
        <v>29.545523745471002</v>
      </c>
      <c r="Z1258" s="28">
        <v>29.677914930157002</v>
      </c>
      <c r="AA1258" s="30">
        <v>29.63574889225</v>
      </c>
      <c r="AB1258" s="42">
        <v>5.1180750030752661E-2</v>
      </c>
      <c r="AC1258" s="39">
        <v>-0.699940334</v>
      </c>
    </row>
    <row r="1259" spans="1:29" x14ac:dyDescent="0.2">
      <c r="A1259" s="14">
        <v>1254</v>
      </c>
      <c r="B1259" s="17" t="s">
        <v>3944</v>
      </c>
      <c r="C1259" s="20" t="s">
        <v>3944</v>
      </c>
      <c r="D1259" s="17" t="s">
        <v>3945</v>
      </c>
      <c r="E1259" s="14">
        <v>2</v>
      </c>
      <c r="F1259" s="11" t="s">
        <v>3946</v>
      </c>
      <c r="G1259" s="27">
        <v>25.119177978551001</v>
      </c>
      <c r="H1259" s="28">
        <v>25.577875258334</v>
      </c>
      <c r="I1259" s="29">
        <v>25.616864013019001</v>
      </c>
      <c r="J1259" s="27">
        <v>25.665627814225001</v>
      </c>
      <c r="K1259" s="28">
        <v>25.640611013682001</v>
      </c>
      <c r="L1259" s="30">
        <v>25.564214860996</v>
      </c>
      <c r="M1259" s="31">
        <v>24.973030603049999</v>
      </c>
      <c r="N1259" s="28">
        <v>25.226703818324999</v>
      </c>
      <c r="O1259" s="29">
        <v>25.744708420215002</v>
      </c>
      <c r="P1259" s="27">
        <v>24.725516458687999</v>
      </c>
      <c r="Q1259" s="28">
        <v>24.808625658012001</v>
      </c>
      <c r="R1259" s="30">
        <v>24.969170429759998</v>
      </c>
      <c r="S1259" s="31">
        <v>24.602748695991998</v>
      </c>
      <c r="T1259" s="28">
        <v>23.992826340227001</v>
      </c>
      <c r="U1259" s="29">
        <v>24.684852185785001</v>
      </c>
      <c r="V1259" s="27">
        <v>25.414674914290998</v>
      </c>
      <c r="W1259" s="28">
        <v>23.827355885787</v>
      </c>
      <c r="X1259" s="30">
        <v>24.396432841359999</v>
      </c>
      <c r="Y1259" s="31">
        <v>24.099408171444999</v>
      </c>
      <c r="Z1259" s="28">
        <v>25.006459289451001</v>
      </c>
      <c r="AA1259" s="30">
        <v>24.582275695170001</v>
      </c>
      <c r="AB1259" s="42">
        <v>1.5255568729301269E-2</v>
      </c>
      <c r="AC1259" s="39">
        <v>0.42293583800000001</v>
      </c>
    </row>
    <row r="1260" spans="1:29" x14ac:dyDescent="0.2">
      <c r="A1260" s="14">
        <v>1255</v>
      </c>
      <c r="B1260" s="17" t="s">
        <v>3947</v>
      </c>
      <c r="C1260" s="20" t="s">
        <v>3947</v>
      </c>
      <c r="D1260" s="17" t="s">
        <v>3948</v>
      </c>
      <c r="E1260" s="14">
        <v>3</v>
      </c>
      <c r="F1260" s="11" t="s">
        <v>3949</v>
      </c>
      <c r="G1260" s="27">
        <v>26.414916805404999</v>
      </c>
      <c r="H1260" s="28">
        <v>26.80525874956</v>
      </c>
      <c r="I1260" s="29">
        <v>26.549557551284</v>
      </c>
      <c r="J1260" s="27">
        <v>26.647873609169</v>
      </c>
      <c r="K1260" s="28">
        <v>26.265171197592</v>
      </c>
      <c r="L1260" s="30">
        <v>26.252432284080001</v>
      </c>
      <c r="M1260" s="31">
        <v>26.441707664725001</v>
      </c>
      <c r="N1260" s="28">
        <v>26.538055214722998</v>
      </c>
      <c r="O1260" s="29">
        <v>26.598893039602999</v>
      </c>
      <c r="P1260" s="27">
        <v>25.367463810644999</v>
      </c>
      <c r="Q1260" s="28">
        <v>25.538573315152998</v>
      </c>
      <c r="R1260" s="30">
        <v>25.652613057656001</v>
      </c>
      <c r="S1260" s="31">
        <v>25.979172390885001</v>
      </c>
      <c r="T1260" s="28">
        <v>25.487599395176002</v>
      </c>
      <c r="U1260" s="29">
        <v>26.008341419221999</v>
      </c>
      <c r="V1260" s="27">
        <v>26.455271651688999</v>
      </c>
      <c r="W1260" s="28">
        <v>25.953114922122001</v>
      </c>
      <c r="X1260" s="30">
        <v>25.834823805999001</v>
      </c>
      <c r="Y1260" s="31">
        <v>26.112134184917998</v>
      </c>
      <c r="Z1260" s="28">
        <v>26.626030932790002</v>
      </c>
      <c r="AA1260" s="30">
        <v>26.292389322708001</v>
      </c>
      <c r="AB1260" s="42">
        <v>4.8243753851362839E-4</v>
      </c>
      <c r="AC1260" s="39">
        <v>0.71315763399999998</v>
      </c>
    </row>
    <row r="1261" spans="1:29" x14ac:dyDescent="0.2">
      <c r="A1261" s="14">
        <v>1256</v>
      </c>
      <c r="B1261" s="17" t="s">
        <v>3950</v>
      </c>
      <c r="C1261" s="20" t="s">
        <v>3950</v>
      </c>
      <c r="D1261" s="17" t="s">
        <v>3951</v>
      </c>
      <c r="E1261" s="14">
        <v>1</v>
      </c>
      <c r="F1261" s="11" t="s">
        <v>3952</v>
      </c>
      <c r="G1261" s="27">
        <v>22.423755049985001</v>
      </c>
      <c r="H1261" s="28">
        <v>23.152641351839002</v>
      </c>
      <c r="I1261" s="29">
        <v>22.722465690928999</v>
      </c>
      <c r="J1261" s="27">
        <v>21.162140511229001</v>
      </c>
      <c r="K1261" s="28">
        <v>21.439743650356998</v>
      </c>
      <c r="L1261" s="30">
        <v>20.946637891041998</v>
      </c>
      <c r="M1261" s="31">
        <v>19.980920528458999</v>
      </c>
      <c r="N1261" s="28">
        <v>20.540235641965001</v>
      </c>
      <c r="O1261" s="29">
        <v>21.260117844334001</v>
      </c>
      <c r="P1261" s="27">
        <v>21.321630878253</v>
      </c>
      <c r="Q1261" s="28">
        <v>22.031671591353</v>
      </c>
      <c r="R1261" s="30">
        <v>19.238087472762</v>
      </c>
      <c r="S1261" s="31">
        <v>19.890537416880001</v>
      </c>
      <c r="T1261" s="28">
        <v>19.808338916831001</v>
      </c>
      <c r="U1261" s="29">
        <v>21.690507071481999</v>
      </c>
      <c r="V1261" s="27">
        <v>20.780871679053998</v>
      </c>
      <c r="W1261" s="28">
        <v>24.951760444285998</v>
      </c>
      <c r="X1261" s="30">
        <v>19.519021595274001</v>
      </c>
      <c r="Y1261" s="31">
        <v>22.707721176122998</v>
      </c>
      <c r="Z1261" s="28">
        <v>22.516266122552999</v>
      </c>
      <c r="AA1261" s="30">
        <v>20.331342677767001</v>
      </c>
      <c r="AB1261" s="42">
        <v>0.44391708970831262</v>
      </c>
      <c r="AC1261" s="39">
        <v>0.212692201</v>
      </c>
    </row>
    <row r="1262" spans="1:29" x14ac:dyDescent="0.2">
      <c r="A1262" s="14">
        <v>1257</v>
      </c>
      <c r="B1262" s="17" t="s">
        <v>3953</v>
      </c>
      <c r="C1262" s="20" t="s">
        <v>3953</v>
      </c>
      <c r="D1262" s="17" t="s">
        <v>3954</v>
      </c>
      <c r="E1262" s="14">
        <v>7</v>
      </c>
      <c r="F1262" s="11" t="s">
        <v>3955</v>
      </c>
      <c r="G1262" s="27">
        <v>28.225408029768001</v>
      </c>
      <c r="H1262" s="28">
        <v>28.077755360815001</v>
      </c>
      <c r="I1262" s="29">
        <v>28.094010253050001</v>
      </c>
      <c r="J1262" s="27">
        <v>27.926487658039001</v>
      </c>
      <c r="K1262" s="28">
        <v>27.614422737896</v>
      </c>
      <c r="L1262" s="30">
        <v>27.788243085316001</v>
      </c>
      <c r="M1262" s="31">
        <v>27.826931786454999</v>
      </c>
      <c r="N1262" s="28">
        <v>27.811213078571999</v>
      </c>
      <c r="O1262" s="29">
        <v>27.844457905553998</v>
      </c>
      <c r="P1262" s="27">
        <v>27.760085912824</v>
      </c>
      <c r="Q1262" s="28">
        <v>27.798538347678999</v>
      </c>
      <c r="R1262" s="30">
        <v>27.611400502763999</v>
      </c>
      <c r="S1262" s="31">
        <v>27.562527293999999</v>
      </c>
      <c r="T1262" s="28">
        <v>27.600099039511001</v>
      </c>
      <c r="U1262" s="29">
        <v>27.343164294644001</v>
      </c>
      <c r="V1262" s="27">
        <v>27.778375262581999</v>
      </c>
      <c r="W1262" s="28">
        <v>27.799526791200002</v>
      </c>
      <c r="X1262" s="30">
        <v>27.681572038814</v>
      </c>
      <c r="Y1262" s="31">
        <v>27.432928093354001</v>
      </c>
      <c r="Z1262" s="28">
        <v>28.000937774518999</v>
      </c>
      <c r="AA1262" s="30">
        <v>27.463729654306999</v>
      </c>
      <c r="AB1262" s="42">
        <v>7.4250077883266886E-3</v>
      </c>
      <c r="AC1262" s="39">
        <v>-0.65197595399999997</v>
      </c>
    </row>
    <row r="1263" spans="1:29" x14ac:dyDescent="0.2">
      <c r="A1263" s="14">
        <v>1258</v>
      </c>
      <c r="B1263" s="17" t="s">
        <v>3956</v>
      </c>
      <c r="C1263" s="20" t="s">
        <v>3956</v>
      </c>
      <c r="D1263" s="17" t="s">
        <v>3957</v>
      </c>
      <c r="E1263" s="14">
        <v>50</v>
      </c>
      <c r="F1263" s="11" t="s">
        <v>3958</v>
      </c>
      <c r="G1263" s="27">
        <v>33.620255992547001</v>
      </c>
      <c r="H1263" s="28">
        <v>33.570683132504001</v>
      </c>
      <c r="I1263" s="29">
        <v>33.554535514115003</v>
      </c>
      <c r="J1263" s="27">
        <v>33.671665524902998</v>
      </c>
      <c r="K1263" s="28">
        <v>33.768605112842003</v>
      </c>
      <c r="L1263" s="30">
        <v>33.666807250043</v>
      </c>
      <c r="M1263" s="31">
        <v>33.678607640419997</v>
      </c>
      <c r="N1263" s="28">
        <v>33.750050889040999</v>
      </c>
      <c r="O1263" s="29">
        <v>33.627449319581999</v>
      </c>
      <c r="P1263" s="27">
        <v>33.709337573337997</v>
      </c>
      <c r="Q1263" s="28">
        <v>33.668393268423003</v>
      </c>
      <c r="R1263" s="30">
        <v>33.577564671726002</v>
      </c>
      <c r="S1263" s="31">
        <v>33.494526438657999</v>
      </c>
      <c r="T1263" s="28">
        <v>33.639466885565</v>
      </c>
      <c r="U1263" s="29">
        <v>33.565925870462003</v>
      </c>
      <c r="V1263" s="27">
        <v>33.241471188508001</v>
      </c>
      <c r="W1263" s="28">
        <v>33.453536996562001</v>
      </c>
      <c r="X1263" s="30">
        <v>33.596015853871997</v>
      </c>
      <c r="Y1263" s="31">
        <v>32.978948134890999</v>
      </c>
      <c r="Z1263" s="28">
        <v>33.223890202126</v>
      </c>
      <c r="AA1263" s="30">
        <v>33.404893811215999</v>
      </c>
      <c r="AB1263" s="42">
        <v>1.452716271855952E-3</v>
      </c>
      <c r="AC1263" s="39">
        <v>0.907379936</v>
      </c>
    </row>
    <row r="1264" spans="1:29" x14ac:dyDescent="0.2">
      <c r="A1264" s="14">
        <v>1259</v>
      </c>
      <c r="B1264" s="17" t="s">
        <v>3959</v>
      </c>
      <c r="C1264" s="20" t="s">
        <v>3959</v>
      </c>
      <c r="D1264" s="17" t="s">
        <v>3960</v>
      </c>
      <c r="E1264" s="14">
        <v>25</v>
      </c>
      <c r="F1264" s="11" t="s">
        <v>3961</v>
      </c>
      <c r="G1264" s="27">
        <v>30.731497720048999</v>
      </c>
      <c r="H1264" s="28">
        <v>30.753183128669999</v>
      </c>
      <c r="I1264" s="29">
        <v>30.848642232202</v>
      </c>
      <c r="J1264" s="27">
        <v>30.846402138007999</v>
      </c>
      <c r="K1264" s="28">
        <v>30.938175164094002</v>
      </c>
      <c r="L1264" s="30">
        <v>30.860383003487001</v>
      </c>
      <c r="M1264" s="31">
        <v>31.144429685917</v>
      </c>
      <c r="N1264" s="28">
        <v>31.061495502835001</v>
      </c>
      <c r="O1264" s="29">
        <v>31.133998535340002</v>
      </c>
      <c r="P1264" s="27">
        <v>31.226476450278</v>
      </c>
      <c r="Q1264" s="28">
        <v>31.205072803286001</v>
      </c>
      <c r="R1264" s="30">
        <v>31.209669508388</v>
      </c>
      <c r="S1264" s="31">
        <v>31.088094122243</v>
      </c>
      <c r="T1264" s="28">
        <v>31.298000074509002</v>
      </c>
      <c r="U1264" s="29">
        <v>31.094463368699</v>
      </c>
      <c r="V1264" s="27">
        <v>31.098108285582001</v>
      </c>
      <c r="W1264" s="28">
        <v>31.066123237487002</v>
      </c>
      <c r="X1264" s="30">
        <v>31.400498019935998</v>
      </c>
      <c r="Y1264" s="31">
        <v>31.017439324659001</v>
      </c>
      <c r="Z1264" s="28">
        <v>30.89879482816</v>
      </c>
      <c r="AA1264" s="30">
        <v>31.344932050535</v>
      </c>
      <c r="AB1264" s="42">
        <v>5.0483539662530604E-3</v>
      </c>
      <c r="AC1264" s="39">
        <v>-0.35998665299999999</v>
      </c>
    </row>
    <row r="1265" spans="1:29" x14ac:dyDescent="0.2">
      <c r="A1265" s="14">
        <v>1260</v>
      </c>
      <c r="B1265" s="17" t="s">
        <v>3962</v>
      </c>
      <c r="C1265" s="20" t="s">
        <v>3962</v>
      </c>
      <c r="D1265" s="17" t="s">
        <v>3963</v>
      </c>
      <c r="E1265" s="14">
        <v>18</v>
      </c>
      <c r="F1265" s="11" t="s">
        <v>3964</v>
      </c>
      <c r="G1265" s="27">
        <v>30.978078728250001</v>
      </c>
      <c r="H1265" s="28">
        <v>31.007315107385001</v>
      </c>
      <c r="I1265" s="29">
        <v>31.037935211375999</v>
      </c>
      <c r="J1265" s="27">
        <v>30.987461038208998</v>
      </c>
      <c r="K1265" s="28">
        <v>31.019694261512001</v>
      </c>
      <c r="L1265" s="30">
        <v>30.879935800908999</v>
      </c>
      <c r="M1265" s="31">
        <v>30.821832846345</v>
      </c>
      <c r="N1265" s="28">
        <v>30.923515508476001</v>
      </c>
      <c r="O1265" s="29">
        <v>30.822592759473999</v>
      </c>
      <c r="P1265" s="27">
        <v>30.724358863625</v>
      </c>
      <c r="Q1265" s="28">
        <v>30.745830578755999</v>
      </c>
      <c r="R1265" s="30">
        <v>30.664753410431999</v>
      </c>
      <c r="S1265" s="31">
        <v>30.670083101753001</v>
      </c>
      <c r="T1265" s="28">
        <v>30.681354214088</v>
      </c>
      <c r="U1265" s="29">
        <v>30.659318884723</v>
      </c>
      <c r="V1265" s="27">
        <v>30.752066676756002</v>
      </c>
      <c r="W1265" s="28">
        <v>30.823959595238001</v>
      </c>
      <c r="X1265" s="30">
        <v>30.625055526823999</v>
      </c>
      <c r="Y1265" s="31">
        <v>30.875109017235999</v>
      </c>
      <c r="Z1265" s="28">
        <v>30.712026316553999</v>
      </c>
      <c r="AA1265" s="30">
        <v>30.624184071018998</v>
      </c>
      <c r="AB1265" s="42">
        <v>2.5998949244153559E-4</v>
      </c>
      <c r="AC1265" s="39">
        <v>0.892170562</v>
      </c>
    </row>
    <row r="1266" spans="1:29" x14ac:dyDescent="0.2">
      <c r="A1266" s="14">
        <v>1261</v>
      </c>
      <c r="B1266" s="17" t="s">
        <v>3965</v>
      </c>
      <c r="C1266" s="20" t="s">
        <v>3966</v>
      </c>
      <c r="D1266" s="17" t="s">
        <v>3967</v>
      </c>
      <c r="E1266" s="14">
        <v>15</v>
      </c>
      <c r="F1266" s="11" t="s">
        <v>3968</v>
      </c>
      <c r="G1266" s="27">
        <v>26.512075888396001</v>
      </c>
      <c r="H1266" s="28">
        <v>26.469221848711999</v>
      </c>
      <c r="I1266" s="29">
        <v>26.406961548933999</v>
      </c>
      <c r="J1266" s="27">
        <v>26.329765002026999</v>
      </c>
      <c r="K1266" s="28">
        <v>26.479928124918999</v>
      </c>
      <c r="L1266" s="30">
        <v>26.858990998064002</v>
      </c>
      <c r="M1266" s="31">
        <v>26.781942960763999</v>
      </c>
      <c r="N1266" s="28">
        <v>26.938876216171</v>
      </c>
      <c r="O1266" s="29">
        <v>26.599602573399999</v>
      </c>
      <c r="P1266" s="27">
        <v>27.049263611994</v>
      </c>
      <c r="Q1266" s="28">
        <v>27.111477659338998</v>
      </c>
      <c r="R1266" s="30">
        <v>26.819215684164</v>
      </c>
      <c r="S1266" s="31">
        <v>26.964330643137998</v>
      </c>
      <c r="T1266" s="28">
        <v>26.920139653589001</v>
      </c>
      <c r="U1266" s="29">
        <v>27.111776117093999</v>
      </c>
      <c r="V1266" s="27">
        <v>26.577154955238001</v>
      </c>
      <c r="W1266" s="28">
        <v>26.901386755271002</v>
      </c>
      <c r="X1266" s="30">
        <v>27.029811249327999</v>
      </c>
      <c r="Y1266" s="31">
        <v>26.680700542515002</v>
      </c>
      <c r="Z1266" s="28">
        <v>27.112372847437999</v>
      </c>
      <c r="AA1266" s="30">
        <v>27.270349513218999</v>
      </c>
      <c r="AB1266" s="42">
        <v>2.1256783565592591E-2</v>
      </c>
      <c r="AC1266" s="39" t="s">
        <v>8024</v>
      </c>
    </row>
    <row r="1267" spans="1:29" x14ac:dyDescent="0.2">
      <c r="A1267" s="14">
        <v>1262</v>
      </c>
      <c r="B1267" s="17" t="s">
        <v>3969</v>
      </c>
      <c r="C1267" s="20" t="s">
        <v>3969</v>
      </c>
      <c r="D1267" s="17" t="s">
        <v>3970</v>
      </c>
      <c r="E1267" s="14">
        <v>41</v>
      </c>
      <c r="F1267" s="11" t="s">
        <v>3971</v>
      </c>
      <c r="G1267" s="27">
        <v>27.707014243427</v>
      </c>
      <c r="H1267" s="28">
        <v>27.754234992581999</v>
      </c>
      <c r="I1267" s="29">
        <v>27.801686653290002</v>
      </c>
      <c r="J1267" s="27">
        <v>27.582763805107</v>
      </c>
      <c r="K1267" s="28">
        <v>27.562891160692999</v>
      </c>
      <c r="L1267" s="30">
        <v>27.502714432927</v>
      </c>
      <c r="M1267" s="31">
        <v>27.030968983874999</v>
      </c>
      <c r="N1267" s="28">
        <v>27.404300018693</v>
      </c>
      <c r="O1267" s="29">
        <v>27.225545934949</v>
      </c>
      <c r="P1267" s="27">
        <v>26.819459341493001</v>
      </c>
      <c r="Q1267" s="28">
        <v>26.836052667225999</v>
      </c>
      <c r="R1267" s="30">
        <v>26.580752879794002</v>
      </c>
      <c r="S1267" s="31">
        <v>26.736473983999002</v>
      </c>
      <c r="T1267" s="28">
        <v>26.444000908292999</v>
      </c>
      <c r="U1267" s="29">
        <v>26.280562225817999</v>
      </c>
      <c r="V1267" s="27">
        <v>27.069481891413002</v>
      </c>
      <c r="W1267" s="28">
        <v>26.297645941818001</v>
      </c>
      <c r="X1267" s="30">
        <v>24.670552524024998</v>
      </c>
      <c r="Y1267" s="31">
        <v>26.024198874334999</v>
      </c>
      <c r="Z1267" s="28">
        <v>26.469485818357999</v>
      </c>
      <c r="AA1267" s="30">
        <v>26.134867625077</v>
      </c>
      <c r="AB1267" s="42">
        <v>3.5873212652345089E-3</v>
      </c>
      <c r="AC1267" s="39" t="s">
        <v>8024</v>
      </c>
    </row>
    <row r="1268" spans="1:29" x14ac:dyDescent="0.2">
      <c r="A1268" s="14">
        <v>1263</v>
      </c>
      <c r="B1268" s="17" t="s">
        <v>3972</v>
      </c>
      <c r="C1268" s="20" t="s">
        <v>3972</v>
      </c>
      <c r="D1268" s="17" t="s">
        <v>3973</v>
      </c>
      <c r="E1268" s="14">
        <v>21</v>
      </c>
      <c r="F1268" s="11" t="s">
        <v>3974</v>
      </c>
      <c r="G1268" s="27">
        <v>30.626970878677</v>
      </c>
      <c r="H1268" s="28">
        <v>30.757719784123999</v>
      </c>
      <c r="I1268" s="29">
        <v>30.737151237492998</v>
      </c>
      <c r="J1268" s="27">
        <v>30.671602261291</v>
      </c>
      <c r="K1268" s="28">
        <v>30.626883872372002</v>
      </c>
      <c r="L1268" s="30">
        <v>30.600719381992999</v>
      </c>
      <c r="M1268" s="31">
        <v>30.470048533560998</v>
      </c>
      <c r="N1268" s="28">
        <v>30.522155619239001</v>
      </c>
      <c r="O1268" s="29">
        <v>30.758593639246001</v>
      </c>
      <c r="P1268" s="27">
        <v>30.364841027495</v>
      </c>
      <c r="Q1268" s="28">
        <v>30.451204822167</v>
      </c>
      <c r="R1268" s="30">
        <v>30.412257808522</v>
      </c>
      <c r="S1268" s="31">
        <v>30.400498019935998</v>
      </c>
      <c r="T1268" s="28">
        <v>30.338836333568999</v>
      </c>
      <c r="U1268" s="29">
        <v>30.370152525794001</v>
      </c>
      <c r="V1268" s="27">
        <v>30.558098966738001</v>
      </c>
      <c r="W1268" s="28">
        <v>30.48106447688</v>
      </c>
      <c r="X1268" s="30">
        <v>30.403853244419999</v>
      </c>
      <c r="Y1268" s="31">
        <v>30.482026786841001</v>
      </c>
      <c r="Z1268" s="28">
        <v>30.451499620732999</v>
      </c>
      <c r="AA1268" s="30">
        <v>30.320446908135999</v>
      </c>
      <c r="AB1268" s="42">
        <v>9.6790015316672513E-4</v>
      </c>
      <c r="AC1268" s="39">
        <v>-0.214594858</v>
      </c>
    </row>
    <row r="1269" spans="1:29" x14ac:dyDescent="0.2">
      <c r="A1269" s="14">
        <v>1264</v>
      </c>
      <c r="B1269" s="17" t="s">
        <v>3975</v>
      </c>
      <c r="C1269" s="20" t="s">
        <v>3975</v>
      </c>
      <c r="D1269" s="17" t="s">
        <v>3976</v>
      </c>
      <c r="E1269" s="14">
        <v>18</v>
      </c>
      <c r="F1269" s="11" t="s">
        <v>3977</v>
      </c>
      <c r="G1269" s="27">
        <v>28.329542618651001</v>
      </c>
      <c r="H1269" s="28">
        <v>28.418685064899002</v>
      </c>
      <c r="I1269" s="29">
        <v>28.383109402342001</v>
      </c>
      <c r="J1269" s="27">
        <v>27.153059024366001</v>
      </c>
      <c r="K1269" s="28">
        <v>27.169877762767999</v>
      </c>
      <c r="L1269" s="30">
        <v>28.185699602865999</v>
      </c>
      <c r="M1269" s="31">
        <v>26.900926308433</v>
      </c>
      <c r="N1269" s="28">
        <v>27.013078637444998</v>
      </c>
      <c r="O1269" s="29">
        <v>27.121195485209</v>
      </c>
      <c r="P1269" s="27">
        <v>27.078977034763</v>
      </c>
      <c r="Q1269" s="28">
        <v>26.815433723834001</v>
      </c>
      <c r="R1269" s="30">
        <v>26.912393621338001</v>
      </c>
      <c r="S1269" s="31">
        <v>27.008704729655999</v>
      </c>
      <c r="T1269" s="28">
        <v>26.885881221394001</v>
      </c>
      <c r="U1269" s="29">
        <v>26.938315401764999</v>
      </c>
      <c r="V1269" s="27">
        <v>27.177406458932001</v>
      </c>
      <c r="W1269" s="28">
        <v>26.698561185955</v>
      </c>
      <c r="X1269" s="30">
        <v>26.909764199005998</v>
      </c>
      <c r="Y1269" s="31">
        <v>26.774798719821</v>
      </c>
      <c r="Z1269" s="28">
        <v>27.19694920277</v>
      </c>
      <c r="AA1269" s="30">
        <v>26.884600946576999</v>
      </c>
      <c r="AB1269" s="42">
        <v>5.9795934233351398E-5</v>
      </c>
      <c r="AC1269" s="39">
        <v>0.89838806299999996</v>
      </c>
    </row>
    <row r="1270" spans="1:29" x14ac:dyDescent="0.2">
      <c r="A1270" s="14">
        <v>1265</v>
      </c>
      <c r="B1270" s="17" t="s">
        <v>3978</v>
      </c>
      <c r="C1270" s="20" t="s">
        <v>3978</v>
      </c>
      <c r="D1270" s="17" t="s">
        <v>3979</v>
      </c>
      <c r="E1270" s="14">
        <v>11</v>
      </c>
      <c r="F1270" s="11" t="s">
        <v>3980</v>
      </c>
      <c r="G1270" s="27">
        <v>24.186238191634999</v>
      </c>
      <c r="H1270" s="28">
        <v>24.295650682129999</v>
      </c>
      <c r="I1270" s="29">
        <v>24.484375974513</v>
      </c>
      <c r="J1270" s="27">
        <v>22.918725690079999</v>
      </c>
      <c r="K1270" s="28">
        <v>23.474816970969002</v>
      </c>
      <c r="L1270" s="30">
        <v>23.835859973885</v>
      </c>
      <c r="M1270" s="31">
        <v>22.868517390331998</v>
      </c>
      <c r="N1270" s="28">
        <v>23.365729721809998</v>
      </c>
      <c r="O1270" s="29">
        <v>22.190208090460999</v>
      </c>
      <c r="P1270" s="27">
        <v>22.608986605093001</v>
      </c>
      <c r="Q1270" s="28">
        <v>22.688591815832002</v>
      </c>
      <c r="R1270" s="30">
        <v>22.962275427411999</v>
      </c>
      <c r="S1270" s="31">
        <v>23.557774052277001</v>
      </c>
      <c r="T1270" s="28">
        <v>23.158308281737</v>
      </c>
      <c r="U1270" s="29">
        <v>23.273696587155001</v>
      </c>
      <c r="V1270" s="27">
        <v>23.374246717546001</v>
      </c>
      <c r="W1270" s="28">
        <v>22.793443085530999</v>
      </c>
      <c r="X1270" s="30">
        <v>21.421779264775001</v>
      </c>
      <c r="Y1270" s="31">
        <v>21.546843603629</v>
      </c>
      <c r="Z1270" s="28">
        <v>22.056260641112999</v>
      </c>
      <c r="AA1270" s="30">
        <v>23.218168837254002</v>
      </c>
      <c r="AB1270" s="42">
        <v>1.327374151842281E-2</v>
      </c>
      <c r="AC1270" s="39">
        <v>0.51682954599999997</v>
      </c>
    </row>
    <row r="1271" spans="1:29" x14ac:dyDescent="0.2">
      <c r="A1271" s="14">
        <v>1266</v>
      </c>
      <c r="B1271" s="17" t="s">
        <v>3981</v>
      </c>
      <c r="C1271" s="20" t="s">
        <v>3981</v>
      </c>
      <c r="D1271" s="17" t="s">
        <v>3982</v>
      </c>
      <c r="E1271" s="14">
        <v>8</v>
      </c>
      <c r="F1271" s="11" t="s">
        <v>3983</v>
      </c>
      <c r="G1271" s="27">
        <v>21.502225789629001</v>
      </c>
      <c r="H1271" s="28">
        <v>21.458416462753998</v>
      </c>
      <c r="I1271" s="29">
        <v>22.244233742883001</v>
      </c>
      <c r="J1271" s="27">
        <v>23.326631368842001</v>
      </c>
      <c r="K1271" s="28">
        <v>22.632607436360001</v>
      </c>
      <c r="L1271" s="30">
        <v>25.40217050715</v>
      </c>
      <c r="M1271" s="31">
        <v>23.660142171884001</v>
      </c>
      <c r="N1271" s="28">
        <v>24.015462694947999</v>
      </c>
      <c r="O1271" s="29">
        <v>23.171638612150002</v>
      </c>
      <c r="P1271" s="27">
        <v>23.498505464615</v>
      </c>
      <c r="Q1271" s="28">
        <v>22.549125660756001</v>
      </c>
      <c r="R1271" s="30">
        <v>21.965572936901001</v>
      </c>
      <c r="S1271" s="31">
        <v>21.911118378400001</v>
      </c>
      <c r="T1271" s="28">
        <v>23.327865085993</v>
      </c>
      <c r="U1271" s="29">
        <v>20.830821554033001</v>
      </c>
      <c r="V1271" s="27">
        <v>22.936429466928999</v>
      </c>
      <c r="W1271" s="28">
        <v>25.494482568235998</v>
      </c>
      <c r="X1271" s="30">
        <v>22.832175985203001</v>
      </c>
      <c r="Y1271" s="31">
        <v>26.129021186454001</v>
      </c>
      <c r="Z1271" s="28">
        <v>20.920852929072002</v>
      </c>
      <c r="AA1271" s="30">
        <v>18.686815097576002</v>
      </c>
      <c r="AB1271" s="42">
        <v>0.56612903247127455</v>
      </c>
      <c r="AC1271" s="39">
        <v>3.4904335000000002E-2</v>
      </c>
    </row>
    <row r="1272" spans="1:29" x14ac:dyDescent="0.2">
      <c r="A1272" s="14">
        <v>1267</v>
      </c>
      <c r="B1272" s="17" t="s">
        <v>3984</v>
      </c>
      <c r="C1272" s="20" t="s">
        <v>3984</v>
      </c>
      <c r="D1272" s="17" t="s">
        <v>3985</v>
      </c>
      <c r="E1272" s="14">
        <v>12</v>
      </c>
      <c r="F1272" s="11" t="s">
        <v>3986</v>
      </c>
      <c r="G1272" s="27">
        <v>24.954291463585001</v>
      </c>
      <c r="H1272" s="28">
        <v>24.916522420709999</v>
      </c>
      <c r="I1272" s="29">
        <v>24.792283118874</v>
      </c>
      <c r="J1272" s="27">
        <v>25.935935123945999</v>
      </c>
      <c r="K1272" s="28">
        <v>25.750572469757</v>
      </c>
      <c r="L1272" s="30">
        <v>27.013504651043998</v>
      </c>
      <c r="M1272" s="31">
        <v>26.486096028416998</v>
      </c>
      <c r="N1272" s="28">
        <v>26.420565510109</v>
      </c>
      <c r="O1272" s="29">
        <v>26.241963226267998</v>
      </c>
      <c r="P1272" s="27">
        <v>25.888809938891001</v>
      </c>
      <c r="Q1272" s="28">
        <v>26.052832689369001</v>
      </c>
      <c r="R1272" s="30">
        <v>25.951337191305001</v>
      </c>
      <c r="S1272" s="31">
        <v>26.045060716014</v>
      </c>
      <c r="T1272" s="28">
        <v>25.669660828944998</v>
      </c>
      <c r="U1272" s="29">
        <v>25.511352128327001</v>
      </c>
      <c r="V1272" s="27">
        <v>26.207488190446</v>
      </c>
      <c r="W1272" s="28">
        <v>26.540525621541999</v>
      </c>
      <c r="X1272" s="30">
        <v>25.85231442744</v>
      </c>
      <c r="Y1272" s="31">
        <v>26.782317995221</v>
      </c>
      <c r="Z1272" s="28">
        <v>25.684076334709001</v>
      </c>
      <c r="AA1272" s="30">
        <v>25.256919002514</v>
      </c>
      <c r="AB1272" s="42">
        <v>1.5543620199757449E-2</v>
      </c>
      <c r="AC1272" s="39">
        <v>1.0334019999999999E-2</v>
      </c>
    </row>
    <row r="1273" spans="1:29" x14ac:dyDescent="0.2">
      <c r="A1273" s="14">
        <v>1268</v>
      </c>
      <c r="B1273" s="17" t="s">
        <v>3987</v>
      </c>
      <c r="C1273" s="20" t="s">
        <v>3987</v>
      </c>
      <c r="D1273" s="17" t="s">
        <v>3988</v>
      </c>
      <c r="E1273" s="14">
        <v>3</v>
      </c>
      <c r="F1273" s="11" t="s">
        <v>3989</v>
      </c>
      <c r="G1273" s="27">
        <v>20.566068907559998</v>
      </c>
      <c r="H1273" s="28">
        <v>19.260626563431</v>
      </c>
      <c r="I1273" s="29">
        <v>20.289852292176999</v>
      </c>
      <c r="J1273" s="27">
        <v>21.183560271455999</v>
      </c>
      <c r="K1273" s="28">
        <v>20.138336804792001</v>
      </c>
      <c r="L1273" s="30">
        <v>20.243536620356</v>
      </c>
      <c r="M1273" s="31">
        <v>21.006621933929001</v>
      </c>
      <c r="N1273" s="28">
        <v>19.802560539912001</v>
      </c>
      <c r="O1273" s="29">
        <v>20.455832884145</v>
      </c>
      <c r="P1273" s="27">
        <v>20.758899839935999</v>
      </c>
      <c r="Q1273" s="28">
        <v>20.540756174195</v>
      </c>
      <c r="R1273" s="30">
        <v>20.107252840055001</v>
      </c>
      <c r="S1273" s="31">
        <v>21.477578907969999</v>
      </c>
      <c r="T1273" s="28">
        <v>20.154119970949001</v>
      </c>
      <c r="U1273" s="29">
        <v>20.437865834796</v>
      </c>
      <c r="V1273" s="27">
        <v>21.242664743226999</v>
      </c>
      <c r="W1273" s="28">
        <v>21.364607071108999</v>
      </c>
      <c r="X1273" s="30">
        <v>20.479413197688</v>
      </c>
      <c r="Y1273" s="31">
        <v>20.832290496888</v>
      </c>
      <c r="Z1273" s="28">
        <v>23.690802047481</v>
      </c>
      <c r="AA1273" s="30">
        <v>20.559268782752</v>
      </c>
      <c r="AB1273" s="42">
        <v>0.36788998806172751</v>
      </c>
      <c r="AC1273" s="39">
        <v>0.70088690799999998</v>
      </c>
    </row>
    <row r="1274" spans="1:29" x14ac:dyDescent="0.2">
      <c r="A1274" s="14">
        <v>1269</v>
      </c>
      <c r="B1274" s="17" t="s">
        <v>3990</v>
      </c>
      <c r="C1274" s="20" t="s">
        <v>3990</v>
      </c>
      <c r="D1274" s="17" t="s">
        <v>3991</v>
      </c>
      <c r="E1274" s="14">
        <v>9</v>
      </c>
      <c r="F1274" s="11" t="s">
        <v>3992</v>
      </c>
      <c r="G1274" s="27">
        <v>26.603286534453002</v>
      </c>
      <c r="H1274" s="28">
        <v>26.713583904328001</v>
      </c>
      <c r="I1274" s="29">
        <v>26.830260641885001</v>
      </c>
      <c r="J1274" s="27">
        <v>27.239452418818999</v>
      </c>
      <c r="K1274" s="28">
        <v>27.244632984271</v>
      </c>
      <c r="L1274" s="30">
        <v>26.094221724730001</v>
      </c>
      <c r="M1274" s="31">
        <v>26.498338067706001</v>
      </c>
      <c r="N1274" s="28">
        <v>26.413238858871001</v>
      </c>
      <c r="O1274" s="29">
        <v>27.007315107385001</v>
      </c>
      <c r="P1274" s="27">
        <v>26.28924372558</v>
      </c>
      <c r="Q1274" s="28">
        <v>26.133124021023999</v>
      </c>
      <c r="R1274" s="30">
        <v>26.227034471530999</v>
      </c>
      <c r="S1274" s="31">
        <v>26.2813407507</v>
      </c>
      <c r="T1274" s="28">
        <v>25.869336667374998</v>
      </c>
      <c r="U1274" s="29">
        <v>25.749959013794001</v>
      </c>
      <c r="V1274" s="27">
        <v>26.718687552138</v>
      </c>
      <c r="W1274" s="28">
        <v>25.868018062381999</v>
      </c>
      <c r="X1274" s="30">
        <v>25.904467964173001</v>
      </c>
      <c r="Y1274" s="31">
        <v>25.832000692400001</v>
      </c>
      <c r="Z1274" s="28">
        <v>26.279074783424001</v>
      </c>
      <c r="AA1274" s="30">
        <v>25.447426070582001</v>
      </c>
      <c r="AB1274" s="42">
        <v>3.8139795089523448E-2</v>
      </c>
      <c r="AC1274" s="39">
        <v>-0.81727688799999998</v>
      </c>
    </row>
    <row r="1275" spans="1:29" x14ac:dyDescent="0.2">
      <c r="A1275" s="14">
        <v>1270</v>
      </c>
      <c r="B1275" s="17" t="s">
        <v>3993</v>
      </c>
      <c r="C1275" s="20" t="s">
        <v>3993</v>
      </c>
      <c r="D1275" s="17" t="s">
        <v>3994</v>
      </c>
      <c r="E1275" s="14">
        <v>8</v>
      </c>
      <c r="F1275" s="11" t="s">
        <v>3995</v>
      </c>
      <c r="G1275" s="27">
        <v>22.188850799101999</v>
      </c>
      <c r="H1275" s="28">
        <v>23.001872019955002</v>
      </c>
      <c r="I1275" s="29">
        <v>23.161479447342</v>
      </c>
      <c r="J1275" s="27">
        <v>22.644604464185999</v>
      </c>
      <c r="K1275" s="28">
        <v>22.133233793089001</v>
      </c>
      <c r="L1275" s="30">
        <v>23.267423370254001</v>
      </c>
      <c r="M1275" s="31">
        <v>23.422138699769999</v>
      </c>
      <c r="N1275" s="28">
        <v>23.379676613034999</v>
      </c>
      <c r="O1275" s="29">
        <v>23.495580834761999</v>
      </c>
      <c r="P1275" s="27">
        <v>23.833352615561999</v>
      </c>
      <c r="Q1275" s="28">
        <v>23.882783333745</v>
      </c>
      <c r="R1275" s="30">
        <v>23.834413952875</v>
      </c>
      <c r="S1275" s="31">
        <v>23.697845688276001</v>
      </c>
      <c r="T1275" s="28">
        <v>23.806857167547001</v>
      </c>
      <c r="U1275" s="29">
        <v>23.814700584981001</v>
      </c>
      <c r="V1275" s="27">
        <v>23.727854827087</v>
      </c>
      <c r="W1275" s="28">
        <v>23.384164004026999</v>
      </c>
      <c r="X1275" s="30">
        <v>24.285597507378998</v>
      </c>
      <c r="Y1275" s="31">
        <v>23.4160934302</v>
      </c>
      <c r="Z1275" s="28">
        <v>23.841725573160002</v>
      </c>
      <c r="AA1275" s="30">
        <v>24.146081979403998</v>
      </c>
      <c r="AB1275" s="42">
        <v>3.4446700127367369E-3</v>
      </c>
      <c r="AC1275" s="39">
        <v>0.17379272600000001</v>
      </c>
    </row>
    <row r="1276" spans="1:29" x14ac:dyDescent="0.2">
      <c r="A1276" s="14">
        <v>1271</v>
      </c>
      <c r="B1276" s="17" t="s">
        <v>3996</v>
      </c>
      <c r="C1276" s="20" t="s">
        <v>3996</v>
      </c>
      <c r="D1276" s="17" t="s">
        <v>3997</v>
      </c>
      <c r="E1276" s="14">
        <v>2</v>
      </c>
      <c r="F1276" s="11" t="s">
        <v>3998</v>
      </c>
      <c r="G1276" s="27">
        <v>21.407720970065999</v>
      </c>
      <c r="H1276" s="28">
        <v>21.34759758065</v>
      </c>
      <c r="I1276" s="29">
        <v>21.265564687521</v>
      </c>
      <c r="J1276" s="27">
        <v>21.247656370893999</v>
      </c>
      <c r="K1276" s="28">
        <v>21.172033195784</v>
      </c>
      <c r="L1276" s="30">
        <v>21.434357420011001</v>
      </c>
      <c r="M1276" s="31">
        <v>20.731484772312999</v>
      </c>
      <c r="N1276" s="28">
        <v>20.639093360223999</v>
      </c>
      <c r="O1276" s="29">
        <v>22.167546715063999</v>
      </c>
      <c r="P1276" s="27">
        <v>20.111333311509998</v>
      </c>
      <c r="Q1276" s="28">
        <v>20.965150148471</v>
      </c>
      <c r="R1276" s="30">
        <v>20.700917168802</v>
      </c>
      <c r="S1276" s="31">
        <v>20.654209455324001</v>
      </c>
      <c r="T1276" s="28">
        <v>20.836251520533001</v>
      </c>
      <c r="U1276" s="29">
        <v>21.073729809734999</v>
      </c>
      <c r="V1276" s="27">
        <v>20.639446702141001</v>
      </c>
      <c r="W1276" s="28">
        <v>20.823765279789999</v>
      </c>
      <c r="X1276" s="30">
        <v>20.342452346519998</v>
      </c>
      <c r="Y1276" s="31">
        <v>20.686028542950002</v>
      </c>
      <c r="Z1276" s="28">
        <v>21.266259434018998</v>
      </c>
      <c r="AA1276" s="30">
        <v>19.403734405582998</v>
      </c>
      <c r="AB1276" s="42">
        <v>0.26823194944813572</v>
      </c>
      <c r="AC1276" s="39">
        <v>-0.91514240099999999</v>
      </c>
    </row>
    <row r="1277" spans="1:29" x14ac:dyDescent="0.2">
      <c r="A1277" s="14">
        <v>1272</v>
      </c>
      <c r="B1277" s="17" t="s">
        <v>3999</v>
      </c>
      <c r="C1277" s="20" t="s">
        <v>3999</v>
      </c>
      <c r="D1277" s="17" t="s">
        <v>4000</v>
      </c>
      <c r="E1277" s="14">
        <v>12</v>
      </c>
      <c r="F1277" s="11" t="s">
        <v>4001</v>
      </c>
      <c r="G1277" s="27">
        <v>25.126561750334002</v>
      </c>
      <c r="H1277" s="28">
        <v>24.830744199805</v>
      </c>
      <c r="I1277" s="29">
        <v>24.678365019763</v>
      </c>
      <c r="J1277" s="27">
        <v>25.013887955754999</v>
      </c>
      <c r="K1277" s="28">
        <v>24.88850804454</v>
      </c>
      <c r="L1277" s="30">
        <v>24.783467493347999</v>
      </c>
      <c r="M1277" s="31">
        <v>24.451362055564999</v>
      </c>
      <c r="N1277" s="28">
        <v>24.357430655268001</v>
      </c>
      <c r="O1277" s="29">
        <v>24.910999481118001</v>
      </c>
      <c r="P1277" s="27">
        <v>23.910496345706001</v>
      </c>
      <c r="Q1277" s="28">
        <v>24.044685605714999</v>
      </c>
      <c r="R1277" s="30">
        <v>23.177550930315</v>
      </c>
      <c r="S1277" s="31">
        <v>24.315134632896999</v>
      </c>
      <c r="T1277" s="28">
        <v>21.412557442802999</v>
      </c>
      <c r="U1277" s="29">
        <v>20.936609186024999</v>
      </c>
      <c r="V1277" s="27">
        <v>24.680351796536002</v>
      </c>
      <c r="W1277" s="28">
        <v>25.514997391653001</v>
      </c>
      <c r="X1277" s="30">
        <v>24.416866578686001</v>
      </c>
      <c r="Y1277" s="31">
        <v>25.776657118827998</v>
      </c>
      <c r="Z1277" s="28">
        <v>25.251547710065999</v>
      </c>
      <c r="AA1277" s="30">
        <v>19.871607492302999</v>
      </c>
      <c r="AB1277" s="42">
        <v>0.27641720007711262</v>
      </c>
      <c r="AC1277" s="39">
        <v>-9.3227647999999996E-2</v>
      </c>
    </row>
    <row r="1278" spans="1:29" x14ac:dyDescent="0.2">
      <c r="A1278" s="14">
        <v>1273</v>
      </c>
      <c r="B1278" s="17" t="s">
        <v>4002</v>
      </c>
      <c r="C1278" s="20" t="s">
        <v>4002</v>
      </c>
      <c r="D1278" s="17" t="s">
        <v>4003</v>
      </c>
      <c r="E1278" s="14">
        <v>8</v>
      </c>
      <c r="F1278" s="11" t="s">
        <v>4004</v>
      </c>
      <c r="G1278" s="27">
        <v>23.980415050516001</v>
      </c>
      <c r="H1278" s="28">
        <v>24.160156410144999</v>
      </c>
      <c r="I1278" s="29">
        <v>24.047101273948002</v>
      </c>
      <c r="J1278" s="27">
        <v>22.950701120613999</v>
      </c>
      <c r="K1278" s="28">
        <v>22.627161578142001</v>
      </c>
      <c r="L1278" s="30">
        <v>23.853290516333999</v>
      </c>
      <c r="M1278" s="31">
        <v>22.892728827460999</v>
      </c>
      <c r="N1278" s="28">
        <v>22.781567828789999</v>
      </c>
      <c r="O1278" s="29">
        <v>22.986989843983</v>
      </c>
      <c r="P1278" s="27">
        <v>22.057946785864001</v>
      </c>
      <c r="Q1278" s="28">
        <v>22.307080710028</v>
      </c>
      <c r="R1278" s="30">
        <v>22.271133567261</v>
      </c>
      <c r="S1278" s="31">
        <v>22.829467255863001</v>
      </c>
      <c r="T1278" s="28">
        <v>21.642799141217999</v>
      </c>
      <c r="U1278" s="29">
        <v>22.692513343500998</v>
      </c>
      <c r="V1278" s="27">
        <v>22.172615510095</v>
      </c>
      <c r="W1278" s="28">
        <v>22.427698521313001</v>
      </c>
      <c r="X1278" s="30">
        <v>22.751155011409001</v>
      </c>
      <c r="Y1278" s="31">
        <v>22.177429271165</v>
      </c>
      <c r="Z1278" s="28">
        <v>22.836206803370001</v>
      </c>
      <c r="AA1278" s="30">
        <v>22.562952281293999</v>
      </c>
      <c r="AB1278" s="42">
        <v>6.6834342058976295E-4</v>
      </c>
      <c r="AC1278" s="39">
        <v>0.82577160199999999</v>
      </c>
    </row>
    <row r="1279" spans="1:29" x14ac:dyDescent="0.2">
      <c r="A1279" s="14">
        <v>1274</v>
      </c>
      <c r="B1279" s="17" t="s">
        <v>4005</v>
      </c>
      <c r="C1279" s="20" t="s">
        <v>4005</v>
      </c>
      <c r="D1279" s="17" t="s">
        <v>4006</v>
      </c>
      <c r="E1279" s="14">
        <v>9</v>
      </c>
      <c r="F1279" s="11" t="s">
        <v>4007</v>
      </c>
      <c r="G1279" s="27">
        <v>26.048162056232002</v>
      </c>
      <c r="H1279" s="28">
        <v>26.036576094085</v>
      </c>
      <c r="I1279" s="29">
        <v>26.059573204437001</v>
      </c>
      <c r="J1279" s="27">
        <v>26.035506755425999</v>
      </c>
      <c r="K1279" s="28">
        <v>26.205065809796999</v>
      </c>
      <c r="L1279" s="30">
        <v>25.785589159145001</v>
      </c>
      <c r="M1279" s="31">
        <v>26.585918178347001</v>
      </c>
      <c r="N1279" s="28">
        <v>25.999766428653999</v>
      </c>
      <c r="O1279" s="29">
        <v>26.304346586386</v>
      </c>
      <c r="P1279" s="27">
        <v>26.071610968371999</v>
      </c>
      <c r="Q1279" s="28">
        <v>26.096093407695999</v>
      </c>
      <c r="R1279" s="30">
        <v>25.950758956811999</v>
      </c>
      <c r="S1279" s="31">
        <v>26.400477661435001</v>
      </c>
      <c r="T1279" s="28">
        <v>26.049222059119</v>
      </c>
      <c r="U1279" s="29">
        <v>25.950158237130001</v>
      </c>
      <c r="V1279" s="27">
        <v>26.490142345565001</v>
      </c>
      <c r="W1279" s="28">
        <v>25.890759119433</v>
      </c>
      <c r="X1279" s="30">
        <v>26.069236026378</v>
      </c>
      <c r="Y1279" s="31">
        <v>25.858943586997999</v>
      </c>
      <c r="Z1279" s="28">
        <v>26.263166310496999</v>
      </c>
      <c r="AA1279" s="30">
        <v>25.716936026317999</v>
      </c>
      <c r="AB1279" s="42">
        <v>0.61343624292183208</v>
      </c>
      <c r="AC1279" s="39">
        <v>-0.488418142</v>
      </c>
    </row>
    <row r="1280" spans="1:29" x14ac:dyDescent="0.2">
      <c r="A1280" s="14">
        <v>1275</v>
      </c>
      <c r="B1280" s="17" t="s">
        <v>4008</v>
      </c>
      <c r="C1280" s="20" t="s">
        <v>4008</v>
      </c>
      <c r="D1280" s="17" t="s">
        <v>4009</v>
      </c>
      <c r="E1280" s="14">
        <v>10</v>
      </c>
      <c r="F1280" s="11" t="s">
        <v>4010</v>
      </c>
      <c r="G1280" s="27">
        <v>23.867122607841999</v>
      </c>
      <c r="H1280" s="28">
        <v>24.210148119783</v>
      </c>
      <c r="I1280" s="29">
        <v>24.208660651828001</v>
      </c>
      <c r="J1280" s="27">
        <v>23.419440751981998</v>
      </c>
      <c r="K1280" s="28">
        <v>23.583366536528999</v>
      </c>
      <c r="L1280" s="30">
        <v>22.859806224629999</v>
      </c>
      <c r="M1280" s="31">
        <v>23.467621469564001</v>
      </c>
      <c r="N1280" s="28">
        <v>23.045802313751</v>
      </c>
      <c r="O1280" s="29">
        <v>23.483945640419002</v>
      </c>
      <c r="P1280" s="27">
        <v>21.949739810473002</v>
      </c>
      <c r="Q1280" s="28">
        <v>21.941166560944001</v>
      </c>
      <c r="R1280" s="30">
        <v>22.682025008922</v>
      </c>
      <c r="S1280" s="31">
        <v>23.145397965061999</v>
      </c>
      <c r="T1280" s="28">
        <v>19.868038792640998</v>
      </c>
      <c r="U1280" s="29">
        <v>19.770270287795</v>
      </c>
      <c r="V1280" s="27">
        <v>22.863175991634002</v>
      </c>
      <c r="W1280" s="28">
        <v>22.846630488113998</v>
      </c>
      <c r="X1280" s="30">
        <v>22.507648871354998</v>
      </c>
      <c r="Y1280" s="31">
        <v>23.360916723048</v>
      </c>
      <c r="Z1280" s="28">
        <v>21.638253826172001</v>
      </c>
      <c r="AA1280" s="30">
        <v>22.192851705279001</v>
      </c>
      <c r="AB1280" s="42">
        <v>1.0609437089685231E-2</v>
      </c>
      <c r="AC1280" s="39">
        <v>1.0479079000000001E-2</v>
      </c>
    </row>
    <row r="1281" spans="1:29" x14ac:dyDescent="0.2">
      <c r="A1281" s="14">
        <v>1276</v>
      </c>
      <c r="B1281" s="17" t="s">
        <v>4011</v>
      </c>
      <c r="C1281" s="20" t="s">
        <v>4011</v>
      </c>
      <c r="D1281" s="17" t="s">
        <v>4012</v>
      </c>
      <c r="E1281" s="14">
        <v>9</v>
      </c>
      <c r="F1281" s="11" t="s">
        <v>4013</v>
      </c>
      <c r="G1281" s="27">
        <v>27.088915504687002</v>
      </c>
      <c r="H1281" s="28">
        <v>27.109585991715001</v>
      </c>
      <c r="I1281" s="29">
        <v>27.180160328860001</v>
      </c>
      <c r="J1281" s="27">
        <v>26.307216237816</v>
      </c>
      <c r="K1281" s="28">
        <v>26.159733089778001</v>
      </c>
      <c r="L1281" s="30">
        <v>26.603145017454999</v>
      </c>
      <c r="M1281" s="31">
        <v>27.346972331395001</v>
      </c>
      <c r="N1281" s="28">
        <v>27.349758517270001</v>
      </c>
      <c r="O1281" s="29">
        <v>26.976509060603998</v>
      </c>
      <c r="P1281" s="27">
        <v>27.751619853962001</v>
      </c>
      <c r="Q1281" s="28">
        <v>27.455600892730001</v>
      </c>
      <c r="R1281" s="30">
        <v>27.716268841744998</v>
      </c>
      <c r="S1281" s="31">
        <v>27.544658152362</v>
      </c>
      <c r="T1281" s="28">
        <v>27.933370811958</v>
      </c>
      <c r="U1281" s="29">
        <v>28.455992748408001</v>
      </c>
      <c r="V1281" s="27">
        <v>27.091944256760002</v>
      </c>
      <c r="W1281" s="28">
        <v>28.089774296864999</v>
      </c>
      <c r="X1281" s="30">
        <v>27.939885133059001</v>
      </c>
      <c r="Y1281" s="31">
        <v>27.985711585225999</v>
      </c>
      <c r="Z1281" s="28">
        <v>27.786499270678998</v>
      </c>
      <c r="AA1281" s="30">
        <v>28.413125850033001</v>
      </c>
      <c r="AB1281" s="42">
        <v>2.0138747466309529E-4</v>
      </c>
      <c r="AC1281" s="39">
        <v>-0.170035939</v>
      </c>
    </row>
    <row r="1282" spans="1:29" x14ac:dyDescent="0.2">
      <c r="A1282" s="14">
        <v>1277</v>
      </c>
      <c r="B1282" s="17" t="s">
        <v>4014</v>
      </c>
      <c r="C1282" s="20" t="s">
        <v>4014</v>
      </c>
      <c r="D1282" s="17" t="s">
        <v>4015</v>
      </c>
      <c r="E1282" s="14">
        <v>2</v>
      </c>
      <c r="F1282" s="11" t="s">
        <v>4016</v>
      </c>
      <c r="G1282" s="27">
        <v>25.300302002816998</v>
      </c>
      <c r="H1282" s="28">
        <v>25.472835586910001</v>
      </c>
      <c r="I1282" s="29">
        <v>25.589551488222</v>
      </c>
      <c r="J1282" s="27">
        <v>25.435426101901999</v>
      </c>
      <c r="K1282" s="28">
        <v>24.689071922895</v>
      </c>
      <c r="L1282" s="30">
        <v>25.485451248499999</v>
      </c>
      <c r="M1282" s="31">
        <v>24.828227926874</v>
      </c>
      <c r="N1282" s="28">
        <v>25.00002442133</v>
      </c>
      <c r="O1282" s="29">
        <v>24.774748459581001</v>
      </c>
      <c r="P1282" s="27">
        <v>25.098123348881</v>
      </c>
      <c r="Q1282" s="28">
        <v>25.389819317960999</v>
      </c>
      <c r="R1282" s="30">
        <v>25.136882876864</v>
      </c>
      <c r="S1282" s="31">
        <v>25.497470336130998</v>
      </c>
      <c r="T1282" s="28">
        <v>25.233156215927</v>
      </c>
      <c r="U1282" s="29">
        <v>25.339329187886001</v>
      </c>
      <c r="V1282" s="27">
        <v>25.205718389421001</v>
      </c>
      <c r="W1282" s="28">
        <v>25.203965078362</v>
      </c>
      <c r="X1282" s="30">
        <v>24.698693646593</v>
      </c>
      <c r="Y1282" s="31">
        <v>25.41354555253</v>
      </c>
      <c r="Z1282" s="28">
        <v>25.43885579897</v>
      </c>
      <c r="AA1282" s="30">
        <v>25.482376908382999</v>
      </c>
      <c r="AB1282" s="42">
        <v>5.7667317340033643E-2</v>
      </c>
      <c r="AC1282" s="39" t="s">
        <v>8024</v>
      </c>
    </row>
    <row r="1283" spans="1:29" x14ac:dyDescent="0.2">
      <c r="A1283" s="14">
        <v>1278</v>
      </c>
      <c r="B1283" s="17" t="s">
        <v>4017</v>
      </c>
      <c r="C1283" s="20" t="s">
        <v>4018</v>
      </c>
      <c r="D1283" s="17" t="s">
        <v>4019</v>
      </c>
      <c r="E1283" s="14">
        <v>15</v>
      </c>
      <c r="F1283" s="11" t="s">
        <v>4020</v>
      </c>
      <c r="G1283" s="27">
        <v>27.331081493507</v>
      </c>
      <c r="H1283" s="28">
        <v>27.273643237323</v>
      </c>
      <c r="I1283" s="29">
        <v>27.326631368842001</v>
      </c>
      <c r="J1283" s="27">
        <v>26.905868427327999</v>
      </c>
      <c r="K1283" s="28">
        <v>26.964661144848002</v>
      </c>
      <c r="L1283" s="30">
        <v>27.342571028942</v>
      </c>
      <c r="M1283" s="31">
        <v>26.946927864302999</v>
      </c>
      <c r="N1283" s="28">
        <v>27.1635577027</v>
      </c>
      <c r="O1283" s="29">
        <v>26.923883821185001</v>
      </c>
      <c r="P1283" s="27">
        <v>27.156052669556001</v>
      </c>
      <c r="Q1283" s="28">
        <v>27.199104367393002</v>
      </c>
      <c r="R1283" s="30">
        <v>27.280473730493</v>
      </c>
      <c r="S1283" s="31">
        <v>27.469796309060001</v>
      </c>
      <c r="T1283" s="28">
        <v>27.421416529763</v>
      </c>
      <c r="U1283" s="29">
        <v>27.517582651836999</v>
      </c>
      <c r="V1283" s="27">
        <v>27.209925097334999</v>
      </c>
      <c r="W1283" s="28">
        <v>27.365195736408999</v>
      </c>
      <c r="X1283" s="30">
        <v>27.051858294613002</v>
      </c>
      <c r="Y1283" s="31">
        <v>27.565944023164</v>
      </c>
      <c r="Z1283" s="28">
        <v>27.365028825429999</v>
      </c>
      <c r="AA1283" s="30">
        <v>27.797672903717</v>
      </c>
      <c r="AB1283" s="42">
        <v>3.4701887191852599E-3</v>
      </c>
      <c r="AC1283" s="39">
        <v>0.54419704199999996</v>
      </c>
    </row>
    <row r="1284" spans="1:29" x14ac:dyDescent="0.2">
      <c r="A1284" s="14">
        <v>1279</v>
      </c>
      <c r="B1284" s="17" t="s">
        <v>4021</v>
      </c>
      <c r="C1284" s="20" t="s">
        <v>4022</v>
      </c>
      <c r="D1284" s="17" t="s">
        <v>4023</v>
      </c>
      <c r="E1284" s="14">
        <v>12</v>
      </c>
      <c r="F1284" s="11" t="s">
        <v>4024</v>
      </c>
      <c r="G1284" s="27">
        <v>26.754808413454999</v>
      </c>
      <c r="H1284" s="28">
        <v>26.877831553657</v>
      </c>
      <c r="I1284" s="29">
        <v>26.858635377083001</v>
      </c>
      <c r="J1284" s="27">
        <v>26.223282623662001</v>
      </c>
      <c r="K1284" s="28">
        <v>26.248003980335</v>
      </c>
      <c r="L1284" s="30">
        <v>26.67815006911</v>
      </c>
      <c r="M1284" s="31">
        <v>26.226281206692999</v>
      </c>
      <c r="N1284" s="28">
        <v>26.306694907392998</v>
      </c>
      <c r="O1284" s="29">
        <v>26.235404102349001</v>
      </c>
      <c r="P1284" s="27">
        <v>25.918662006382</v>
      </c>
      <c r="Q1284" s="28">
        <v>25.809656277205999</v>
      </c>
      <c r="R1284" s="30">
        <v>25.950514249356999</v>
      </c>
      <c r="S1284" s="31">
        <v>26.322837940115001</v>
      </c>
      <c r="T1284" s="28">
        <v>26.087864051332001</v>
      </c>
      <c r="U1284" s="29">
        <v>26.211634055686002</v>
      </c>
      <c r="V1284" s="27">
        <v>26.007614523764001</v>
      </c>
      <c r="W1284" s="28">
        <v>26.089945993972002</v>
      </c>
      <c r="X1284" s="30">
        <v>25.535343255788</v>
      </c>
      <c r="Y1284" s="31">
        <v>26.085880380761001</v>
      </c>
      <c r="Z1284" s="28">
        <v>25.945745299885001</v>
      </c>
      <c r="AA1284" s="30">
        <v>26.056827041862</v>
      </c>
      <c r="AB1284" s="42">
        <v>6.595862114753111E-5</v>
      </c>
      <c r="AC1284" s="39">
        <v>0.40623604800000002</v>
      </c>
    </row>
    <row r="1285" spans="1:29" x14ac:dyDescent="0.2">
      <c r="A1285" s="14">
        <v>1280</v>
      </c>
      <c r="B1285" s="17" t="s">
        <v>4025</v>
      </c>
      <c r="C1285" s="20" t="s">
        <v>4025</v>
      </c>
      <c r="D1285" s="17" t="s">
        <v>4026</v>
      </c>
      <c r="E1285" s="14">
        <v>6</v>
      </c>
      <c r="F1285" s="11" t="s">
        <v>4027</v>
      </c>
      <c r="G1285" s="27">
        <v>23.017927751148999</v>
      </c>
      <c r="H1285" s="28">
        <v>22.818957362458001</v>
      </c>
      <c r="I1285" s="29">
        <v>23.130989647429999</v>
      </c>
      <c r="J1285" s="27">
        <v>23.507969772164</v>
      </c>
      <c r="K1285" s="28">
        <v>23.298100614860999</v>
      </c>
      <c r="L1285" s="30">
        <v>22.615646697896999</v>
      </c>
      <c r="M1285" s="31">
        <v>22.978915004758999</v>
      </c>
      <c r="N1285" s="28">
        <v>22.944780680750998</v>
      </c>
      <c r="O1285" s="29">
        <v>23.03180618367</v>
      </c>
      <c r="P1285" s="27">
        <v>22.893303012333998</v>
      </c>
      <c r="Q1285" s="28">
        <v>22.926944542798999</v>
      </c>
      <c r="R1285" s="30">
        <v>22.734836943133999</v>
      </c>
      <c r="S1285" s="31">
        <v>22.889910157349998</v>
      </c>
      <c r="T1285" s="28">
        <v>22.969741333243</v>
      </c>
      <c r="U1285" s="29">
        <v>22.232892819564999</v>
      </c>
      <c r="V1285" s="27">
        <v>22.792412213325001</v>
      </c>
      <c r="W1285" s="28">
        <v>22.460564883055</v>
      </c>
      <c r="X1285" s="30">
        <v>21.349650547277001</v>
      </c>
      <c r="Y1285" s="31">
        <v>21.852242980366</v>
      </c>
      <c r="Z1285" s="28">
        <v>22.147650877697998</v>
      </c>
      <c r="AA1285" s="30">
        <v>22.103351847075999</v>
      </c>
      <c r="AB1285" s="42">
        <v>2.0381661485753481E-2</v>
      </c>
      <c r="AC1285" s="39">
        <v>-0.78126799700000005</v>
      </c>
    </row>
    <row r="1286" spans="1:29" x14ac:dyDescent="0.2">
      <c r="A1286" s="14">
        <v>1281</v>
      </c>
      <c r="B1286" s="17" t="s">
        <v>4028</v>
      </c>
      <c r="C1286" s="20" t="s">
        <v>4028</v>
      </c>
      <c r="D1286" s="17" t="s">
        <v>4029</v>
      </c>
      <c r="E1286" s="14">
        <v>6</v>
      </c>
      <c r="F1286" s="11" t="s">
        <v>4030</v>
      </c>
      <c r="G1286" s="27">
        <v>22.851556908367002</v>
      </c>
      <c r="H1286" s="28">
        <v>22.919107733244999</v>
      </c>
      <c r="I1286" s="29">
        <v>23.257674425000999</v>
      </c>
      <c r="J1286" s="27">
        <v>25.859820439612001</v>
      </c>
      <c r="K1286" s="28">
        <v>25.850097921180001</v>
      </c>
      <c r="L1286" s="30">
        <v>23.757354196788999</v>
      </c>
      <c r="M1286" s="31">
        <v>24.821820684481001</v>
      </c>
      <c r="N1286" s="28">
        <v>24.364127172307999</v>
      </c>
      <c r="O1286" s="29">
        <v>25.929131964979</v>
      </c>
      <c r="P1286" s="27">
        <v>24.262843836470999</v>
      </c>
      <c r="Q1286" s="28">
        <v>24.41738178092</v>
      </c>
      <c r="R1286" s="30">
        <v>23.777158978172</v>
      </c>
      <c r="S1286" s="31">
        <v>24.038586819205999</v>
      </c>
      <c r="T1286" s="28">
        <v>23.577500745605999</v>
      </c>
      <c r="U1286" s="29">
        <v>19.700234188046</v>
      </c>
      <c r="V1286" s="27">
        <v>25.291757239387</v>
      </c>
      <c r="W1286" s="28">
        <v>24.749396449917999</v>
      </c>
      <c r="X1286" s="30">
        <v>21.477966192853</v>
      </c>
      <c r="Y1286" s="31">
        <v>24.252053247342001</v>
      </c>
      <c r="Z1286" s="28">
        <v>23.223378380284</v>
      </c>
      <c r="AA1286" s="30">
        <v>20.466527276339001</v>
      </c>
      <c r="AB1286" s="42">
        <v>0.22181964661070591</v>
      </c>
      <c r="AC1286" s="39">
        <v>0.66969369300000003</v>
      </c>
    </row>
    <row r="1287" spans="1:29" x14ac:dyDescent="0.2">
      <c r="A1287" s="14">
        <v>1282</v>
      </c>
      <c r="B1287" s="17" t="s">
        <v>4031</v>
      </c>
      <c r="C1287" s="20" t="s">
        <v>4031</v>
      </c>
      <c r="D1287" s="17" t="s">
        <v>4032</v>
      </c>
      <c r="E1287" s="14">
        <v>5</v>
      </c>
      <c r="F1287" s="11" t="s">
        <v>4033</v>
      </c>
      <c r="G1287" s="27">
        <v>22.869684954583999</v>
      </c>
      <c r="H1287" s="28">
        <v>23.886323234245999</v>
      </c>
      <c r="I1287" s="29">
        <v>25.441802629895001</v>
      </c>
      <c r="J1287" s="27">
        <v>24.522948789874999</v>
      </c>
      <c r="K1287" s="28">
        <v>26.256649112878002</v>
      </c>
      <c r="L1287" s="30">
        <v>27.005495887049999</v>
      </c>
      <c r="M1287" s="31">
        <v>25.008897033440999</v>
      </c>
      <c r="N1287" s="28">
        <v>30.127063815833001</v>
      </c>
      <c r="O1287" s="29">
        <v>24.830018802131999</v>
      </c>
      <c r="P1287" s="27">
        <v>25.704747346565</v>
      </c>
      <c r="Q1287" s="28">
        <v>20.929874502383999</v>
      </c>
      <c r="R1287" s="30">
        <v>23.707251271063001</v>
      </c>
      <c r="S1287" s="31">
        <v>24.099889685063999</v>
      </c>
      <c r="T1287" s="28">
        <v>21.049649891409999</v>
      </c>
      <c r="U1287" s="29">
        <v>24.200601715779001</v>
      </c>
      <c r="V1287" s="27">
        <v>23.621985664857</v>
      </c>
      <c r="W1287" s="28">
        <v>26.82723472727</v>
      </c>
      <c r="X1287" s="30">
        <v>21.472123324379002</v>
      </c>
      <c r="Y1287" s="31">
        <v>24.834992535213001</v>
      </c>
      <c r="Z1287" s="28">
        <v>22.283932461652</v>
      </c>
      <c r="AA1287" s="30">
        <v>20.292978130750001</v>
      </c>
      <c r="AB1287" s="42">
        <v>0.27072561607000512</v>
      </c>
      <c r="AC1287" s="39">
        <v>-0.83655747199999997</v>
      </c>
    </row>
    <row r="1288" spans="1:29" x14ac:dyDescent="0.2">
      <c r="A1288" s="14">
        <v>1283</v>
      </c>
      <c r="B1288" s="17" t="s">
        <v>4034</v>
      </c>
      <c r="C1288" s="20" t="s">
        <v>4034</v>
      </c>
      <c r="D1288" s="17" t="s">
        <v>4035</v>
      </c>
      <c r="E1288" s="14">
        <v>19</v>
      </c>
      <c r="F1288" s="11" t="s">
        <v>4036</v>
      </c>
      <c r="G1288" s="27">
        <v>29.218819212579</v>
      </c>
      <c r="H1288" s="28">
        <v>29.203101629269</v>
      </c>
      <c r="I1288" s="29">
        <v>29.240021372188998</v>
      </c>
      <c r="J1288" s="27">
        <v>28.304912272365002</v>
      </c>
      <c r="K1288" s="28">
        <v>28.327102704786</v>
      </c>
      <c r="L1288" s="30">
        <v>28.665227958873999</v>
      </c>
      <c r="M1288" s="31">
        <v>28.373516759828</v>
      </c>
      <c r="N1288" s="28">
        <v>28.393416317265</v>
      </c>
      <c r="O1288" s="29">
        <v>28.249568995472</v>
      </c>
      <c r="P1288" s="27">
        <v>28.480197848763002</v>
      </c>
      <c r="Q1288" s="28">
        <v>28.368488277545001</v>
      </c>
      <c r="R1288" s="30">
        <v>28.225867662448</v>
      </c>
      <c r="S1288" s="31">
        <v>28.13648200738</v>
      </c>
      <c r="T1288" s="28">
        <v>28.305825604498001</v>
      </c>
      <c r="U1288" s="29">
        <v>28.471425289841999</v>
      </c>
      <c r="V1288" s="27">
        <v>28.16959108715</v>
      </c>
      <c r="W1288" s="28">
        <v>27.582045939221</v>
      </c>
      <c r="X1288" s="30">
        <v>28.692022404402</v>
      </c>
      <c r="Y1288" s="31">
        <v>27.423822358627</v>
      </c>
      <c r="Z1288" s="28">
        <v>28.168778530078999</v>
      </c>
      <c r="AA1288" s="30">
        <v>28.622928249156999</v>
      </c>
      <c r="AB1288" s="42">
        <v>1.641714883342496E-2</v>
      </c>
      <c r="AC1288" s="39">
        <v>0.51011527800000001</v>
      </c>
    </row>
    <row r="1289" spans="1:29" x14ac:dyDescent="0.2">
      <c r="A1289" s="14">
        <v>1284</v>
      </c>
      <c r="B1289" s="17" t="s">
        <v>4037</v>
      </c>
      <c r="C1289" s="20" t="s">
        <v>4037</v>
      </c>
      <c r="D1289" s="17" t="s">
        <v>4038</v>
      </c>
      <c r="E1289" s="14">
        <v>10</v>
      </c>
      <c r="F1289" s="11" t="s">
        <v>4039</v>
      </c>
      <c r="G1289" s="27">
        <v>26.756081866658999</v>
      </c>
      <c r="H1289" s="28">
        <v>26.807225781875999</v>
      </c>
      <c r="I1289" s="29">
        <v>26.923543843560999</v>
      </c>
      <c r="J1289" s="27">
        <v>26.078651356182998</v>
      </c>
      <c r="K1289" s="28">
        <v>25.743501928023999</v>
      </c>
      <c r="L1289" s="30">
        <v>26.373168240670999</v>
      </c>
      <c r="M1289" s="31">
        <v>26.063692956632998</v>
      </c>
      <c r="N1289" s="28">
        <v>26.016461975325999</v>
      </c>
      <c r="O1289" s="29">
        <v>26.089703592117001</v>
      </c>
      <c r="P1289" s="27">
        <v>25.969653516640999</v>
      </c>
      <c r="Q1289" s="28">
        <v>25.964991570862001</v>
      </c>
      <c r="R1289" s="30">
        <v>25.989473673646</v>
      </c>
      <c r="S1289" s="31">
        <v>26.153600271809001</v>
      </c>
      <c r="T1289" s="28">
        <v>25.915656580362999</v>
      </c>
      <c r="U1289" s="29">
        <v>26.579314786531999</v>
      </c>
      <c r="V1289" s="27">
        <v>25.692561231054999</v>
      </c>
      <c r="W1289" s="28">
        <v>25.544245431558</v>
      </c>
      <c r="X1289" s="30">
        <v>26.094785497711001</v>
      </c>
      <c r="Y1289" s="31">
        <v>25.084198197361999</v>
      </c>
      <c r="Z1289" s="28">
        <v>25.746708459871002</v>
      </c>
      <c r="AA1289" s="30">
        <v>26.915018260063999</v>
      </c>
      <c r="AB1289" s="42">
        <v>0.1175331401933257</v>
      </c>
      <c r="AC1289" s="39">
        <v>0.74239734000000002</v>
      </c>
    </row>
    <row r="1290" spans="1:29" x14ac:dyDescent="0.2">
      <c r="A1290" s="14">
        <v>1285</v>
      </c>
      <c r="B1290" s="17" t="s">
        <v>4040</v>
      </c>
      <c r="C1290" s="20" t="s">
        <v>4040</v>
      </c>
      <c r="D1290" s="17" t="s">
        <v>4041</v>
      </c>
      <c r="E1290" s="14">
        <v>11</v>
      </c>
      <c r="F1290" s="11" t="s">
        <v>4042</v>
      </c>
      <c r="G1290" s="27">
        <v>22.261266258357001</v>
      </c>
      <c r="H1290" s="28">
        <v>20.176577369728001</v>
      </c>
      <c r="I1290" s="29">
        <v>20.11614702332</v>
      </c>
      <c r="J1290" s="27">
        <v>22.630742599853999</v>
      </c>
      <c r="K1290" s="28">
        <v>23.576001721730002</v>
      </c>
      <c r="L1290" s="30">
        <v>21.960738719255001</v>
      </c>
      <c r="M1290" s="31">
        <v>23.894950209883</v>
      </c>
      <c r="N1290" s="28">
        <v>22.716868013780001</v>
      </c>
      <c r="O1290" s="29">
        <v>23.909031680563999</v>
      </c>
      <c r="P1290" s="27">
        <v>24.184120473762999</v>
      </c>
      <c r="Q1290" s="28">
        <v>24.576809081968999</v>
      </c>
      <c r="R1290" s="30">
        <v>23.603541230074001</v>
      </c>
      <c r="S1290" s="31">
        <v>24.708620002092999</v>
      </c>
      <c r="T1290" s="28">
        <v>25.130848290661</v>
      </c>
      <c r="U1290" s="29">
        <v>22.597825243250998</v>
      </c>
      <c r="V1290" s="27">
        <v>26.629787047549001</v>
      </c>
      <c r="W1290" s="28">
        <v>27.601729083451001</v>
      </c>
      <c r="X1290" s="30">
        <v>22.308877084433</v>
      </c>
      <c r="Y1290" s="31">
        <v>27.625055526823001</v>
      </c>
      <c r="Z1290" s="28">
        <v>26.156245594809</v>
      </c>
      <c r="AA1290" s="30">
        <v>22.854032853942002</v>
      </c>
      <c r="AB1290" s="42">
        <v>4.0724749821993353E-2</v>
      </c>
      <c r="AC1290" s="39">
        <v>0.91849345400000004</v>
      </c>
    </row>
    <row r="1291" spans="1:29" x14ac:dyDescent="0.2">
      <c r="A1291" s="14">
        <v>1286</v>
      </c>
      <c r="B1291" s="17" t="s">
        <v>4043</v>
      </c>
      <c r="C1291" s="20" t="s">
        <v>4043</v>
      </c>
      <c r="D1291" s="17" t="s">
        <v>4044</v>
      </c>
      <c r="E1291" s="14">
        <v>12</v>
      </c>
      <c r="F1291" s="11" t="s">
        <v>4045</v>
      </c>
      <c r="G1291" s="27">
        <v>22.540425112701001</v>
      </c>
      <c r="H1291" s="28">
        <v>22.337914754202998</v>
      </c>
      <c r="I1291" s="29">
        <v>21.630942519103002</v>
      </c>
      <c r="J1291" s="27">
        <v>23.668065211392999</v>
      </c>
      <c r="K1291" s="28">
        <v>23.380997883427</v>
      </c>
      <c r="L1291" s="30">
        <v>23.391917974632001</v>
      </c>
      <c r="M1291" s="31">
        <v>24.903158104854</v>
      </c>
      <c r="N1291" s="28">
        <v>24.777961590177</v>
      </c>
      <c r="O1291" s="29">
        <v>24.992869549567001</v>
      </c>
      <c r="P1291" s="27">
        <v>24.878767153586001</v>
      </c>
      <c r="Q1291" s="28">
        <v>24.892497236636</v>
      </c>
      <c r="R1291" s="30">
        <v>25.020600548596001</v>
      </c>
      <c r="S1291" s="31">
        <v>25.444869806620002</v>
      </c>
      <c r="T1291" s="28">
        <v>25.553386023342998</v>
      </c>
      <c r="U1291" s="29">
        <v>25.031873475120001</v>
      </c>
      <c r="V1291" s="27">
        <v>26.208530425386002</v>
      </c>
      <c r="W1291" s="28">
        <v>27.215953144395002</v>
      </c>
      <c r="X1291" s="30">
        <v>26.011053353150999</v>
      </c>
      <c r="Y1291" s="31">
        <v>27.079384029629001</v>
      </c>
      <c r="Z1291" s="28">
        <v>26.394111739854999</v>
      </c>
      <c r="AA1291" s="30">
        <v>25.040051208249</v>
      </c>
      <c r="AB1291" s="42">
        <v>8.0091031353818807E-7</v>
      </c>
      <c r="AC1291" s="39">
        <v>0.97236051400000001</v>
      </c>
    </row>
    <row r="1292" spans="1:29" x14ac:dyDescent="0.2">
      <c r="A1292" s="14">
        <v>1287</v>
      </c>
      <c r="B1292" s="17" t="s">
        <v>4046</v>
      </c>
      <c r="C1292" s="20" t="s">
        <v>4046</v>
      </c>
      <c r="D1292" s="17" t="s">
        <v>4047</v>
      </c>
      <c r="E1292" s="14">
        <v>14</v>
      </c>
      <c r="F1292" s="11" t="s">
        <v>4048</v>
      </c>
      <c r="G1292" s="27">
        <v>24.245467404871999</v>
      </c>
      <c r="H1292" s="28">
        <v>23.719732226362002</v>
      </c>
      <c r="I1292" s="29">
        <v>23.745503639805001</v>
      </c>
      <c r="J1292" s="27">
        <v>24.699011502514001</v>
      </c>
      <c r="K1292" s="28">
        <v>24.920116932014</v>
      </c>
      <c r="L1292" s="30">
        <v>24.912188013221002</v>
      </c>
      <c r="M1292" s="31">
        <v>25.123683810401001</v>
      </c>
      <c r="N1292" s="28">
        <v>25.163039379493</v>
      </c>
      <c r="O1292" s="29">
        <v>25.410508026572</v>
      </c>
      <c r="P1292" s="27">
        <v>25.451707908732999</v>
      </c>
      <c r="Q1292" s="28">
        <v>25.419601485411999</v>
      </c>
      <c r="R1292" s="30">
        <v>25.566887649045</v>
      </c>
      <c r="S1292" s="31">
        <v>25.687284047670001</v>
      </c>
      <c r="T1292" s="28">
        <v>25.695882873664999</v>
      </c>
      <c r="U1292" s="29">
        <v>25.401291777499999</v>
      </c>
      <c r="V1292" s="27">
        <v>26.310721633092001</v>
      </c>
      <c r="W1292" s="28">
        <v>26.825658739925998</v>
      </c>
      <c r="X1292" s="30">
        <v>26.072878732503</v>
      </c>
      <c r="Y1292" s="31">
        <v>27.154508338061</v>
      </c>
      <c r="Z1292" s="28">
        <v>26.269600700293999</v>
      </c>
      <c r="AA1292" s="30">
        <v>25.052210811243999</v>
      </c>
      <c r="AB1292" s="42">
        <v>1.838891903924873E-4</v>
      </c>
      <c r="AC1292" s="39">
        <v>0.95527986600000003</v>
      </c>
    </row>
    <row r="1293" spans="1:29" x14ac:dyDescent="0.2">
      <c r="A1293" s="14">
        <v>1288</v>
      </c>
      <c r="B1293" s="17" t="s">
        <v>4049</v>
      </c>
      <c r="C1293" s="20" t="s">
        <v>4049</v>
      </c>
      <c r="D1293" s="17" t="s">
        <v>4050</v>
      </c>
      <c r="E1293" s="14">
        <v>10</v>
      </c>
      <c r="F1293" s="11" t="s">
        <v>4051</v>
      </c>
      <c r="G1293" s="27">
        <v>26.213507866579</v>
      </c>
      <c r="H1293" s="28">
        <v>26.150330366744001</v>
      </c>
      <c r="I1293" s="29">
        <v>25.974125361902001</v>
      </c>
      <c r="J1293" s="27">
        <v>26.985222986926999</v>
      </c>
      <c r="K1293" s="28">
        <v>26.911593869562999</v>
      </c>
      <c r="L1293" s="30">
        <v>26.917296679743</v>
      </c>
      <c r="M1293" s="31">
        <v>27.162213517152999</v>
      </c>
      <c r="N1293" s="28">
        <v>27.189899041937</v>
      </c>
      <c r="O1293" s="29">
        <v>27.489912745017001</v>
      </c>
      <c r="P1293" s="27">
        <v>27.321995510511002</v>
      </c>
      <c r="Q1293" s="28">
        <v>27.156727795102</v>
      </c>
      <c r="R1293" s="30">
        <v>27.260961300032999</v>
      </c>
      <c r="S1293" s="31">
        <v>27.672428687199002</v>
      </c>
      <c r="T1293" s="28">
        <v>27.450497059739</v>
      </c>
      <c r="U1293" s="29">
        <v>27.032336018893002</v>
      </c>
      <c r="V1293" s="27">
        <v>28.350264518926</v>
      </c>
      <c r="W1293" s="28">
        <v>29.091944256760002</v>
      </c>
      <c r="X1293" s="30">
        <v>27.247442694362999</v>
      </c>
      <c r="Y1293" s="31">
        <v>28.468864636414999</v>
      </c>
      <c r="Z1293" s="28">
        <v>28.561070908815999</v>
      </c>
      <c r="AA1293" s="30">
        <v>26.798723732431998</v>
      </c>
      <c r="AB1293" s="42">
        <v>6.5801557016130123E-3</v>
      </c>
      <c r="AC1293" s="39">
        <v>0.88419227199999995</v>
      </c>
    </row>
    <row r="1294" spans="1:29" x14ac:dyDescent="0.2">
      <c r="A1294" s="14">
        <v>1289</v>
      </c>
      <c r="B1294" s="17" t="s">
        <v>4052</v>
      </c>
      <c r="C1294" s="20" t="s">
        <v>4052</v>
      </c>
      <c r="D1294" s="17" t="s">
        <v>4053</v>
      </c>
      <c r="E1294" s="14">
        <v>5</v>
      </c>
      <c r="F1294" s="11" t="s">
        <v>4054</v>
      </c>
      <c r="G1294" s="27">
        <v>23.507606906086</v>
      </c>
      <c r="H1294" s="28">
        <v>22.915811558394001</v>
      </c>
      <c r="I1294" s="29">
        <v>23.498992327031001</v>
      </c>
      <c r="J1294" s="27">
        <v>23.579803899098</v>
      </c>
      <c r="K1294" s="28">
        <v>23.395191026176001</v>
      </c>
      <c r="L1294" s="30">
        <v>23.732002591147999</v>
      </c>
      <c r="M1294" s="31">
        <v>24.074227064816998</v>
      </c>
      <c r="N1294" s="28">
        <v>24.234399382778001</v>
      </c>
      <c r="O1294" s="29">
        <v>23.920344131661999</v>
      </c>
      <c r="P1294" s="27">
        <v>24.352118341440001</v>
      </c>
      <c r="Q1294" s="28">
        <v>24.336063015282999</v>
      </c>
      <c r="R1294" s="30">
        <v>24.469423712198001</v>
      </c>
      <c r="S1294" s="31">
        <v>24.679546676228998</v>
      </c>
      <c r="T1294" s="28">
        <v>24.529933774648001</v>
      </c>
      <c r="U1294" s="29">
        <v>24.272486839595999</v>
      </c>
      <c r="V1294" s="27">
        <v>25.131358680378</v>
      </c>
      <c r="W1294" s="28">
        <v>25.921820057874999</v>
      </c>
      <c r="X1294" s="30">
        <v>24.325465222013001</v>
      </c>
      <c r="Y1294" s="31">
        <v>26.044518858715001</v>
      </c>
      <c r="Z1294" s="28">
        <v>24.747553796525001</v>
      </c>
      <c r="AA1294" s="30">
        <v>24.171119365938001</v>
      </c>
      <c r="AB1294" s="42">
        <v>4.2381586739280381E-3</v>
      </c>
      <c r="AC1294" s="39">
        <v>0.966523621</v>
      </c>
    </row>
    <row r="1295" spans="1:29" x14ac:dyDescent="0.2">
      <c r="A1295" s="14">
        <v>1290</v>
      </c>
      <c r="B1295" s="17" t="s">
        <v>4055</v>
      </c>
      <c r="C1295" s="20" t="s">
        <v>4055</v>
      </c>
      <c r="D1295" s="17" t="s">
        <v>4056</v>
      </c>
      <c r="E1295" s="14">
        <v>10</v>
      </c>
      <c r="F1295" s="11" t="s">
        <v>4057</v>
      </c>
      <c r="G1295" s="27">
        <v>24.605972723261999</v>
      </c>
      <c r="H1295" s="28">
        <v>25.107452402259</v>
      </c>
      <c r="I1295" s="29">
        <v>24.670552524024998</v>
      </c>
      <c r="J1295" s="27">
        <v>26.553356724985999</v>
      </c>
      <c r="K1295" s="28">
        <v>26.687657816697001</v>
      </c>
      <c r="L1295" s="30">
        <v>25.052915586203</v>
      </c>
      <c r="M1295" s="31">
        <v>26.091137211054999</v>
      </c>
      <c r="N1295" s="28">
        <v>25.908550763128002</v>
      </c>
      <c r="O1295" s="29">
        <v>26.521736409586001</v>
      </c>
      <c r="P1295" s="27">
        <v>25.547337963478</v>
      </c>
      <c r="Q1295" s="28">
        <v>25.257782310216001</v>
      </c>
      <c r="R1295" s="30">
        <v>25.022083299211999</v>
      </c>
      <c r="S1295" s="31">
        <v>24.889529585969999</v>
      </c>
      <c r="T1295" s="28">
        <v>24.753125732211998</v>
      </c>
      <c r="U1295" s="29">
        <v>24.372520767354001</v>
      </c>
      <c r="V1295" s="27">
        <v>25.55499651737</v>
      </c>
      <c r="W1295" s="28">
        <v>25.441359405608999</v>
      </c>
      <c r="X1295" s="30">
        <v>24.194527832834002</v>
      </c>
      <c r="Y1295" s="31">
        <v>25.211114152193002</v>
      </c>
      <c r="Z1295" s="28">
        <v>22.911648723845001</v>
      </c>
      <c r="AA1295" s="30">
        <v>23.618069096507</v>
      </c>
      <c r="AB1295" s="42">
        <v>1.094105299099524E-2</v>
      </c>
      <c r="AC1295" s="39">
        <v>0.60615333400000004</v>
      </c>
    </row>
    <row r="1296" spans="1:29" x14ac:dyDescent="0.2">
      <c r="A1296" s="14">
        <v>1291</v>
      </c>
      <c r="B1296" s="17" t="s">
        <v>4058</v>
      </c>
      <c r="C1296" s="20" t="s">
        <v>4058</v>
      </c>
      <c r="D1296" s="17" t="s">
        <v>4059</v>
      </c>
      <c r="E1296" s="14">
        <v>63</v>
      </c>
      <c r="F1296" s="11" t="s">
        <v>4060</v>
      </c>
      <c r="G1296" s="27">
        <v>27.771842956404999</v>
      </c>
      <c r="H1296" s="28">
        <v>27.71934056217</v>
      </c>
      <c r="I1296" s="29">
        <v>27.675258558820001</v>
      </c>
      <c r="J1296" s="27">
        <v>27.609851791240999</v>
      </c>
      <c r="K1296" s="28">
        <v>27.686055267195002</v>
      </c>
      <c r="L1296" s="30">
        <v>27.515629103750999</v>
      </c>
      <c r="M1296" s="31">
        <v>27.203405062165</v>
      </c>
      <c r="N1296" s="28">
        <v>26.988368832468002</v>
      </c>
      <c r="O1296" s="29">
        <v>27.339601035455001</v>
      </c>
      <c r="P1296" s="27">
        <v>26.911708146963001</v>
      </c>
      <c r="Q1296" s="28">
        <v>27.060954632234999</v>
      </c>
      <c r="R1296" s="30">
        <v>26.965982395072999</v>
      </c>
      <c r="S1296" s="31">
        <v>26.978583388842001</v>
      </c>
      <c r="T1296" s="28">
        <v>26.821893654128001</v>
      </c>
      <c r="U1296" s="29">
        <v>26.880986774718998</v>
      </c>
      <c r="V1296" s="27">
        <v>27.119514425647999</v>
      </c>
      <c r="W1296" s="28">
        <v>26.902652226859999</v>
      </c>
      <c r="X1296" s="30">
        <v>26.741240247231001</v>
      </c>
      <c r="Y1296" s="31">
        <v>26.852933487244002</v>
      </c>
      <c r="Z1296" s="28">
        <v>26.838098446080998</v>
      </c>
      <c r="AA1296" s="30">
        <v>26.534260012097999</v>
      </c>
      <c r="AB1296" s="42">
        <v>1.168649570640334E-6</v>
      </c>
      <c r="AC1296" s="39">
        <v>0.93703619100000002</v>
      </c>
    </row>
    <row r="1297" spans="1:29" x14ac:dyDescent="0.2">
      <c r="A1297" s="14">
        <v>1292</v>
      </c>
      <c r="B1297" s="17" t="s">
        <v>4061</v>
      </c>
      <c r="C1297" s="20" t="s">
        <v>4061</v>
      </c>
      <c r="D1297" s="17" t="s">
        <v>4062</v>
      </c>
      <c r="E1297" s="14">
        <v>7</v>
      </c>
      <c r="F1297" s="11" t="s">
        <v>4063</v>
      </c>
      <c r="G1297" s="27">
        <v>22.212643618602002</v>
      </c>
      <c r="H1297" s="28">
        <v>20.913640349522002</v>
      </c>
      <c r="I1297" s="29">
        <v>21.752217288680999</v>
      </c>
      <c r="J1297" s="27">
        <v>22.822890536248</v>
      </c>
      <c r="K1297" s="28">
        <v>23.077001479212001</v>
      </c>
      <c r="L1297" s="30">
        <v>22.734072009908001</v>
      </c>
      <c r="M1297" s="31">
        <v>21.645132424318</v>
      </c>
      <c r="N1297" s="28">
        <v>22.794952030305002</v>
      </c>
      <c r="O1297" s="29">
        <v>23.406653452273002</v>
      </c>
      <c r="P1297" s="27">
        <v>22.471744664644</v>
      </c>
      <c r="Q1297" s="28">
        <v>21.958474835436</v>
      </c>
      <c r="R1297" s="30">
        <v>22.405095746480999</v>
      </c>
      <c r="S1297" s="31">
        <v>22.742669630615001</v>
      </c>
      <c r="T1297" s="28">
        <v>22.198774742087</v>
      </c>
      <c r="U1297" s="29">
        <v>21.673704164078998</v>
      </c>
      <c r="V1297" s="27">
        <v>23.386139306751001</v>
      </c>
      <c r="W1297" s="28">
        <v>23.265993826894</v>
      </c>
      <c r="X1297" s="30">
        <v>21.498335023946002</v>
      </c>
      <c r="Y1297" s="31">
        <v>23.398848049784</v>
      </c>
      <c r="Z1297" s="28">
        <v>22.503463769079001</v>
      </c>
      <c r="AA1297" s="30">
        <v>21.121677686558002</v>
      </c>
      <c r="AB1297" s="42">
        <v>0.53067790881013721</v>
      </c>
      <c r="AC1297" s="39">
        <v>0.42235382599999999</v>
      </c>
    </row>
    <row r="1298" spans="1:29" x14ac:dyDescent="0.2">
      <c r="A1298" s="14">
        <v>1293</v>
      </c>
      <c r="B1298" s="17" t="s">
        <v>4064</v>
      </c>
      <c r="C1298" s="20" t="s">
        <v>4065</v>
      </c>
      <c r="D1298" s="17" t="s">
        <v>4066</v>
      </c>
      <c r="E1298" s="14">
        <v>6</v>
      </c>
      <c r="F1298" s="11" t="s">
        <v>4067</v>
      </c>
      <c r="G1298" s="27">
        <v>26.034625528060999</v>
      </c>
      <c r="H1298" s="28">
        <v>26.041388778714001</v>
      </c>
      <c r="I1298" s="29">
        <v>26.147402453058</v>
      </c>
      <c r="J1298" s="27">
        <v>25.371690248050999</v>
      </c>
      <c r="K1298" s="28">
        <v>25.387290318938</v>
      </c>
      <c r="L1298" s="30">
        <v>25.552096332443998</v>
      </c>
      <c r="M1298" s="31">
        <v>25.711090956067999</v>
      </c>
      <c r="N1298" s="28">
        <v>25.638872477570999</v>
      </c>
      <c r="O1298" s="29">
        <v>25.681022387072002</v>
      </c>
      <c r="P1298" s="27">
        <v>25.682844817934999</v>
      </c>
      <c r="Q1298" s="28">
        <v>25.512980078184999</v>
      </c>
      <c r="R1298" s="30">
        <v>25.757277888615999</v>
      </c>
      <c r="S1298" s="31">
        <v>25.540850749240999</v>
      </c>
      <c r="T1298" s="28">
        <v>25.735002280789001</v>
      </c>
      <c r="U1298" s="29">
        <v>25.717798983889999</v>
      </c>
      <c r="V1298" s="27">
        <v>25.486832567063001</v>
      </c>
      <c r="W1298" s="28">
        <v>26.134436817857001</v>
      </c>
      <c r="X1298" s="30">
        <v>26.123150959040998</v>
      </c>
      <c r="Y1298" s="31">
        <v>26.079282291676002</v>
      </c>
      <c r="Z1298" s="28">
        <v>26.148935016595999</v>
      </c>
      <c r="AA1298" s="30">
        <v>25.82551317734</v>
      </c>
      <c r="AB1298" s="42">
        <v>4.616444730276989E-3</v>
      </c>
      <c r="AC1298" s="39">
        <v>-0.78577250399999998</v>
      </c>
    </row>
    <row r="1299" spans="1:29" x14ac:dyDescent="0.2">
      <c r="A1299" s="14">
        <v>1294</v>
      </c>
      <c r="B1299" s="17" t="s">
        <v>4068</v>
      </c>
      <c r="C1299" s="20" t="s">
        <v>4068</v>
      </c>
      <c r="D1299" s="17" t="s">
        <v>4069</v>
      </c>
      <c r="E1299" s="14">
        <v>23</v>
      </c>
      <c r="F1299" s="11" t="s">
        <v>4070</v>
      </c>
      <c r="G1299" s="27">
        <v>32.667759070285001</v>
      </c>
      <c r="H1299" s="28">
        <v>32.460218021642</v>
      </c>
      <c r="I1299" s="29">
        <v>32.534916732921999</v>
      </c>
      <c r="J1299" s="27">
        <v>32.463875787002998</v>
      </c>
      <c r="K1299" s="28">
        <v>32.247397419849001</v>
      </c>
      <c r="L1299" s="30">
        <v>32.393150331778997</v>
      </c>
      <c r="M1299" s="31">
        <v>32.532875095446002</v>
      </c>
      <c r="N1299" s="28">
        <v>32.598014508139002</v>
      </c>
      <c r="O1299" s="29">
        <v>32.613904839036003</v>
      </c>
      <c r="P1299" s="27">
        <v>32.605584242201999</v>
      </c>
      <c r="Q1299" s="28">
        <v>32.455130525381001</v>
      </c>
      <c r="R1299" s="30">
        <v>32.674004330441001</v>
      </c>
      <c r="S1299" s="31">
        <v>32.602114178077002</v>
      </c>
      <c r="T1299" s="28">
        <v>32.534708061674003</v>
      </c>
      <c r="U1299" s="29">
        <v>32.557003456940997</v>
      </c>
      <c r="V1299" s="27">
        <v>32.489678323428002</v>
      </c>
      <c r="W1299" s="28">
        <v>32.585555597117001</v>
      </c>
      <c r="X1299" s="30">
        <v>33.035725012062002</v>
      </c>
      <c r="Y1299" s="31">
        <v>32.598436092524999</v>
      </c>
      <c r="Z1299" s="28">
        <v>32.446282623462999</v>
      </c>
      <c r="AA1299" s="30">
        <v>32.490132779604998</v>
      </c>
      <c r="AB1299" s="42">
        <v>0.21367739485518511</v>
      </c>
      <c r="AC1299" s="39">
        <v>-0.64527062700000004</v>
      </c>
    </row>
    <row r="1300" spans="1:29" x14ac:dyDescent="0.2">
      <c r="A1300" s="14">
        <v>1295</v>
      </c>
      <c r="B1300" s="17" t="s">
        <v>4071</v>
      </c>
      <c r="C1300" s="20" t="s">
        <v>4071</v>
      </c>
      <c r="D1300" s="17" t="s">
        <v>4072</v>
      </c>
      <c r="E1300" s="14">
        <v>11</v>
      </c>
      <c r="F1300" s="11" t="s">
        <v>4073</v>
      </c>
      <c r="G1300" s="27">
        <v>20.558895245293002</v>
      </c>
      <c r="H1300" s="28">
        <v>21.067503889329998</v>
      </c>
      <c r="I1300" s="29">
        <v>20.555762894836</v>
      </c>
      <c r="J1300" s="27">
        <v>20.731860968024002</v>
      </c>
      <c r="K1300" s="28">
        <v>21.639163862265999</v>
      </c>
      <c r="L1300" s="30">
        <v>23.647791284705999</v>
      </c>
      <c r="M1300" s="31">
        <v>22.679879513766998</v>
      </c>
      <c r="N1300" s="28">
        <v>22.71479470933</v>
      </c>
      <c r="O1300" s="29">
        <v>21.408831418673</v>
      </c>
      <c r="P1300" s="27">
        <v>22.715758433508</v>
      </c>
      <c r="Q1300" s="28">
        <v>21.386481417704001</v>
      </c>
      <c r="R1300" s="30">
        <v>22.164566938638998</v>
      </c>
      <c r="S1300" s="31">
        <v>20.665885012844999</v>
      </c>
      <c r="T1300" s="28">
        <v>22.418823369148001</v>
      </c>
      <c r="U1300" s="29">
        <v>23.412221460508999</v>
      </c>
      <c r="V1300" s="27">
        <v>20.671243883827</v>
      </c>
      <c r="W1300" s="28">
        <v>24.415319867156999</v>
      </c>
      <c r="X1300" s="30">
        <v>22.378340774080002</v>
      </c>
      <c r="Y1300" s="31">
        <v>25.354877806567</v>
      </c>
      <c r="Z1300" s="28">
        <v>22.737603852559999</v>
      </c>
      <c r="AA1300" s="30">
        <v>22.435146285531999</v>
      </c>
      <c r="AB1300" s="42">
        <v>0.34408182908828983</v>
      </c>
      <c r="AC1300" s="39">
        <v>0.80323319299999996</v>
      </c>
    </row>
    <row r="1301" spans="1:29" x14ac:dyDescent="0.2">
      <c r="A1301" s="14">
        <v>1296</v>
      </c>
      <c r="B1301" s="17" t="s">
        <v>4074</v>
      </c>
      <c r="C1301" s="20" t="s">
        <v>4075</v>
      </c>
      <c r="D1301" s="17" t="s">
        <v>4076</v>
      </c>
      <c r="E1301" s="14">
        <v>16</v>
      </c>
      <c r="F1301" s="11" t="s">
        <v>4077</v>
      </c>
      <c r="G1301" s="27">
        <v>27.880169416817999</v>
      </c>
      <c r="H1301" s="28">
        <v>27.981907007490999</v>
      </c>
      <c r="I1301" s="29">
        <v>27.940781356129001</v>
      </c>
      <c r="J1301" s="27">
        <v>27.920423643086</v>
      </c>
      <c r="K1301" s="28">
        <v>27.766545185056</v>
      </c>
      <c r="L1301" s="30">
        <v>27.842720837142</v>
      </c>
      <c r="M1301" s="31">
        <v>28.270661403931001</v>
      </c>
      <c r="N1301" s="28">
        <v>28.269056675773999</v>
      </c>
      <c r="O1301" s="29">
        <v>27.984245293628</v>
      </c>
      <c r="P1301" s="27">
        <v>28.308692318454</v>
      </c>
      <c r="Q1301" s="28">
        <v>28.338921320463999</v>
      </c>
      <c r="R1301" s="30">
        <v>28.322855127434998</v>
      </c>
      <c r="S1301" s="31">
        <v>28.463534787684001</v>
      </c>
      <c r="T1301" s="28">
        <v>28.308562136776999</v>
      </c>
      <c r="U1301" s="29">
        <v>28.491442725584001</v>
      </c>
      <c r="V1301" s="27">
        <v>28.331380528650001</v>
      </c>
      <c r="W1301" s="28">
        <v>28.519421077598</v>
      </c>
      <c r="X1301" s="30">
        <v>28.759070064494001</v>
      </c>
      <c r="Y1301" s="31">
        <v>28.443123580096</v>
      </c>
      <c r="Z1301" s="28">
        <v>28.995341128899</v>
      </c>
      <c r="AA1301" s="30">
        <v>28.474677743808002</v>
      </c>
      <c r="AB1301" s="42">
        <v>2.1901302126302021E-4</v>
      </c>
      <c r="AC1301" s="39">
        <v>-0.69763594500000004</v>
      </c>
    </row>
    <row r="1302" spans="1:29" x14ac:dyDescent="0.2">
      <c r="A1302" s="14">
        <v>1297</v>
      </c>
      <c r="B1302" s="17" t="s">
        <v>4078</v>
      </c>
      <c r="C1302" s="20" t="s">
        <v>4078</v>
      </c>
      <c r="D1302" s="17" t="s">
        <v>4079</v>
      </c>
      <c r="E1302" s="14">
        <v>16</v>
      </c>
      <c r="F1302" s="11" t="s">
        <v>4080</v>
      </c>
      <c r="G1302" s="27">
        <v>27.302604621623999</v>
      </c>
      <c r="H1302" s="28">
        <v>27.436188961728</v>
      </c>
      <c r="I1302" s="29">
        <v>27.493658319325</v>
      </c>
      <c r="J1302" s="27">
        <v>26.800699688967999</v>
      </c>
      <c r="K1302" s="28">
        <v>26.739567407947</v>
      </c>
      <c r="L1302" s="30">
        <v>26.880519769766</v>
      </c>
      <c r="M1302" s="31">
        <v>26.266512200051</v>
      </c>
      <c r="N1302" s="28">
        <v>26.204991210469998</v>
      </c>
      <c r="O1302" s="29">
        <v>26.529159333191</v>
      </c>
      <c r="P1302" s="27">
        <v>25.788479583516999</v>
      </c>
      <c r="Q1302" s="28">
        <v>26.050634185884</v>
      </c>
      <c r="R1302" s="30">
        <v>25.746118992785998</v>
      </c>
      <c r="S1302" s="31">
        <v>25.797561594676001</v>
      </c>
      <c r="T1302" s="28">
        <v>25.730267165968002</v>
      </c>
      <c r="U1302" s="29">
        <v>25.938315401764999</v>
      </c>
      <c r="V1302" s="27">
        <v>25.647544283129001</v>
      </c>
      <c r="W1302" s="28">
        <v>25.426911968201999</v>
      </c>
      <c r="X1302" s="30">
        <v>25.748398638150999</v>
      </c>
      <c r="Y1302" s="31">
        <v>25.045768991696001</v>
      </c>
      <c r="Z1302" s="28">
        <v>25.386764255879999</v>
      </c>
      <c r="AA1302" s="30">
        <v>25.892172947012</v>
      </c>
      <c r="AB1302" s="42">
        <v>9.1786586846764749E-8</v>
      </c>
      <c r="AC1302" s="39">
        <v>0.95607048699999997</v>
      </c>
    </row>
    <row r="1303" spans="1:29" x14ac:dyDescent="0.2">
      <c r="A1303" s="14">
        <v>1298</v>
      </c>
      <c r="B1303" s="17" t="s">
        <v>4081</v>
      </c>
      <c r="C1303" s="20" t="s">
        <v>4082</v>
      </c>
      <c r="D1303" s="17" t="s">
        <v>4083</v>
      </c>
      <c r="E1303" s="14">
        <v>25</v>
      </c>
      <c r="F1303" s="11" t="s">
        <v>4084</v>
      </c>
      <c r="G1303" s="27">
        <v>28.930863956347999</v>
      </c>
      <c r="H1303" s="28">
        <v>29.055845001312999</v>
      </c>
      <c r="I1303" s="29">
        <v>29.046325993701998</v>
      </c>
      <c r="J1303" s="27">
        <v>28.399051851934999</v>
      </c>
      <c r="K1303" s="28">
        <v>28.695677154054</v>
      </c>
      <c r="L1303" s="30">
        <v>28.587564314502</v>
      </c>
      <c r="M1303" s="31">
        <v>28.273865515274998</v>
      </c>
      <c r="N1303" s="28">
        <v>28.334964124052998</v>
      </c>
      <c r="O1303" s="29">
        <v>28.385826730639</v>
      </c>
      <c r="P1303" s="27">
        <v>28.205923424925</v>
      </c>
      <c r="Q1303" s="28">
        <v>28.262306219530998</v>
      </c>
      <c r="R1303" s="30">
        <v>28.131878699543002</v>
      </c>
      <c r="S1303" s="31">
        <v>28.134084243511001</v>
      </c>
      <c r="T1303" s="28">
        <v>28.166050729445001</v>
      </c>
      <c r="U1303" s="29">
        <v>28.026121355362999</v>
      </c>
      <c r="V1303" s="27">
        <v>28.165619552216</v>
      </c>
      <c r="W1303" s="28">
        <v>28.079536623108002</v>
      </c>
      <c r="X1303" s="30">
        <v>28.198308268510999</v>
      </c>
      <c r="Y1303" s="31">
        <v>28.028020193802</v>
      </c>
      <c r="Z1303" s="28">
        <v>28.263112569831002</v>
      </c>
      <c r="AA1303" s="30">
        <v>28.198120887266999</v>
      </c>
      <c r="AB1303" s="42">
        <v>7.0090002910230322E-8</v>
      </c>
      <c r="AC1303" s="39">
        <v>0.92939697200000004</v>
      </c>
    </row>
    <row r="1304" spans="1:29" x14ac:dyDescent="0.2">
      <c r="A1304" s="14">
        <v>1299</v>
      </c>
      <c r="B1304" s="17" t="s">
        <v>4085</v>
      </c>
      <c r="C1304" s="20" t="s">
        <v>4085</v>
      </c>
      <c r="D1304" s="17" t="s">
        <v>4086</v>
      </c>
      <c r="E1304" s="14">
        <v>21</v>
      </c>
      <c r="F1304" s="11" t="s">
        <v>4087</v>
      </c>
      <c r="G1304" s="27">
        <v>30.486445163921999</v>
      </c>
      <c r="H1304" s="28">
        <v>30.428721837086002</v>
      </c>
      <c r="I1304" s="29">
        <v>30.553345737949002</v>
      </c>
      <c r="J1304" s="27">
        <v>30.130381911431002</v>
      </c>
      <c r="K1304" s="28">
        <v>30.312354285438001</v>
      </c>
      <c r="L1304" s="30">
        <v>30.248868114783999</v>
      </c>
      <c r="M1304" s="31">
        <v>29.840321443564001</v>
      </c>
      <c r="N1304" s="28">
        <v>29.907989490095002</v>
      </c>
      <c r="O1304" s="29">
        <v>29.974732594782999</v>
      </c>
      <c r="P1304" s="27">
        <v>30.034725217679998</v>
      </c>
      <c r="Q1304" s="28">
        <v>30.016244106165001</v>
      </c>
      <c r="R1304" s="30">
        <v>29.850342380581001</v>
      </c>
      <c r="S1304" s="31">
        <v>29.918690436952001</v>
      </c>
      <c r="T1304" s="28">
        <v>29.826492409250001</v>
      </c>
      <c r="U1304" s="29">
        <v>29.844278305781</v>
      </c>
      <c r="V1304" s="27">
        <v>29.868780527857002</v>
      </c>
      <c r="W1304" s="28">
        <v>29.960717732745</v>
      </c>
      <c r="X1304" s="30">
        <v>29.935929505438999</v>
      </c>
      <c r="Y1304" s="31">
        <v>29.934102330413999</v>
      </c>
      <c r="Z1304" s="28">
        <v>29.741545652656999</v>
      </c>
      <c r="AA1304" s="30">
        <v>29.873349811602999</v>
      </c>
      <c r="AB1304" s="42">
        <v>4.1722793565032401E-7</v>
      </c>
      <c r="AC1304" s="39">
        <v>0.88150941900000002</v>
      </c>
    </row>
    <row r="1305" spans="1:29" x14ac:dyDescent="0.2">
      <c r="A1305" s="14">
        <v>1300</v>
      </c>
      <c r="B1305" s="17" t="s">
        <v>4088</v>
      </c>
      <c r="C1305" s="20" t="s">
        <v>4088</v>
      </c>
      <c r="D1305" s="17" t="s">
        <v>4089</v>
      </c>
      <c r="E1305" s="14">
        <v>6</v>
      </c>
      <c r="F1305" s="11" t="s">
        <v>4090</v>
      </c>
      <c r="G1305" s="27">
        <v>26.211169865100999</v>
      </c>
      <c r="H1305" s="28">
        <v>26.394373459175998</v>
      </c>
      <c r="I1305" s="29">
        <v>26.261033060732998</v>
      </c>
      <c r="J1305" s="27">
        <v>25.939705821615998</v>
      </c>
      <c r="K1305" s="28">
        <v>26.190313604065</v>
      </c>
      <c r="L1305" s="30">
        <v>25.200152674418</v>
      </c>
      <c r="M1305" s="31">
        <v>25.241181341777999</v>
      </c>
      <c r="N1305" s="28">
        <v>25.320033666606999</v>
      </c>
      <c r="O1305" s="29">
        <v>25.077164514023</v>
      </c>
      <c r="P1305" s="27">
        <v>25.687444246254</v>
      </c>
      <c r="Q1305" s="28">
        <v>25.356020428895</v>
      </c>
      <c r="R1305" s="30">
        <v>24.489223724049999</v>
      </c>
      <c r="S1305" s="31">
        <v>24.707514589437999</v>
      </c>
      <c r="T1305" s="28">
        <v>25.207730204958001</v>
      </c>
      <c r="U1305" s="29">
        <v>24.879187975684999</v>
      </c>
      <c r="V1305" s="27">
        <v>24.967896061142</v>
      </c>
      <c r="W1305" s="28">
        <v>24.155531642469999</v>
      </c>
      <c r="X1305" s="30">
        <v>24.401584746857001</v>
      </c>
      <c r="Y1305" s="31">
        <v>24.088531408647</v>
      </c>
      <c r="Z1305" s="28">
        <v>24.382581812268</v>
      </c>
      <c r="AA1305" s="30">
        <v>25.197080478764001</v>
      </c>
      <c r="AB1305" s="42">
        <v>1.3337300296316389E-3</v>
      </c>
      <c r="AC1305" s="39" t="s">
        <v>8024</v>
      </c>
    </row>
    <row r="1306" spans="1:29" x14ac:dyDescent="0.2">
      <c r="A1306" s="14">
        <v>1301</v>
      </c>
      <c r="B1306" s="17" t="s">
        <v>4091</v>
      </c>
      <c r="C1306" s="20" t="s">
        <v>4091</v>
      </c>
      <c r="D1306" s="17" t="s">
        <v>4092</v>
      </c>
      <c r="E1306" s="14">
        <v>25</v>
      </c>
      <c r="F1306" s="11" t="s">
        <v>4093</v>
      </c>
      <c r="G1306" s="27">
        <v>29.090683049370998</v>
      </c>
      <c r="H1306" s="28">
        <v>29.314127754215001</v>
      </c>
      <c r="I1306" s="29">
        <v>29.137972483298</v>
      </c>
      <c r="J1306" s="27">
        <v>29.501158393560999</v>
      </c>
      <c r="K1306" s="28">
        <v>29.772598195286999</v>
      </c>
      <c r="L1306" s="30">
        <v>29.785720100955999</v>
      </c>
      <c r="M1306" s="31">
        <v>29.499790729956999</v>
      </c>
      <c r="N1306" s="28">
        <v>29.474348959688001</v>
      </c>
      <c r="O1306" s="29">
        <v>29.500265760103002</v>
      </c>
      <c r="P1306" s="27">
        <v>28.939268656583</v>
      </c>
      <c r="Q1306" s="28">
        <v>29.096550896208999</v>
      </c>
      <c r="R1306" s="30">
        <v>29.100140409771999</v>
      </c>
      <c r="S1306" s="31">
        <v>29.114906201406999</v>
      </c>
      <c r="T1306" s="28">
        <v>29.019482182345001</v>
      </c>
      <c r="U1306" s="29">
        <v>28.935901412572999</v>
      </c>
      <c r="V1306" s="27">
        <v>29.204314978127002</v>
      </c>
      <c r="W1306" s="28">
        <v>29.716170700338001</v>
      </c>
      <c r="X1306" s="30">
        <v>28.745606216864001</v>
      </c>
      <c r="Y1306" s="31">
        <v>29.789020893985001</v>
      </c>
      <c r="Z1306" s="28">
        <v>29.002950481959001</v>
      </c>
      <c r="AA1306" s="30">
        <v>28.669897316945001</v>
      </c>
      <c r="AB1306" s="42">
        <v>0.1330518419391151</v>
      </c>
      <c r="AC1306" s="39">
        <v>-0.528851136</v>
      </c>
    </row>
    <row r="1307" spans="1:29" x14ac:dyDescent="0.2">
      <c r="A1307" s="14">
        <v>1302</v>
      </c>
      <c r="B1307" s="17" t="s">
        <v>4094</v>
      </c>
      <c r="C1307" s="20" t="s">
        <v>4094</v>
      </c>
      <c r="D1307" s="17" t="s">
        <v>4095</v>
      </c>
      <c r="E1307" s="14">
        <v>6</v>
      </c>
      <c r="F1307" s="11" t="s">
        <v>4096</v>
      </c>
      <c r="G1307" s="27">
        <v>25.168711593213999</v>
      </c>
      <c r="H1307" s="28">
        <v>25.762609737256</v>
      </c>
      <c r="I1307" s="29">
        <v>25.107971134837999</v>
      </c>
      <c r="J1307" s="27">
        <v>24.867782470331001</v>
      </c>
      <c r="K1307" s="28">
        <v>25.098203683823002</v>
      </c>
      <c r="L1307" s="30">
        <v>24.986460448045001</v>
      </c>
      <c r="M1307" s="31">
        <v>24.995632258966001</v>
      </c>
      <c r="N1307" s="28">
        <v>24.992264501011999</v>
      </c>
      <c r="O1307" s="29">
        <v>25.107372580690001</v>
      </c>
      <c r="P1307" s="27">
        <v>24.215194069931002</v>
      </c>
      <c r="Q1307" s="28">
        <v>24.534334232822999</v>
      </c>
      <c r="R1307" s="30">
        <v>24.814847242559999</v>
      </c>
      <c r="S1307" s="31">
        <v>24.811225330187</v>
      </c>
      <c r="T1307" s="28">
        <v>24.622097410725999</v>
      </c>
      <c r="U1307" s="29">
        <v>24.564534694233998</v>
      </c>
      <c r="V1307" s="27">
        <v>24.834413952875</v>
      </c>
      <c r="W1307" s="28">
        <v>24.056062141519</v>
      </c>
      <c r="X1307" s="30">
        <v>24.980327881244001</v>
      </c>
      <c r="Y1307" s="31">
        <v>24.330671287350999</v>
      </c>
      <c r="Z1307" s="28">
        <v>25.154798026165999</v>
      </c>
      <c r="AA1307" s="30">
        <v>24.536114385693001</v>
      </c>
      <c r="AB1307" s="42">
        <v>6.2129210800574139E-2</v>
      </c>
      <c r="AC1307" s="39">
        <v>-0.18911133399999999</v>
      </c>
    </row>
    <row r="1308" spans="1:29" x14ac:dyDescent="0.2">
      <c r="A1308" s="14">
        <v>1303</v>
      </c>
      <c r="B1308" s="17" t="s">
        <v>4097</v>
      </c>
      <c r="C1308" s="20" t="s">
        <v>4097</v>
      </c>
      <c r="D1308" s="17" t="s">
        <v>4098</v>
      </c>
      <c r="E1308" s="14">
        <v>16</v>
      </c>
      <c r="F1308" s="11" t="s">
        <v>4099</v>
      </c>
      <c r="G1308" s="27">
        <v>29.276308315127</v>
      </c>
      <c r="H1308" s="28">
        <v>29.297672176850998</v>
      </c>
      <c r="I1308" s="29">
        <v>29.373496016996</v>
      </c>
      <c r="J1308" s="27">
        <v>29.466902274753998</v>
      </c>
      <c r="K1308" s="28">
        <v>29.509790284043</v>
      </c>
      <c r="L1308" s="30">
        <v>30.067021353508999</v>
      </c>
      <c r="M1308" s="31">
        <v>30.21777976528</v>
      </c>
      <c r="N1308" s="28">
        <v>30.215930007781999</v>
      </c>
      <c r="O1308" s="29">
        <v>30.255298906846001</v>
      </c>
      <c r="P1308" s="27">
        <v>30.239566227445</v>
      </c>
      <c r="Q1308" s="28">
        <v>30.294608199580999</v>
      </c>
      <c r="R1308" s="30">
        <v>30.242522104843001</v>
      </c>
      <c r="S1308" s="31">
        <v>30.377824799214</v>
      </c>
      <c r="T1308" s="28">
        <v>29.94153711153</v>
      </c>
      <c r="U1308" s="29">
        <v>30.249885410659001</v>
      </c>
      <c r="V1308" s="27">
        <v>30.160146790607001</v>
      </c>
      <c r="W1308" s="28">
        <v>30.191076463891001</v>
      </c>
      <c r="X1308" s="30">
        <v>30.019031410575</v>
      </c>
      <c r="Y1308" s="31">
        <v>30.427623401632001</v>
      </c>
      <c r="Z1308" s="28">
        <v>30.261477000707</v>
      </c>
      <c r="AA1308" s="30">
        <v>30.270416352619002</v>
      </c>
      <c r="AB1308" s="42">
        <v>1.519367151431677E-5</v>
      </c>
      <c r="AC1308" s="39">
        <v>-0.45679051199999998</v>
      </c>
    </row>
    <row r="1309" spans="1:29" x14ac:dyDescent="0.2">
      <c r="A1309" s="14">
        <v>1304</v>
      </c>
      <c r="B1309" s="17" t="s">
        <v>4100</v>
      </c>
      <c r="C1309" s="20" t="s">
        <v>4100</v>
      </c>
      <c r="D1309" s="17" t="s">
        <v>4101</v>
      </c>
      <c r="E1309" s="14">
        <v>30</v>
      </c>
      <c r="F1309" s="11" t="s">
        <v>4102</v>
      </c>
      <c r="G1309" s="27">
        <v>28.941621059919001</v>
      </c>
      <c r="H1309" s="28">
        <v>28.887131302313001</v>
      </c>
      <c r="I1309" s="29">
        <v>28.976372487020999</v>
      </c>
      <c r="J1309" s="27">
        <v>28.994127454190998</v>
      </c>
      <c r="K1309" s="28">
        <v>28.756177330351001</v>
      </c>
      <c r="L1309" s="30">
        <v>28.904462221772</v>
      </c>
      <c r="M1309" s="31">
        <v>29.064273924571001</v>
      </c>
      <c r="N1309" s="28">
        <v>29.057369461832</v>
      </c>
      <c r="O1309" s="29">
        <v>29.110258315629999</v>
      </c>
      <c r="P1309" s="27">
        <v>29.116939598559998</v>
      </c>
      <c r="Q1309" s="28">
        <v>29.196105000323001</v>
      </c>
      <c r="R1309" s="30">
        <v>29.150083371800001</v>
      </c>
      <c r="S1309" s="31">
        <v>29.146276242521999</v>
      </c>
      <c r="T1309" s="28">
        <v>29.160218935580001</v>
      </c>
      <c r="U1309" s="29">
        <v>29.222209530764001</v>
      </c>
      <c r="V1309" s="27">
        <v>29.061881714868001</v>
      </c>
      <c r="W1309" s="28">
        <v>29.305064534545998</v>
      </c>
      <c r="X1309" s="30">
        <v>29.012252877942998</v>
      </c>
      <c r="Y1309" s="31">
        <v>29.185888604279999</v>
      </c>
      <c r="Z1309" s="28">
        <v>29.365237461136001</v>
      </c>
      <c r="AA1309" s="30">
        <v>29.116741344465002</v>
      </c>
      <c r="AB1309" s="42">
        <v>4.1672636014754537E-3</v>
      </c>
      <c r="AC1309" s="39">
        <v>-0.54050230099999996</v>
      </c>
    </row>
    <row r="1310" spans="1:29" x14ac:dyDescent="0.2">
      <c r="A1310" s="14">
        <v>1305</v>
      </c>
      <c r="B1310" s="17" t="s">
        <v>4103</v>
      </c>
      <c r="C1310" s="20" t="s">
        <v>4103</v>
      </c>
      <c r="D1310" s="17" t="s">
        <v>4104</v>
      </c>
      <c r="E1310" s="14">
        <v>18</v>
      </c>
      <c r="F1310" s="11" t="s">
        <v>4105</v>
      </c>
      <c r="G1310" s="27">
        <v>29.499391583725</v>
      </c>
      <c r="H1310" s="28">
        <v>29.383480248624</v>
      </c>
      <c r="I1310" s="29">
        <v>29.464839891741999</v>
      </c>
      <c r="J1310" s="27">
        <v>29.749239787975</v>
      </c>
      <c r="K1310" s="28">
        <v>29.776525351817</v>
      </c>
      <c r="L1310" s="30">
        <v>29.348028338001001</v>
      </c>
      <c r="M1310" s="31">
        <v>30.533803470664999</v>
      </c>
      <c r="N1310" s="28">
        <v>30.486349255992</v>
      </c>
      <c r="O1310" s="29">
        <v>30.769117664547</v>
      </c>
      <c r="P1310" s="27">
        <v>30.510884506903999</v>
      </c>
      <c r="Q1310" s="28">
        <v>30.648302306476999</v>
      </c>
      <c r="R1310" s="30">
        <v>30.730607292447001</v>
      </c>
      <c r="S1310" s="31">
        <v>31.135650581499</v>
      </c>
      <c r="T1310" s="28">
        <v>30.356679545532</v>
      </c>
      <c r="U1310" s="29">
        <v>30.344667554238999</v>
      </c>
      <c r="V1310" s="27">
        <v>30.872836305621</v>
      </c>
      <c r="W1310" s="28">
        <v>30.875841386935999</v>
      </c>
      <c r="X1310" s="30">
        <v>30.500379744067999</v>
      </c>
      <c r="Y1310" s="31">
        <v>30.888235124127</v>
      </c>
      <c r="Z1310" s="28">
        <v>30.946913924615</v>
      </c>
      <c r="AA1310" s="30">
        <v>30.144064954518001</v>
      </c>
      <c r="AB1310" s="42">
        <v>1.029291187419548E-4</v>
      </c>
      <c r="AC1310" s="39">
        <v>-0.84279667800000002</v>
      </c>
    </row>
    <row r="1311" spans="1:29" x14ac:dyDescent="0.2">
      <c r="A1311" s="14">
        <v>1306</v>
      </c>
      <c r="B1311" s="17" t="s">
        <v>4106</v>
      </c>
      <c r="C1311" s="20" t="s">
        <v>4106</v>
      </c>
      <c r="D1311" s="17" t="s">
        <v>4107</v>
      </c>
      <c r="E1311" s="14">
        <v>6</v>
      </c>
      <c r="F1311" s="11" t="s">
        <v>4108</v>
      </c>
      <c r="G1311" s="27">
        <v>25.072183644967001</v>
      </c>
      <c r="H1311" s="28">
        <v>25.168099454970999</v>
      </c>
      <c r="I1311" s="29">
        <v>25.109486361519998</v>
      </c>
      <c r="J1311" s="27">
        <v>25.472122861799001</v>
      </c>
      <c r="K1311" s="28">
        <v>25.781242635493001</v>
      </c>
      <c r="L1311" s="30">
        <v>27.004638988938002</v>
      </c>
      <c r="M1311" s="31">
        <v>26.498353286410001</v>
      </c>
      <c r="N1311" s="28">
        <v>26.940893344877001</v>
      </c>
      <c r="O1311" s="29">
        <v>26.415674468372998</v>
      </c>
      <c r="P1311" s="27">
        <v>26.562367163577999</v>
      </c>
      <c r="Q1311" s="28">
        <v>26.637408275207999</v>
      </c>
      <c r="R1311" s="30">
        <v>26.098384421085999</v>
      </c>
      <c r="S1311" s="31">
        <v>26.303458447169</v>
      </c>
      <c r="T1311" s="28">
        <v>26.368563209983002</v>
      </c>
      <c r="U1311" s="29">
        <v>25.79483803283</v>
      </c>
      <c r="V1311" s="27">
        <v>26.688058176083999</v>
      </c>
      <c r="W1311" s="28">
        <v>27.788305325443002</v>
      </c>
      <c r="X1311" s="30">
        <v>26.012119646652</v>
      </c>
      <c r="Y1311" s="31">
        <v>28.142434694226999</v>
      </c>
      <c r="Z1311" s="28">
        <v>25.916499642093001</v>
      </c>
      <c r="AA1311" s="30">
        <v>25.524743038147001</v>
      </c>
      <c r="AB1311" s="42">
        <v>0.17311247244087061</v>
      </c>
      <c r="AC1311" s="39">
        <v>0.40550963099999998</v>
      </c>
    </row>
    <row r="1312" spans="1:29" x14ac:dyDescent="0.2">
      <c r="A1312" s="14">
        <v>1307</v>
      </c>
      <c r="B1312" s="17" t="s">
        <v>4109</v>
      </c>
      <c r="C1312" s="20" t="s">
        <v>4109</v>
      </c>
      <c r="D1312" s="17" t="s">
        <v>4110</v>
      </c>
      <c r="E1312" s="14">
        <v>5</v>
      </c>
      <c r="F1312" s="11" t="s">
        <v>4111</v>
      </c>
      <c r="G1312" s="27">
        <v>25.563545889562999</v>
      </c>
      <c r="H1312" s="28">
        <v>25.800428155367999</v>
      </c>
      <c r="I1312" s="29">
        <v>25.312886555016998</v>
      </c>
      <c r="J1312" s="27">
        <v>26.460061750516001</v>
      </c>
      <c r="K1312" s="28">
        <v>26.441153576609</v>
      </c>
      <c r="L1312" s="30">
        <v>26.850074069264</v>
      </c>
      <c r="M1312" s="31">
        <v>26.600595334834001</v>
      </c>
      <c r="N1312" s="28">
        <v>26.369828148033001</v>
      </c>
      <c r="O1312" s="29">
        <v>26.388538950445</v>
      </c>
      <c r="P1312" s="27">
        <v>24.992955964364</v>
      </c>
      <c r="Q1312" s="28">
        <v>25.509873323151002</v>
      </c>
      <c r="R1312" s="30">
        <v>25.834510399380001</v>
      </c>
      <c r="S1312" s="31">
        <v>25.658890045016999</v>
      </c>
      <c r="T1312" s="28">
        <v>25.026733476254002</v>
      </c>
      <c r="U1312" s="29">
        <v>25.043351089769999</v>
      </c>
      <c r="V1312" s="27">
        <v>26.194189643937001</v>
      </c>
      <c r="W1312" s="28">
        <v>25.671146681372001</v>
      </c>
      <c r="X1312" s="30">
        <v>25.914083066920998</v>
      </c>
      <c r="Y1312" s="31">
        <v>26.704641822763001</v>
      </c>
      <c r="Z1312" s="28">
        <v>25.937754369269999</v>
      </c>
      <c r="AA1312" s="30">
        <v>24.929041641295001</v>
      </c>
      <c r="AB1312" s="42">
        <v>1.3939042191521389E-2</v>
      </c>
      <c r="AC1312" s="39">
        <v>-4.1883414000000001E-2</v>
      </c>
    </row>
    <row r="1313" spans="1:29" x14ac:dyDescent="0.2">
      <c r="A1313" s="14">
        <v>1308</v>
      </c>
      <c r="B1313" s="17" t="s">
        <v>4112</v>
      </c>
      <c r="C1313" s="20" t="s">
        <v>4112</v>
      </c>
      <c r="D1313" s="17" t="s">
        <v>4113</v>
      </c>
      <c r="E1313" s="14">
        <v>19</v>
      </c>
      <c r="F1313" s="11" t="s">
        <v>4114</v>
      </c>
      <c r="G1313" s="27">
        <v>24.432434344253</v>
      </c>
      <c r="H1313" s="28">
        <v>24.363057816165</v>
      </c>
      <c r="I1313" s="29">
        <v>24.540909855496</v>
      </c>
      <c r="J1313" s="27">
        <v>26.184442113260999</v>
      </c>
      <c r="K1313" s="28">
        <v>26.181696412215999</v>
      </c>
      <c r="L1313" s="30">
        <v>28.068662178299</v>
      </c>
      <c r="M1313" s="31">
        <v>26.644576960967999</v>
      </c>
      <c r="N1313" s="28">
        <v>26.974978697482999</v>
      </c>
      <c r="O1313" s="29">
        <v>26.342181035745</v>
      </c>
      <c r="P1313" s="27">
        <v>25.621622430994002</v>
      </c>
      <c r="Q1313" s="28">
        <v>25.951804057726001</v>
      </c>
      <c r="R1313" s="30">
        <v>25.743681682306999</v>
      </c>
      <c r="S1313" s="31">
        <v>24.935260746781999</v>
      </c>
      <c r="T1313" s="28">
        <v>25.365162355757999</v>
      </c>
      <c r="U1313" s="29">
        <v>25.406621017218001</v>
      </c>
      <c r="V1313" s="27">
        <v>24.776155084846</v>
      </c>
      <c r="W1313" s="28">
        <v>26.591635792255001</v>
      </c>
      <c r="X1313" s="30">
        <v>21.804121565569002</v>
      </c>
      <c r="Y1313" s="31">
        <v>27.562527293999999</v>
      </c>
      <c r="Z1313" s="28">
        <v>23.843164287876</v>
      </c>
      <c r="AA1313" s="30">
        <v>24.298380342451001</v>
      </c>
      <c r="AB1313" s="42">
        <v>0.18645391139398021</v>
      </c>
      <c r="AC1313" s="39">
        <v>-0.30486804099999998</v>
      </c>
    </row>
    <row r="1314" spans="1:29" x14ac:dyDescent="0.2">
      <c r="A1314" s="14">
        <v>1309</v>
      </c>
      <c r="B1314" s="17" t="s">
        <v>4115</v>
      </c>
      <c r="C1314" s="20" t="s">
        <v>4115</v>
      </c>
      <c r="D1314" s="17" t="s">
        <v>4116</v>
      </c>
      <c r="E1314" s="14">
        <v>7</v>
      </c>
      <c r="F1314" s="11" t="s">
        <v>4117</v>
      </c>
      <c r="G1314" s="27">
        <v>22.302374525051999</v>
      </c>
      <c r="H1314" s="28">
        <v>21.659096993106999</v>
      </c>
      <c r="I1314" s="29">
        <v>21.718624847621999</v>
      </c>
      <c r="J1314" s="27">
        <v>20.601411723637</v>
      </c>
      <c r="K1314" s="28">
        <v>21.843496691948001</v>
      </c>
      <c r="L1314" s="30">
        <v>22.483921046022001</v>
      </c>
      <c r="M1314" s="31">
        <v>22.714731835386001</v>
      </c>
      <c r="N1314" s="28">
        <v>22.473950450261</v>
      </c>
      <c r="O1314" s="29">
        <v>21.49843242108</v>
      </c>
      <c r="P1314" s="27">
        <v>22.743676546782002</v>
      </c>
      <c r="Q1314" s="28">
        <v>22.620241307663001</v>
      </c>
      <c r="R1314" s="30">
        <v>22.742998496845999</v>
      </c>
      <c r="S1314" s="31">
        <v>22.791796428242002</v>
      </c>
      <c r="T1314" s="28">
        <v>23.294459211989999</v>
      </c>
      <c r="U1314" s="29">
        <v>23.817045319091001</v>
      </c>
      <c r="V1314" s="27">
        <v>24.171527639383001</v>
      </c>
      <c r="W1314" s="28">
        <v>22.155176464317002</v>
      </c>
      <c r="X1314" s="30">
        <v>22.705522709753001</v>
      </c>
      <c r="Y1314" s="31">
        <v>23.042349392079</v>
      </c>
      <c r="Z1314" s="28">
        <v>23.508695230631002</v>
      </c>
      <c r="AA1314" s="30">
        <v>23.901870066341999</v>
      </c>
      <c r="AB1314" s="42">
        <v>2.4785359947331258E-2</v>
      </c>
      <c r="AC1314" s="39">
        <v>0.85390172900000005</v>
      </c>
    </row>
    <row r="1315" spans="1:29" x14ac:dyDescent="0.2">
      <c r="A1315" s="14">
        <v>1310</v>
      </c>
      <c r="B1315" s="17" t="s">
        <v>4118</v>
      </c>
      <c r="C1315" s="20" t="s">
        <v>4118</v>
      </c>
      <c r="D1315" s="17" t="s">
        <v>4119</v>
      </c>
      <c r="E1315" s="14">
        <v>18</v>
      </c>
      <c r="F1315" s="11" t="s">
        <v>4120</v>
      </c>
      <c r="G1315" s="27">
        <v>21.859521900375999</v>
      </c>
      <c r="H1315" s="28">
        <v>20.689330759937999</v>
      </c>
      <c r="I1315" s="29">
        <v>20.885293436695001</v>
      </c>
      <c r="J1315" s="27">
        <v>22.782027977119</v>
      </c>
      <c r="K1315" s="28">
        <v>25.952404092641999</v>
      </c>
      <c r="L1315" s="30">
        <v>24.779214778212999</v>
      </c>
      <c r="M1315" s="31">
        <v>23.101862212396998</v>
      </c>
      <c r="N1315" s="28">
        <v>22.931784957352001</v>
      </c>
      <c r="O1315" s="29">
        <v>21.686883473369001</v>
      </c>
      <c r="P1315" s="27">
        <v>23.328002100574999</v>
      </c>
      <c r="Q1315" s="28">
        <v>23.496556370284001</v>
      </c>
      <c r="R1315" s="30">
        <v>20.452716621585001</v>
      </c>
      <c r="S1315" s="31">
        <v>22.450254767941001</v>
      </c>
      <c r="T1315" s="28">
        <v>23.460889794669999</v>
      </c>
      <c r="U1315" s="29">
        <v>21.168925312959999</v>
      </c>
      <c r="V1315" s="27">
        <v>22.560552080626</v>
      </c>
      <c r="W1315" s="28">
        <v>25.341298923189001</v>
      </c>
      <c r="X1315" s="30">
        <v>22.521978967163999</v>
      </c>
      <c r="Y1315" s="31">
        <v>26.036722804217</v>
      </c>
      <c r="Z1315" s="28">
        <v>22.337207016998999</v>
      </c>
      <c r="AA1315" s="30">
        <v>22.014100858820999</v>
      </c>
      <c r="AB1315" s="42">
        <v>0.2280794106088542</v>
      </c>
      <c r="AC1315" s="39">
        <v>0.11314408200000001</v>
      </c>
    </row>
    <row r="1316" spans="1:29" x14ac:dyDescent="0.2">
      <c r="A1316" s="14">
        <v>1311</v>
      </c>
      <c r="B1316" s="17" t="s">
        <v>4121</v>
      </c>
      <c r="C1316" s="20" t="s">
        <v>4121</v>
      </c>
      <c r="D1316" s="17" t="s">
        <v>4122</v>
      </c>
      <c r="E1316" s="14">
        <v>13</v>
      </c>
      <c r="F1316" s="11" t="s">
        <v>4123</v>
      </c>
      <c r="G1316" s="27">
        <v>20.510362402001</v>
      </c>
      <c r="H1316" s="28">
        <v>22.517973044219001</v>
      </c>
      <c r="I1316" s="29">
        <v>22.093456251700999</v>
      </c>
      <c r="J1316" s="27">
        <v>24.391262472307002</v>
      </c>
      <c r="K1316" s="28">
        <v>24.338377317803001</v>
      </c>
      <c r="L1316" s="30">
        <v>27.294301443651001</v>
      </c>
      <c r="M1316" s="31">
        <v>24.776054657082</v>
      </c>
      <c r="N1316" s="28">
        <v>24.686135436962001</v>
      </c>
      <c r="O1316" s="29">
        <v>23.917706413423002</v>
      </c>
      <c r="P1316" s="27">
        <v>23.791935499461999</v>
      </c>
      <c r="Q1316" s="28">
        <v>23.10144548013</v>
      </c>
      <c r="R1316" s="30">
        <v>22.885429763234999</v>
      </c>
      <c r="S1316" s="31">
        <v>23.451865087314001</v>
      </c>
      <c r="T1316" s="28">
        <v>25.162540077376999</v>
      </c>
      <c r="U1316" s="29">
        <v>23.432880318567999</v>
      </c>
      <c r="V1316" s="27">
        <v>24.552799943126001</v>
      </c>
      <c r="W1316" s="28">
        <v>27.527832881424999</v>
      </c>
      <c r="X1316" s="30">
        <v>23.669795969690998</v>
      </c>
      <c r="Y1316" s="31">
        <v>29.132222005692</v>
      </c>
      <c r="Z1316" s="28">
        <v>23.646253698494</v>
      </c>
      <c r="AA1316" s="30">
        <v>22.549548738483999</v>
      </c>
      <c r="AB1316" s="42">
        <v>0.20271966924943341</v>
      </c>
      <c r="AC1316" s="39">
        <v>0.64797976400000001</v>
      </c>
    </row>
    <row r="1317" spans="1:29" x14ac:dyDescent="0.2">
      <c r="A1317" s="14">
        <v>1312</v>
      </c>
      <c r="B1317" s="17" t="s">
        <v>4124</v>
      </c>
      <c r="C1317" s="20" t="s">
        <v>4124</v>
      </c>
      <c r="D1317" s="17" t="s">
        <v>4125</v>
      </c>
      <c r="E1317" s="14">
        <v>7</v>
      </c>
      <c r="F1317" s="11" t="s">
        <v>4126</v>
      </c>
      <c r="G1317" s="27">
        <v>20.062111843551001</v>
      </c>
      <c r="H1317" s="28">
        <v>22.61779994462</v>
      </c>
      <c r="I1317" s="29">
        <v>19.588072938884999</v>
      </c>
      <c r="J1317" s="27">
        <v>21.474383223672</v>
      </c>
      <c r="K1317" s="28">
        <v>20.539547072537001</v>
      </c>
      <c r="L1317" s="30">
        <v>25.062581782407999</v>
      </c>
      <c r="M1317" s="31">
        <v>22.544086207688999</v>
      </c>
      <c r="N1317" s="28">
        <v>22.488635499164001</v>
      </c>
      <c r="O1317" s="29">
        <v>20.139836098292999</v>
      </c>
      <c r="P1317" s="27">
        <v>21.903489128970001</v>
      </c>
      <c r="Q1317" s="28">
        <v>20.242490304555002</v>
      </c>
      <c r="R1317" s="30">
        <v>19.545043644857</v>
      </c>
      <c r="S1317" s="31">
        <v>21.039360604108001</v>
      </c>
      <c r="T1317" s="28">
        <v>22.809057626152999</v>
      </c>
      <c r="U1317" s="29">
        <v>20.444235071527999</v>
      </c>
      <c r="V1317" s="27">
        <v>21.815032987426001</v>
      </c>
      <c r="W1317" s="28">
        <v>26.086508163369999</v>
      </c>
      <c r="X1317" s="30">
        <v>18.563762321222999</v>
      </c>
      <c r="Y1317" s="31">
        <v>27.682643927447</v>
      </c>
      <c r="Z1317" s="28">
        <v>22.515111721960999</v>
      </c>
      <c r="AA1317" s="30">
        <v>20.381566152996999</v>
      </c>
      <c r="AB1317" s="42">
        <v>0.78362488094912641</v>
      </c>
      <c r="AC1317" s="39">
        <v>0.72445853999999998</v>
      </c>
    </row>
    <row r="1318" spans="1:29" x14ac:dyDescent="0.2">
      <c r="A1318" s="14">
        <v>1313</v>
      </c>
      <c r="B1318" s="17" t="s">
        <v>4127</v>
      </c>
      <c r="C1318" s="20" t="s">
        <v>4127</v>
      </c>
      <c r="D1318" s="17" t="s">
        <v>4128</v>
      </c>
      <c r="E1318" s="14">
        <v>28</v>
      </c>
      <c r="F1318" s="11" t="s">
        <v>4129</v>
      </c>
      <c r="G1318" s="27">
        <v>26.244905130976001</v>
      </c>
      <c r="H1318" s="28">
        <v>26.373914964368002</v>
      </c>
      <c r="I1318" s="29">
        <v>26.337816100131</v>
      </c>
      <c r="J1318" s="27">
        <v>26.290281300453</v>
      </c>
      <c r="K1318" s="28">
        <v>26.267494810253002</v>
      </c>
      <c r="L1318" s="30">
        <v>26.337543915986</v>
      </c>
      <c r="M1318" s="31">
        <v>26.089299498494</v>
      </c>
      <c r="N1318" s="28">
        <v>25.995006795986999</v>
      </c>
      <c r="O1318" s="29">
        <v>26.226152561186002</v>
      </c>
      <c r="P1318" s="27">
        <v>26.091117029126998</v>
      </c>
      <c r="Q1318" s="28">
        <v>26.129728727119002</v>
      </c>
      <c r="R1318" s="30">
        <v>26.039988479194999</v>
      </c>
      <c r="S1318" s="31">
        <v>26.036031040080999</v>
      </c>
      <c r="T1318" s="28">
        <v>26.118465243233999</v>
      </c>
      <c r="U1318" s="29">
        <v>25.932762806734001</v>
      </c>
      <c r="V1318" s="27">
        <v>26.263112569831002</v>
      </c>
      <c r="W1318" s="28">
        <v>26.239707337673</v>
      </c>
      <c r="X1318" s="30">
        <v>25.898206676744</v>
      </c>
      <c r="Y1318" s="31">
        <v>26.125438854098999</v>
      </c>
      <c r="Z1318" s="28">
        <v>26.219096272089001</v>
      </c>
      <c r="AA1318" s="30">
        <v>26.069195044798001</v>
      </c>
      <c r="AB1318" s="42">
        <v>3.334127280413373E-2</v>
      </c>
      <c r="AC1318" s="39">
        <v>0.73230637399999998</v>
      </c>
    </row>
    <row r="1319" spans="1:29" x14ac:dyDescent="0.2">
      <c r="A1319" s="14">
        <v>1314</v>
      </c>
      <c r="B1319" s="17" t="s">
        <v>4130</v>
      </c>
      <c r="C1319" s="20" t="s">
        <v>4130</v>
      </c>
      <c r="D1319" s="17" t="s">
        <v>4131</v>
      </c>
      <c r="E1319" s="14">
        <v>21</v>
      </c>
      <c r="F1319" s="11" t="s">
        <v>4132</v>
      </c>
      <c r="G1319" s="27">
        <v>22.611082448611</v>
      </c>
      <c r="H1319" s="28">
        <v>22.580034012351</v>
      </c>
      <c r="I1319" s="29">
        <v>21.079982103715999</v>
      </c>
      <c r="J1319" s="27">
        <v>23.292213771783999</v>
      </c>
      <c r="K1319" s="28">
        <v>23.037447752399</v>
      </c>
      <c r="L1319" s="30">
        <v>26.481145335615999</v>
      </c>
      <c r="M1319" s="31">
        <v>23.775451943646001</v>
      </c>
      <c r="N1319" s="28">
        <v>24.151975919929999</v>
      </c>
      <c r="O1319" s="29">
        <v>23.233960740318</v>
      </c>
      <c r="P1319" s="27">
        <v>22.772293629842</v>
      </c>
      <c r="Q1319" s="28">
        <v>22.734506210968</v>
      </c>
      <c r="R1319" s="30">
        <v>21.323501222120001</v>
      </c>
      <c r="S1319" s="31">
        <v>23.449851907094001</v>
      </c>
      <c r="T1319" s="28">
        <v>24.891431439746999</v>
      </c>
      <c r="U1319" s="29">
        <v>22.897980578285001</v>
      </c>
      <c r="V1319" s="27">
        <v>24.051256743842998</v>
      </c>
      <c r="W1319" s="28">
        <v>28.126916167646002</v>
      </c>
      <c r="X1319" s="30">
        <v>22.371723478004</v>
      </c>
      <c r="Y1319" s="31">
        <v>29.703272611374</v>
      </c>
      <c r="Z1319" s="28">
        <v>23.619525063369</v>
      </c>
      <c r="AA1319" s="30">
        <v>23.302569760866</v>
      </c>
      <c r="AB1319" s="42">
        <v>0.36477860725595829</v>
      </c>
      <c r="AC1319" s="39">
        <v>0.81623380599999995</v>
      </c>
    </row>
    <row r="1320" spans="1:29" x14ac:dyDescent="0.2">
      <c r="A1320" s="14">
        <v>1315</v>
      </c>
      <c r="B1320" s="17" t="s">
        <v>4133</v>
      </c>
      <c r="C1320" s="20" t="s">
        <v>4133</v>
      </c>
      <c r="D1320" s="17" t="s">
        <v>4134</v>
      </c>
      <c r="E1320" s="14">
        <v>35</v>
      </c>
      <c r="F1320" s="11" t="s">
        <v>4135</v>
      </c>
      <c r="G1320" s="27">
        <v>22.441998871439999</v>
      </c>
      <c r="H1320" s="28">
        <v>24.482038330664</v>
      </c>
      <c r="I1320" s="29">
        <v>26.186257085836001</v>
      </c>
      <c r="J1320" s="27">
        <v>26.594486124191999</v>
      </c>
      <c r="K1320" s="28">
        <v>26.392343891485002</v>
      </c>
      <c r="L1320" s="30">
        <v>29.455933976840999</v>
      </c>
      <c r="M1320" s="31">
        <v>28.213544947182999</v>
      </c>
      <c r="N1320" s="28">
        <v>27.988097908907999</v>
      </c>
      <c r="O1320" s="29">
        <v>27.214286359180999</v>
      </c>
      <c r="P1320" s="27">
        <v>27.175408990615001</v>
      </c>
      <c r="Q1320" s="28">
        <v>26.215731017597001</v>
      </c>
      <c r="R1320" s="30">
        <v>26.366230153686001</v>
      </c>
      <c r="S1320" s="31">
        <v>26.450512791565998</v>
      </c>
      <c r="T1320" s="28">
        <v>27.715614439555999</v>
      </c>
      <c r="U1320" s="29">
        <v>26.506124254984002</v>
      </c>
      <c r="V1320" s="27">
        <v>27.116642207201</v>
      </c>
      <c r="W1320" s="28">
        <v>29.694282796625</v>
      </c>
      <c r="X1320" s="30">
        <v>26.779440236498999</v>
      </c>
      <c r="Y1320" s="31">
        <v>30.919329976692001</v>
      </c>
      <c r="Z1320" s="28">
        <v>27.360012495477999</v>
      </c>
      <c r="AA1320" s="30">
        <v>25.292564852272001</v>
      </c>
      <c r="AB1320" s="42">
        <v>0.16594886311697249</v>
      </c>
      <c r="AC1320" s="39">
        <v>0.67960061000000005</v>
      </c>
    </row>
    <row r="1321" spans="1:29" x14ac:dyDescent="0.2">
      <c r="A1321" s="14">
        <v>1316</v>
      </c>
      <c r="B1321" s="17" t="s">
        <v>4136</v>
      </c>
      <c r="C1321" s="20" t="s">
        <v>4136</v>
      </c>
      <c r="D1321" s="17" t="s">
        <v>4137</v>
      </c>
      <c r="E1321" s="14">
        <v>11</v>
      </c>
      <c r="F1321" s="11" t="s">
        <v>4138</v>
      </c>
      <c r="G1321" s="27">
        <v>20.775193272629998</v>
      </c>
      <c r="H1321" s="28">
        <v>21.501163048431</v>
      </c>
      <c r="I1321" s="29">
        <v>22.553139094121999</v>
      </c>
      <c r="J1321" s="27">
        <v>18.896078102712998</v>
      </c>
      <c r="K1321" s="28">
        <v>20.386463825353001</v>
      </c>
      <c r="L1321" s="30">
        <v>24.466688390923998</v>
      </c>
      <c r="M1321" s="31">
        <v>19.721506438304001</v>
      </c>
      <c r="N1321" s="28">
        <v>19.143751892815999</v>
      </c>
      <c r="O1321" s="29">
        <v>20.386114751251</v>
      </c>
      <c r="P1321" s="27">
        <v>19.043561357950001</v>
      </c>
      <c r="Q1321" s="28">
        <v>20.052451302573001</v>
      </c>
      <c r="R1321" s="30">
        <v>16.731849336137</v>
      </c>
      <c r="S1321" s="31">
        <v>18.790902078719999</v>
      </c>
      <c r="T1321" s="28">
        <v>19.681866351551999</v>
      </c>
      <c r="U1321" s="29">
        <v>20.200392322431998</v>
      </c>
      <c r="V1321" s="27">
        <v>19.391986129778999</v>
      </c>
      <c r="W1321" s="28">
        <v>24.604220198653</v>
      </c>
      <c r="X1321" s="30">
        <v>23.439829400558999</v>
      </c>
      <c r="Y1321" s="31">
        <v>25.771377028608001</v>
      </c>
      <c r="Z1321" s="28">
        <v>18.933702179501999</v>
      </c>
      <c r="AA1321" s="30">
        <v>17.773461200926999</v>
      </c>
      <c r="AB1321" s="42">
        <v>0.48179764464314317</v>
      </c>
      <c r="AC1321" s="39">
        <v>0.61531285499999999</v>
      </c>
    </row>
    <row r="1322" spans="1:29" x14ac:dyDescent="0.2">
      <c r="A1322" s="14">
        <v>1317</v>
      </c>
      <c r="B1322" s="17" t="s">
        <v>4139</v>
      </c>
      <c r="C1322" s="20" t="s">
        <v>4140</v>
      </c>
      <c r="D1322" s="17" t="s">
        <v>4141</v>
      </c>
      <c r="E1322" s="14">
        <v>15</v>
      </c>
      <c r="F1322" s="11" t="s">
        <v>4142</v>
      </c>
      <c r="G1322" s="27">
        <v>28.645058191598</v>
      </c>
      <c r="H1322" s="28">
        <v>28.662276447137</v>
      </c>
      <c r="I1322" s="29">
        <v>28.785065273027001</v>
      </c>
      <c r="J1322" s="27">
        <v>28.128342800881999</v>
      </c>
      <c r="K1322" s="28">
        <v>28.197652327652001</v>
      </c>
      <c r="L1322" s="30">
        <v>28.414134544326</v>
      </c>
      <c r="M1322" s="31">
        <v>28.069481891413002</v>
      </c>
      <c r="N1322" s="28">
        <v>28.097078587365999</v>
      </c>
      <c r="O1322" s="29">
        <v>27.936126140178999</v>
      </c>
      <c r="P1322" s="27">
        <v>28.128342800881999</v>
      </c>
      <c r="Q1322" s="28">
        <v>28.069174553572001</v>
      </c>
      <c r="R1322" s="30">
        <v>28.125192488033001</v>
      </c>
      <c r="S1322" s="31">
        <v>28.170689701135998</v>
      </c>
      <c r="T1322" s="28">
        <v>28.225499968019999</v>
      </c>
      <c r="U1322" s="29">
        <v>28.165092382763</v>
      </c>
      <c r="V1322" s="27">
        <v>27.937080842162</v>
      </c>
      <c r="W1322" s="28">
        <v>27.998195978419002</v>
      </c>
      <c r="X1322" s="30">
        <v>27.928352737192</v>
      </c>
      <c r="Y1322" s="31">
        <v>27.979946453739</v>
      </c>
      <c r="Z1322" s="28">
        <v>28.327188385688999</v>
      </c>
      <c r="AA1322" s="30">
        <v>28.297715900844999</v>
      </c>
      <c r="AB1322" s="42">
        <v>1.60158075155147E-5</v>
      </c>
      <c r="AC1322" s="39">
        <v>0.47864867300000002</v>
      </c>
    </row>
    <row r="1323" spans="1:29" x14ac:dyDescent="0.2">
      <c r="A1323" s="14">
        <v>1318</v>
      </c>
      <c r="B1323" s="17" t="s">
        <v>4143</v>
      </c>
      <c r="C1323" s="20" t="s">
        <v>4143</v>
      </c>
      <c r="D1323" s="17" t="s">
        <v>4144</v>
      </c>
      <c r="E1323" s="14">
        <v>16</v>
      </c>
      <c r="F1323" s="11" t="s">
        <v>4145</v>
      </c>
      <c r="G1323" s="27">
        <v>23.039056387982999</v>
      </c>
      <c r="H1323" s="28">
        <v>20.115434103024</v>
      </c>
      <c r="I1323" s="29">
        <v>21.309602759693</v>
      </c>
      <c r="J1323" s="27">
        <v>20.061181307455001</v>
      </c>
      <c r="K1323" s="28">
        <v>19.886390222271</v>
      </c>
      <c r="L1323" s="30">
        <v>21.54462867622</v>
      </c>
      <c r="M1323" s="31">
        <v>21.866801994273999</v>
      </c>
      <c r="N1323" s="28">
        <v>22.873200766979</v>
      </c>
      <c r="O1323" s="29">
        <v>22.192136263546999</v>
      </c>
      <c r="P1323" s="27">
        <v>22.914662501921999</v>
      </c>
      <c r="Q1323" s="28">
        <v>23.024807585026</v>
      </c>
      <c r="R1323" s="30">
        <v>23.569642406505</v>
      </c>
      <c r="S1323" s="31">
        <v>20.33243434689</v>
      </c>
      <c r="T1323" s="28">
        <v>20.7252870238</v>
      </c>
      <c r="U1323" s="29">
        <v>23.702925978315001</v>
      </c>
      <c r="V1323" s="27">
        <v>23.325091171095998</v>
      </c>
      <c r="W1323" s="28">
        <v>22.156627510715001</v>
      </c>
      <c r="X1323" s="30">
        <v>23.487507397320002</v>
      </c>
      <c r="Y1323" s="31">
        <v>23.824251019344999</v>
      </c>
      <c r="Z1323" s="28">
        <v>21.568859277485</v>
      </c>
      <c r="AA1323" s="30">
        <v>22.310516449356999</v>
      </c>
      <c r="AB1323" s="42">
        <v>0.10600435485363741</v>
      </c>
      <c r="AC1323" s="39" t="s">
        <v>8024</v>
      </c>
    </row>
    <row r="1324" spans="1:29" x14ac:dyDescent="0.2">
      <c r="A1324" s="14">
        <v>1319</v>
      </c>
      <c r="B1324" s="17" t="s">
        <v>4146</v>
      </c>
      <c r="C1324" s="20" t="s">
        <v>4146</v>
      </c>
      <c r="D1324" s="17" t="s">
        <v>4147</v>
      </c>
      <c r="E1324" s="14">
        <v>1</v>
      </c>
      <c r="F1324" s="11" t="s">
        <v>4148</v>
      </c>
      <c r="G1324" s="27">
        <v>25.181923841086999</v>
      </c>
      <c r="H1324" s="28">
        <v>25.271026675887999</v>
      </c>
      <c r="I1324" s="29">
        <v>21.311688455681999</v>
      </c>
      <c r="J1324" s="27">
        <v>20.465929041692</v>
      </c>
      <c r="K1324" s="28">
        <v>26.305756037633</v>
      </c>
      <c r="L1324" s="30">
        <v>24.867405443008</v>
      </c>
      <c r="M1324" s="31">
        <v>26.076899573098</v>
      </c>
      <c r="N1324" s="28">
        <v>25.760250920636999</v>
      </c>
      <c r="O1324" s="29">
        <v>26.453011972470001</v>
      </c>
      <c r="P1324" s="27">
        <v>25.791066084309001</v>
      </c>
      <c r="Q1324" s="28">
        <v>25.992826340227001</v>
      </c>
      <c r="R1324" s="30">
        <v>26.084664541058999</v>
      </c>
      <c r="S1324" s="31">
        <v>26.449237957457999</v>
      </c>
      <c r="T1324" s="28">
        <v>25.637657018115</v>
      </c>
      <c r="U1324" s="29">
        <v>25.953936382353</v>
      </c>
      <c r="V1324" s="27">
        <v>26.101473533196</v>
      </c>
      <c r="W1324" s="28">
        <v>26.423068963755998</v>
      </c>
      <c r="X1324" s="30">
        <v>25.930080022399</v>
      </c>
      <c r="Y1324" s="31">
        <v>26.383406086992998</v>
      </c>
      <c r="Z1324" s="28">
        <v>24.773944057529999</v>
      </c>
      <c r="AA1324" s="30">
        <v>24.781967966094001</v>
      </c>
      <c r="AB1324" s="42">
        <v>0.28415240389402407</v>
      </c>
      <c r="AC1324" s="39">
        <v>0.54066569600000003</v>
      </c>
    </row>
    <row r="1325" spans="1:29" x14ac:dyDescent="0.2">
      <c r="A1325" s="14">
        <v>1320</v>
      </c>
      <c r="B1325" s="17" t="s">
        <v>4149</v>
      </c>
      <c r="C1325" s="20" t="s">
        <v>4149</v>
      </c>
      <c r="D1325" s="17" t="s">
        <v>4150</v>
      </c>
      <c r="E1325" s="14">
        <v>37</v>
      </c>
      <c r="F1325" s="11" t="s">
        <v>4151</v>
      </c>
      <c r="G1325" s="27">
        <v>19.144673177897999</v>
      </c>
      <c r="H1325" s="28">
        <v>21.76210786063</v>
      </c>
      <c r="I1325" s="29">
        <v>22.108433846493</v>
      </c>
      <c r="J1325" s="27">
        <v>24.921207164157</v>
      </c>
      <c r="K1325" s="28">
        <v>24.305773429664001</v>
      </c>
      <c r="L1325" s="30">
        <v>28.512430096909998</v>
      </c>
      <c r="M1325" s="31">
        <v>25.690964122044001</v>
      </c>
      <c r="N1325" s="28">
        <v>26.214397538126001</v>
      </c>
      <c r="O1325" s="29">
        <v>24.89642923357</v>
      </c>
      <c r="P1325" s="27">
        <v>25.398815438768001</v>
      </c>
      <c r="Q1325" s="28">
        <v>23.768300649783001</v>
      </c>
      <c r="R1325" s="30">
        <v>24.265063863529001</v>
      </c>
      <c r="S1325" s="31">
        <v>23.645484290431</v>
      </c>
      <c r="T1325" s="28">
        <v>26.222822166537998</v>
      </c>
      <c r="U1325" s="29">
        <v>23.241879603049998</v>
      </c>
      <c r="V1325" s="27">
        <v>25.731199892711999</v>
      </c>
      <c r="W1325" s="28">
        <v>28.608089871381001</v>
      </c>
      <c r="X1325" s="30">
        <v>25.186200402491</v>
      </c>
      <c r="Y1325" s="31">
        <v>30.037738886269</v>
      </c>
      <c r="Z1325" s="28">
        <v>25.848857098374999</v>
      </c>
      <c r="AA1325" s="30">
        <v>21.250203563955999</v>
      </c>
      <c r="AB1325" s="42">
        <v>0.121872279286501</v>
      </c>
      <c r="AC1325" s="39">
        <v>0.54456591399999998</v>
      </c>
    </row>
    <row r="1326" spans="1:29" x14ac:dyDescent="0.2">
      <c r="A1326" s="14">
        <v>1321</v>
      </c>
      <c r="B1326" s="17" t="s">
        <v>4152</v>
      </c>
      <c r="C1326" s="20" t="s">
        <v>4152</v>
      </c>
      <c r="D1326" s="17" t="s">
        <v>4153</v>
      </c>
      <c r="E1326" s="14">
        <v>17</v>
      </c>
      <c r="F1326" s="11" t="s">
        <v>4154</v>
      </c>
      <c r="G1326" s="27">
        <v>20.181195942464001</v>
      </c>
      <c r="H1326" s="28">
        <v>20.523366450640001</v>
      </c>
      <c r="I1326" s="29">
        <v>19.966347727372</v>
      </c>
      <c r="J1326" s="27">
        <v>20.171211011202999</v>
      </c>
      <c r="K1326" s="28">
        <v>22.238457440927998</v>
      </c>
      <c r="L1326" s="30">
        <v>25.62329813249</v>
      </c>
      <c r="M1326" s="31">
        <v>22.895542001323001</v>
      </c>
      <c r="N1326" s="28">
        <v>22.7834475099</v>
      </c>
      <c r="O1326" s="29">
        <v>17.830156172085001</v>
      </c>
      <c r="P1326" s="27">
        <v>20.109039933769001</v>
      </c>
      <c r="Q1326" s="28">
        <v>17.18978595886</v>
      </c>
      <c r="R1326" s="30">
        <v>20.539336804021001</v>
      </c>
      <c r="S1326" s="31">
        <v>18.120703631919</v>
      </c>
      <c r="T1326" s="28">
        <v>20.458839126202001</v>
      </c>
      <c r="U1326" s="29">
        <v>19.483414308137998</v>
      </c>
      <c r="V1326" s="27">
        <v>18.626707198626999</v>
      </c>
      <c r="W1326" s="28">
        <v>24.628452660179999</v>
      </c>
      <c r="X1326" s="30">
        <v>20.362389065843999</v>
      </c>
      <c r="Y1326" s="31">
        <v>26.721688953965</v>
      </c>
      <c r="Z1326" s="28">
        <v>21.264534231910002</v>
      </c>
      <c r="AA1326" s="30">
        <v>22.037112561522999</v>
      </c>
      <c r="AB1326" s="42">
        <v>0.31403000387114721</v>
      </c>
      <c r="AC1326" s="39">
        <v>0.475704193</v>
      </c>
    </row>
    <row r="1327" spans="1:29" x14ac:dyDescent="0.2">
      <c r="A1327" s="14">
        <v>1322</v>
      </c>
      <c r="B1327" s="17" t="s">
        <v>4155</v>
      </c>
      <c r="C1327" s="20" t="s">
        <v>4155</v>
      </c>
      <c r="D1327" s="17" t="s">
        <v>4156</v>
      </c>
      <c r="E1327" s="14">
        <v>4</v>
      </c>
      <c r="F1327" s="11" t="s">
        <v>4157</v>
      </c>
      <c r="G1327" s="27">
        <v>27.767113734833</v>
      </c>
      <c r="H1327" s="28">
        <v>27.977546597535</v>
      </c>
      <c r="I1327" s="29">
        <v>27.799588546441001</v>
      </c>
      <c r="J1327" s="27">
        <v>28.478231562242001</v>
      </c>
      <c r="K1327" s="28">
        <v>28.879935800908999</v>
      </c>
      <c r="L1327" s="30">
        <v>28.092398021651</v>
      </c>
      <c r="M1327" s="31">
        <v>28.866822034708999</v>
      </c>
      <c r="N1327" s="28">
        <v>29.073190390949001</v>
      </c>
      <c r="O1327" s="29">
        <v>28.235942709233999</v>
      </c>
      <c r="P1327" s="27">
        <v>29.30382421777</v>
      </c>
      <c r="Q1327" s="28">
        <v>29.523259204917</v>
      </c>
      <c r="R1327" s="30">
        <v>28.760847329937</v>
      </c>
      <c r="S1327" s="31">
        <v>28.984761380988999</v>
      </c>
      <c r="T1327" s="28">
        <v>29.745574162316998</v>
      </c>
      <c r="U1327" s="29">
        <v>29.262575053043999</v>
      </c>
      <c r="V1327" s="27">
        <v>29.606096308938</v>
      </c>
      <c r="W1327" s="28">
        <v>30.127432870204998</v>
      </c>
      <c r="X1327" s="30">
        <v>29.295790790418</v>
      </c>
      <c r="Y1327" s="31">
        <v>30.707178850083999</v>
      </c>
      <c r="Z1327" s="28">
        <v>29.151196936053001</v>
      </c>
      <c r="AA1327" s="30">
        <v>29.556290929220001</v>
      </c>
      <c r="AB1327" s="42">
        <v>1.470102209640367E-3</v>
      </c>
      <c r="AC1327" s="39">
        <v>0.89815310199999998</v>
      </c>
    </row>
    <row r="1328" spans="1:29" x14ac:dyDescent="0.2">
      <c r="A1328" s="14">
        <v>1323</v>
      </c>
      <c r="B1328" s="17" t="s">
        <v>4158</v>
      </c>
      <c r="C1328" s="20" t="s">
        <v>4158</v>
      </c>
      <c r="D1328" s="17" t="s">
        <v>4159</v>
      </c>
      <c r="E1328" s="14">
        <v>8</v>
      </c>
      <c r="F1328" s="11" t="s">
        <v>4160</v>
      </c>
      <c r="G1328" s="27">
        <v>20.983219089542001</v>
      </c>
      <c r="H1328" s="28">
        <v>21.691448765284999</v>
      </c>
      <c r="I1328" s="29">
        <v>21.143016932950999</v>
      </c>
      <c r="J1328" s="27">
        <v>21.032142609537001</v>
      </c>
      <c r="K1328" s="28">
        <v>20.283762107068998</v>
      </c>
      <c r="L1328" s="30">
        <v>24.330876405009001</v>
      </c>
      <c r="M1328" s="31">
        <v>22.302960153248002</v>
      </c>
      <c r="N1328" s="28">
        <v>20.510265806972999</v>
      </c>
      <c r="O1328" s="29">
        <v>21.052541294097001</v>
      </c>
      <c r="P1328" s="27">
        <v>20.534500473394001</v>
      </c>
      <c r="Q1328" s="28">
        <v>18.163345020743002</v>
      </c>
      <c r="R1328" s="30">
        <v>18.659062140770999</v>
      </c>
      <c r="S1328" s="31">
        <v>19.957589540038999</v>
      </c>
      <c r="T1328" s="28">
        <v>20.383742255857001</v>
      </c>
      <c r="U1328" s="29">
        <v>19.593792301975</v>
      </c>
      <c r="V1328" s="27">
        <v>21.01851304022</v>
      </c>
      <c r="W1328" s="28">
        <v>23.691363565082</v>
      </c>
      <c r="X1328" s="30">
        <v>22.535405147496999</v>
      </c>
      <c r="Y1328" s="31">
        <v>25.351511898079998</v>
      </c>
      <c r="Z1328" s="28">
        <v>18.482784327487</v>
      </c>
      <c r="AA1328" s="30">
        <v>20.562905713452</v>
      </c>
      <c r="AB1328" s="42">
        <v>0.33875958691997671</v>
      </c>
      <c r="AC1328" s="39">
        <v>0.320509406</v>
      </c>
    </row>
    <row r="1329" spans="1:29" x14ac:dyDescent="0.2">
      <c r="A1329" s="14">
        <v>1324</v>
      </c>
      <c r="B1329" s="17" t="s">
        <v>4161</v>
      </c>
      <c r="C1329" s="20" t="s">
        <v>4161</v>
      </c>
      <c r="D1329" s="17" t="s">
        <v>4162</v>
      </c>
      <c r="E1329" s="14">
        <v>18</v>
      </c>
      <c r="F1329" s="11" t="s">
        <v>4163</v>
      </c>
      <c r="G1329" s="27">
        <v>27.628536095558001</v>
      </c>
      <c r="H1329" s="28">
        <v>27.536603542896</v>
      </c>
      <c r="I1329" s="29">
        <v>27.479157207383999</v>
      </c>
      <c r="J1329" s="27">
        <v>27.624079460939001</v>
      </c>
      <c r="K1329" s="28">
        <v>27.636509679700001</v>
      </c>
      <c r="L1329" s="30">
        <v>27.478848724988001</v>
      </c>
      <c r="M1329" s="31">
        <v>27.869971992994</v>
      </c>
      <c r="N1329" s="28">
        <v>27.736280424592</v>
      </c>
      <c r="O1329" s="29">
        <v>27.971090841035998</v>
      </c>
      <c r="P1329" s="27">
        <v>27.842121362754</v>
      </c>
      <c r="Q1329" s="28">
        <v>27.957981350261999</v>
      </c>
      <c r="R1329" s="30">
        <v>27.922353290557002</v>
      </c>
      <c r="S1329" s="31">
        <v>27.974541152543999</v>
      </c>
      <c r="T1329" s="28">
        <v>28.107093170414</v>
      </c>
      <c r="U1329" s="29">
        <v>27.868265392636999</v>
      </c>
      <c r="V1329" s="27">
        <v>28.341638261080998</v>
      </c>
      <c r="W1329" s="28">
        <v>28.609851791240999</v>
      </c>
      <c r="X1329" s="30">
        <v>27.829232542841002</v>
      </c>
      <c r="Y1329" s="31">
        <v>28.648867991938001</v>
      </c>
      <c r="Z1329" s="28">
        <v>28.255433984326999</v>
      </c>
      <c r="AA1329" s="30">
        <v>27.620658020573</v>
      </c>
      <c r="AB1329" s="42">
        <v>3.1787067889535753E-2</v>
      </c>
      <c r="AC1329" s="39">
        <v>-0.83889102400000004</v>
      </c>
    </row>
    <row r="1330" spans="1:29" x14ac:dyDescent="0.2">
      <c r="A1330" s="14">
        <v>1325</v>
      </c>
      <c r="B1330" s="17" t="s">
        <v>4164</v>
      </c>
      <c r="C1330" s="20" t="s">
        <v>4164</v>
      </c>
      <c r="D1330" s="17" t="s">
        <v>4165</v>
      </c>
      <c r="E1330" s="14">
        <v>3</v>
      </c>
      <c r="F1330" s="11" t="s">
        <v>4166</v>
      </c>
      <c r="G1330" s="27">
        <v>25.145926550074002</v>
      </c>
      <c r="H1330" s="28">
        <v>25.372321486320001</v>
      </c>
      <c r="I1330" s="29">
        <v>24.798080963412001</v>
      </c>
      <c r="J1330" s="27">
        <v>23.621650375308</v>
      </c>
      <c r="K1330" s="28">
        <v>22.659619677144999</v>
      </c>
      <c r="L1330" s="30">
        <v>25.260979240543001</v>
      </c>
      <c r="M1330" s="31">
        <v>24.288979816339999</v>
      </c>
      <c r="N1330" s="28">
        <v>24.818655116089001</v>
      </c>
      <c r="O1330" s="29">
        <v>24.862400506739</v>
      </c>
      <c r="P1330" s="27">
        <v>25.182227023823</v>
      </c>
      <c r="Q1330" s="28">
        <v>24.921524993401</v>
      </c>
      <c r="R1330" s="30">
        <v>24.819142578939999</v>
      </c>
      <c r="S1330" s="31">
        <v>25.190765717839</v>
      </c>
      <c r="T1330" s="28">
        <v>25.352589843431002</v>
      </c>
      <c r="U1330" s="29">
        <v>25.434758268494999</v>
      </c>
      <c r="V1330" s="27">
        <v>25.231033044034</v>
      </c>
      <c r="W1330" s="28">
        <v>25.243071684792</v>
      </c>
      <c r="X1330" s="30">
        <v>25.860294192194999</v>
      </c>
      <c r="Y1330" s="31">
        <v>25.849262869411</v>
      </c>
      <c r="Z1330" s="28">
        <v>25.784616076317</v>
      </c>
      <c r="AA1330" s="30">
        <v>25.893238196452</v>
      </c>
      <c r="AB1330" s="42">
        <v>1.372325734505633E-2</v>
      </c>
      <c r="AC1330" s="39">
        <v>-0.34101403000000002</v>
      </c>
    </row>
    <row r="1331" spans="1:29" x14ac:dyDescent="0.2">
      <c r="A1331" s="14">
        <v>1326</v>
      </c>
      <c r="B1331" s="17" t="s">
        <v>4167</v>
      </c>
      <c r="C1331" s="20" t="s">
        <v>4167</v>
      </c>
      <c r="D1331" s="17" t="s">
        <v>4168</v>
      </c>
      <c r="E1331" s="14">
        <v>170</v>
      </c>
      <c r="F1331" s="11" t="s">
        <v>4169</v>
      </c>
      <c r="G1331" s="27">
        <v>31.558053337101001</v>
      </c>
      <c r="H1331" s="28">
        <v>31.622090426861998</v>
      </c>
      <c r="I1331" s="29">
        <v>31.634520411320999</v>
      </c>
      <c r="J1331" s="27">
        <v>31.619643995732002</v>
      </c>
      <c r="K1331" s="28">
        <v>31.992602171005</v>
      </c>
      <c r="L1331" s="30">
        <v>31.307802509447999</v>
      </c>
      <c r="M1331" s="31">
        <v>29.230639181640999</v>
      </c>
      <c r="N1331" s="28">
        <v>29.215768041105001</v>
      </c>
      <c r="O1331" s="29">
        <v>29.166864823891</v>
      </c>
      <c r="P1331" s="27">
        <v>28.585667514627001</v>
      </c>
      <c r="Q1331" s="28">
        <v>28.617403622520001</v>
      </c>
      <c r="R1331" s="30">
        <v>28.567794399945999</v>
      </c>
      <c r="S1331" s="31">
        <v>28.811274335606001</v>
      </c>
      <c r="T1331" s="28">
        <v>28.462521056735</v>
      </c>
      <c r="U1331" s="29">
        <v>28.404300018693</v>
      </c>
      <c r="V1331" s="27">
        <v>29.154073696807998</v>
      </c>
      <c r="W1331" s="28">
        <v>28.511186215493002</v>
      </c>
      <c r="X1331" s="30">
        <v>28.767429499031</v>
      </c>
      <c r="Y1331" s="31">
        <v>28.568809284823999</v>
      </c>
      <c r="Z1331" s="28">
        <v>29.896371487656001</v>
      </c>
      <c r="AA1331" s="30">
        <v>28.668241086294</v>
      </c>
      <c r="AB1331" s="42">
        <v>1.43521759691452E-8</v>
      </c>
      <c r="AC1331" s="39">
        <v>0.988304721</v>
      </c>
    </row>
    <row r="1332" spans="1:29" x14ac:dyDescent="0.2">
      <c r="A1332" s="14">
        <v>1327</v>
      </c>
      <c r="B1332" s="17" t="s">
        <v>4170</v>
      </c>
      <c r="C1332" s="20" t="s">
        <v>4170</v>
      </c>
      <c r="D1332" s="17" t="s">
        <v>4171</v>
      </c>
      <c r="E1332" s="14">
        <v>204</v>
      </c>
      <c r="F1332" s="11" t="s">
        <v>4172</v>
      </c>
      <c r="G1332" s="27">
        <v>32.255467751721</v>
      </c>
      <c r="H1332" s="28">
        <v>32.326486723527999</v>
      </c>
      <c r="I1332" s="29">
        <v>32.380020466255999</v>
      </c>
      <c r="J1332" s="27">
        <v>32.437454538193997</v>
      </c>
      <c r="K1332" s="28">
        <v>32.722873929191998</v>
      </c>
      <c r="L1332" s="30">
        <v>32.284136215204001</v>
      </c>
      <c r="M1332" s="31">
        <v>31.031639518675</v>
      </c>
      <c r="N1332" s="28">
        <v>31.236033978611001</v>
      </c>
      <c r="O1332" s="29">
        <v>30.600187676198001</v>
      </c>
      <c r="P1332" s="27">
        <v>29.914276998243999</v>
      </c>
      <c r="Q1332" s="28">
        <v>29.921530668287001</v>
      </c>
      <c r="R1332" s="30">
        <v>30.035774164407002</v>
      </c>
      <c r="S1332" s="31">
        <v>29.913135851227</v>
      </c>
      <c r="T1332" s="28">
        <v>29.532001877685001</v>
      </c>
      <c r="U1332" s="29">
        <v>29.857879391316001</v>
      </c>
      <c r="V1332" s="27">
        <v>29.795754713977999</v>
      </c>
      <c r="W1332" s="28">
        <v>29.353212663371998</v>
      </c>
      <c r="X1332" s="30">
        <v>29.815387913569001</v>
      </c>
      <c r="Y1332" s="31">
        <v>29.400050066523001</v>
      </c>
      <c r="Z1332" s="28">
        <v>30.511827136823999</v>
      </c>
      <c r="AA1332" s="30">
        <v>29.722503474509999</v>
      </c>
      <c r="AB1332" s="42">
        <v>8.2365118136128215E-9</v>
      </c>
      <c r="AC1332" s="39">
        <v>0.99443415099999999</v>
      </c>
    </row>
    <row r="1333" spans="1:29" x14ac:dyDescent="0.2">
      <c r="A1333" s="14">
        <v>1328</v>
      </c>
      <c r="B1333" s="17" t="s">
        <v>4173</v>
      </c>
      <c r="C1333" s="20" t="s">
        <v>4173</v>
      </c>
      <c r="D1333" s="17" t="s">
        <v>4174</v>
      </c>
      <c r="E1333" s="14">
        <v>69</v>
      </c>
      <c r="F1333" s="11" t="s">
        <v>4175</v>
      </c>
      <c r="G1333" s="27">
        <v>30.070992017557</v>
      </c>
      <c r="H1333" s="28">
        <v>30.198472207137002</v>
      </c>
      <c r="I1333" s="29">
        <v>30.256761573028999</v>
      </c>
      <c r="J1333" s="27">
        <v>30.449041123425001</v>
      </c>
      <c r="K1333" s="28">
        <v>30.83220899526</v>
      </c>
      <c r="L1333" s="30">
        <v>30.162189502454002</v>
      </c>
      <c r="M1333" s="31">
        <v>28.471192690883001</v>
      </c>
      <c r="N1333" s="28">
        <v>28.389195691114999</v>
      </c>
      <c r="O1333" s="29">
        <v>28.21983483743</v>
      </c>
      <c r="P1333" s="27">
        <v>27.238906012409</v>
      </c>
      <c r="Q1333" s="28">
        <v>27.244814421112</v>
      </c>
      <c r="R1333" s="30">
        <v>27.224994235116998</v>
      </c>
      <c r="S1333" s="31">
        <v>27.454581569578998</v>
      </c>
      <c r="T1333" s="28">
        <v>26.816044388411001</v>
      </c>
      <c r="U1333" s="29">
        <v>26.720515235901001</v>
      </c>
      <c r="V1333" s="27">
        <v>27.729878351779</v>
      </c>
      <c r="W1333" s="28">
        <v>26.838579384509998</v>
      </c>
      <c r="X1333" s="30">
        <v>27.310340270403</v>
      </c>
      <c r="Y1333" s="31">
        <v>27.016908238681999</v>
      </c>
      <c r="Z1333" s="28">
        <v>28.308084703434002</v>
      </c>
      <c r="AA1333" s="30">
        <v>27.14345686387</v>
      </c>
      <c r="AB1333" s="42">
        <v>2.4809541475447281E-8</v>
      </c>
      <c r="AC1333" s="39">
        <v>0.99384778100000004</v>
      </c>
    </row>
    <row r="1334" spans="1:29" x14ac:dyDescent="0.2">
      <c r="A1334" s="14">
        <v>1329</v>
      </c>
      <c r="B1334" s="17" t="s">
        <v>4176</v>
      </c>
      <c r="C1334" s="20" t="s">
        <v>4176</v>
      </c>
      <c r="D1334" s="17" t="s">
        <v>4177</v>
      </c>
      <c r="E1334" s="14">
        <v>9</v>
      </c>
      <c r="F1334" s="11" t="s">
        <v>4178</v>
      </c>
      <c r="G1334" s="27">
        <v>27.568338177059001</v>
      </c>
      <c r="H1334" s="28">
        <v>27.722601186079999</v>
      </c>
      <c r="I1334" s="29">
        <v>27.763635759612001</v>
      </c>
      <c r="J1334" s="27">
        <v>27.291318129646999</v>
      </c>
      <c r="K1334" s="28">
        <v>27.639962757081001</v>
      </c>
      <c r="L1334" s="30">
        <v>27.312505764251998</v>
      </c>
      <c r="M1334" s="31">
        <v>25.577961670543001</v>
      </c>
      <c r="N1334" s="28">
        <v>25.811519337737</v>
      </c>
      <c r="O1334" s="29">
        <v>25.712062406034999</v>
      </c>
      <c r="P1334" s="27">
        <v>24.866226597164001</v>
      </c>
      <c r="Q1334" s="28">
        <v>25.043309366249002</v>
      </c>
      <c r="R1334" s="30">
        <v>24.918161536629999</v>
      </c>
      <c r="S1334" s="31">
        <v>25.228686601772999</v>
      </c>
      <c r="T1334" s="28">
        <v>24.797536858167</v>
      </c>
      <c r="U1334" s="29">
        <v>25.083995392205001</v>
      </c>
      <c r="V1334" s="27">
        <v>25.264061693666999</v>
      </c>
      <c r="W1334" s="28">
        <v>24.780216545459002</v>
      </c>
      <c r="X1334" s="30">
        <v>25.332618728646001</v>
      </c>
      <c r="Y1334" s="31">
        <v>24.926193546752</v>
      </c>
      <c r="Z1334" s="28">
        <v>26.233558534202999</v>
      </c>
      <c r="AA1334" s="30">
        <v>25.256451161718999</v>
      </c>
      <c r="AB1334" s="42">
        <v>3.9713939516307197E-8</v>
      </c>
      <c r="AC1334" s="39">
        <v>0.99751357600000001</v>
      </c>
    </row>
    <row r="1335" spans="1:29" x14ac:dyDescent="0.2">
      <c r="A1335" s="14">
        <v>1330</v>
      </c>
      <c r="B1335" s="17" t="s">
        <v>4179</v>
      </c>
      <c r="C1335" s="20" t="s">
        <v>4179</v>
      </c>
      <c r="D1335" s="17" t="s">
        <v>4180</v>
      </c>
      <c r="E1335" s="14">
        <v>15</v>
      </c>
      <c r="F1335" s="11" t="s">
        <v>4181</v>
      </c>
      <c r="G1335" s="27">
        <v>29.014329694579999</v>
      </c>
      <c r="H1335" s="28">
        <v>29.361916574083001</v>
      </c>
      <c r="I1335" s="29">
        <v>29.248370508939001</v>
      </c>
      <c r="J1335" s="27">
        <v>28.999352469011001</v>
      </c>
      <c r="K1335" s="28">
        <v>29.243793541940999</v>
      </c>
      <c r="L1335" s="30">
        <v>28.852159620974</v>
      </c>
      <c r="M1335" s="31">
        <v>28.789238605287</v>
      </c>
      <c r="N1335" s="28">
        <v>29.099312852821001</v>
      </c>
      <c r="O1335" s="29">
        <v>28.939801083595</v>
      </c>
      <c r="P1335" s="27">
        <v>29.093153979456002</v>
      </c>
      <c r="Q1335" s="28">
        <v>28.935845225202002</v>
      </c>
      <c r="R1335" s="30">
        <v>29.010279797258999</v>
      </c>
      <c r="S1335" s="31">
        <v>29.034725217679998</v>
      </c>
      <c r="T1335" s="28">
        <v>29.181085019415001</v>
      </c>
      <c r="U1335" s="29">
        <v>29.007609177587</v>
      </c>
      <c r="V1335" s="27">
        <v>28.686823377629999</v>
      </c>
      <c r="W1335" s="28">
        <v>29.004933605074999</v>
      </c>
      <c r="X1335" s="30">
        <v>29.531518593893999</v>
      </c>
      <c r="Y1335" s="31">
        <v>29.035616871009001</v>
      </c>
      <c r="Z1335" s="28">
        <v>28.785626572304</v>
      </c>
      <c r="AA1335" s="30">
        <v>29.268900565289002</v>
      </c>
      <c r="AB1335" s="42">
        <v>0.86860025250697626</v>
      </c>
      <c r="AC1335" s="39">
        <v>-0.56103530099999999</v>
      </c>
    </row>
    <row r="1336" spans="1:29" x14ac:dyDescent="0.2">
      <c r="A1336" s="14">
        <v>1331</v>
      </c>
      <c r="B1336" s="17" t="s">
        <v>4182</v>
      </c>
      <c r="C1336" s="20" t="s">
        <v>4182</v>
      </c>
      <c r="D1336" s="17" t="s">
        <v>4183</v>
      </c>
      <c r="E1336" s="14">
        <v>2</v>
      </c>
      <c r="F1336" s="11" t="s">
        <v>4184</v>
      </c>
      <c r="G1336" s="27">
        <v>22.668533505776999</v>
      </c>
      <c r="H1336" s="28">
        <v>20.334922923084001</v>
      </c>
      <c r="I1336" s="29">
        <v>21.341792301567999</v>
      </c>
      <c r="J1336" s="27">
        <v>21.992984965070001</v>
      </c>
      <c r="K1336" s="28">
        <v>18.621031866481001</v>
      </c>
      <c r="L1336" s="30">
        <v>24.529338087351999</v>
      </c>
      <c r="M1336" s="31">
        <v>24.355146740306001</v>
      </c>
      <c r="N1336" s="28">
        <v>24.278383663524998</v>
      </c>
      <c r="O1336" s="29">
        <v>22.496727021201</v>
      </c>
      <c r="P1336" s="27">
        <v>23.137195673230998</v>
      </c>
      <c r="Q1336" s="28">
        <v>22.982784037024999</v>
      </c>
      <c r="R1336" s="30">
        <v>20.723227549691</v>
      </c>
      <c r="S1336" s="31">
        <v>23.300895453087001</v>
      </c>
      <c r="T1336" s="28">
        <v>23.878299429464001</v>
      </c>
      <c r="U1336" s="29">
        <v>22.911246410669001</v>
      </c>
      <c r="V1336" s="27">
        <v>23.227482569365002</v>
      </c>
      <c r="W1336" s="28">
        <v>25.239324942499</v>
      </c>
      <c r="X1336" s="30">
        <v>22.687594232751</v>
      </c>
      <c r="Y1336" s="31">
        <v>26.965321921213999</v>
      </c>
      <c r="Z1336" s="28">
        <v>23.924971211507</v>
      </c>
      <c r="AA1336" s="30">
        <v>22.991269941470001</v>
      </c>
      <c r="AB1336" s="42">
        <v>0.2463648802821643</v>
      </c>
      <c r="AC1336" s="39">
        <v>0.87330510400000005</v>
      </c>
    </row>
    <row r="1337" spans="1:29" x14ac:dyDescent="0.2">
      <c r="A1337" s="14">
        <v>1332</v>
      </c>
      <c r="B1337" s="17" t="s">
        <v>4185</v>
      </c>
      <c r="C1337" s="20" t="s">
        <v>4186</v>
      </c>
      <c r="D1337" s="17" t="s">
        <v>4187</v>
      </c>
      <c r="E1337" s="14">
        <v>3</v>
      </c>
      <c r="F1337" s="11" t="s">
        <v>4188</v>
      </c>
      <c r="G1337" s="27">
        <v>22.061873476757</v>
      </c>
      <c r="H1337" s="28">
        <v>22.396942329855001</v>
      </c>
      <c r="I1337" s="29">
        <v>22.988186777443001</v>
      </c>
      <c r="J1337" s="27">
        <v>22.460014865877</v>
      </c>
      <c r="K1337" s="28">
        <v>23.029078238922001</v>
      </c>
      <c r="L1337" s="30">
        <v>23.402886113569998</v>
      </c>
      <c r="M1337" s="31">
        <v>22.776677196554001</v>
      </c>
      <c r="N1337" s="28">
        <v>23.793226235279</v>
      </c>
      <c r="O1337" s="29">
        <v>23.078060876300999</v>
      </c>
      <c r="P1337" s="27">
        <v>23.101782080924998</v>
      </c>
      <c r="Q1337" s="28">
        <v>22.327070144709001</v>
      </c>
      <c r="R1337" s="30">
        <v>20.824853109353999</v>
      </c>
      <c r="S1337" s="31">
        <v>21.360997071410999</v>
      </c>
      <c r="T1337" s="28">
        <v>22.511183198720001</v>
      </c>
      <c r="U1337" s="29">
        <v>22.565069529567001</v>
      </c>
      <c r="V1337" s="27">
        <v>22.471843873489998</v>
      </c>
      <c r="W1337" s="28">
        <v>24.789947494406</v>
      </c>
      <c r="X1337" s="30">
        <v>22.789191333624998</v>
      </c>
      <c r="Y1337" s="31">
        <v>26.700943618674</v>
      </c>
      <c r="Z1337" s="28">
        <v>22.772253351911999</v>
      </c>
      <c r="AA1337" s="30">
        <v>22.141209083252001</v>
      </c>
      <c r="AB1337" s="42">
        <v>0.51536904718792909</v>
      </c>
      <c r="AC1337" s="39">
        <v>0.850402942</v>
      </c>
    </row>
    <row r="1338" spans="1:29" x14ac:dyDescent="0.2">
      <c r="A1338" s="14">
        <v>1333</v>
      </c>
      <c r="B1338" s="17" t="s">
        <v>4189</v>
      </c>
      <c r="C1338" s="20" t="s">
        <v>4189</v>
      </c>
      <c r="D1338" s="17" t="s">
        <v>4190</v>
      </c>
      <c r="E1338" s="14">
        <v>6</v>
      </c>
      <c r="F1338" s="11" t="s">
        <v>4191</v>
      </c>
      <c r="G1338" s="27">
        <v>21.336775732069999</v>
      </c>
      <c r="H1338" s="28">
        <v>23.653488014876</v>
      </c>
      <c r="I1338" s="29">
        <v>24.195128861865999</v>
      </c>
      <c r="J1338" s="27">
        <v>23.757659389126999</v>
      </c>
      <c r="K1338" s="28">
        <v>23.690830949784001</v>
      </c>
      <c r="L1338" s="30">
        <v>26.210482588824</v>
      </c>
      <c r="M1338" s="31">
        <v>25.255839140906001</v>
      </c>
      <c r="N1338" s="28">
        <v>25.760657013328998</v>
      </c>
      <c r="O1338" s="29">
        <v>25.513883701640001</v>
      </c>
      <c r="P1338" s="27">
        <v>25.335688293720001</v>
      </c>
      <c r="Q1338" s="28">
        <v>25.072060947689</v>
      </c>
      <c r="R1338" s="30">
        <v>25.342689701601</v>
      </c>
      <c r="S1338" s="31">
        <v>25.280544527187001</v>
      </c>
      <c r="T1338" s="28">
        <v>26.078020144640998</v>
      </c>
      <c r="U1338" s="29">
        <v>26.240399033307</v>
      </c>
      <c r="V1338" s="27">
        <v>24.256523147100999</v>
      </c>
      <c r="W1338" s="28">
        <v>27.418926284636001</v>
      </c>
      <c r="X1338" s="30">
        <v>25.355079511570999</v>
      </c>
      <c r="Y1338" s="31">
        <v>28.964606066487001</v>
      </c>
      <c r="Z1338" s="28">
        <v>26.465069623662</v>
      </c>
      <c r="AA1338" s="30">
        <v>24.995416612705998</v>
      </c>
      <c r="AB1338" s="42">
        <v>6.7875375245071562E-2</v>
      </c>
      <c r="AC1338" s="39">
        <v>0.84016518299999998</v>
      </c>
    </row>
    <row r="1339" spans="1:29" x14ac:dyDescent="0.2">
      <c r="A1339" s="14">
        <v>1334</v>
      </c>
      <c r="B1339" s="17" t="s">
        <v>4192</v>
      </c>
      <c r="C1339" s="20" t="s">
        <v>4192</v>
      </c>
      <c r="D1339" s="17" t="s">
        <v>4193</v>
      </c>
      <c r="E1339" s="14">
        <v>2</v>
      </c>
      <c r="F1339" s="11" t="s">
        <v>4194</v>
      </c>
      <c r="G1339" s="27">
        <v>21.406611324892999</v>
      </c>
      <c r="H1339" s="28">
        <v>20.414716480717001</v>
      </c>
      <c r="I1339" s="29">
        <v>20.518836362327999</v>
      </c>
      <c r="J1339" s="27">
        <v>20.472158574723</v>
      </c>
      <c r="K1339" s="28">
        <v>17.619704157781999</v>
      </c>
      <c r="L1339" s="30">
        <v>20.545733003711</v>
      </c>
      <c r="M1339" s="31">
        <v>20.476943928196999</v>
      </c>
      <c r="N1339" s="28">
        <v>20.310967731849999</v>
      </c>
      <c r="O1339" s="29">
        <v>20.755340978246998</v>
      </c>
      <c r="P1339" s="27">
        <v>20.338758141203002</v>
      </c>
      <c r="Q1339" s="28">
        <v>19.325402085996</v>
      </c>
      <c r="R1339" s="30">
        <v>19.612054967056999</v>
      </c>
      <c r="S1339" s="31">
        <v>20.131193804982001</v>
      </c>
      <c r="T1339" s="28">
        <v>19.057907134501001</v>
      </c>
      <c r="U1339" s="29">
        <v>20.079135776419001</v>
      </c>
      <c r="V1339" s="27">
        <v>19.624691949742001</v>
      </c>
      <c r="W1339" s="28">
        <v>21.565017751130998</v>
      </c>
      <c r="X1339" s="30">
        <v>22.814157271029998</v>
      </c>
      <c r="Y1339" s="31">
        <v>20.311189531379998</v>
      </c>
      <c r="Z1339" s="28">
        <v>20.036608078890001</v>
      </c>
      <c r="AA1339" s="30">
        <v>19.206861742836999</v>
      </c>
      <c r="AB1339" s="42">
        <v>0.28409425240071551</v>
      </c>
      <c r="AC1339" s="39">
        <v>0.36621282700000002</v>
      </c>
    </row>
    <row r="1340" spans="1:29" x14ac:dyDescent="0.2">
      <c r="A1340" s="14">
        <v>1335</v>
      </c>
      <c r="B1340" s="17" t="s">
        <v>4195</v>
      </c>
      <c r="C1340" s="20" t="s">
        <v>4195</v>
      </c>
      <c r="D1340" s="17" t="s">
        <v>4196</v>
      </c>
      <c r="E1340" s="14">
        <v>2</v>
      </c>
      <c r="F1340" s="11" t="s">
        <v>4197</v>
      </c>
      <c r="G1340" s="27">
        <v>22.029956203333999</v>
      </c>
      <c r="H1340" s="28">
        <v>20.944339597734</v>
      </c>
      <c r="I1340" s="29">
        <v>21.147824900073001</v>
      </c>
      <c r="J1340" s="27">
        <v>21.262301123204999</v>
      </c>
      <c r="K1340" s="28">
        <v>21.658184591276001</v>
      </c>
      <c r="L1340" s="30">
        <v>22.481631932489002</v>
      </c>
      <c r="M1340" s="31">
        <v>22.657091614853002</v>
      </c>
      <c r="N1340" s="28">
        <v>21.496483227997</v>
      </c>
      <c r="O1340" s="29">
        <v>21.852319190452</v>
      </c>
      <c r="P1340" s="27">
        <v>21.881663663497999</v>
      </c>
      <c r="Q1340" s="28">
        <v>21.473876152833999</v>
      </c>
      <c r="R1340" s="30">
        <v>22.209999441981999</v>
      </c>
      <c r="S1340" s="31">
        <v>20.882496042928</v>
      </c>
      <c r="T1340" s="28">
        <v>21.588247982355</v>
      </c>
      <c r="U1340" s="29">
        <v>21.932974511703001</v>
      </c>
      <c r="V1340" s="27">
        <v>21.479215811583</v>
      </c>
      <c r="W1340" s="28">
        <v>22.902238194702999</v>
      </c>
      <c r="X1340" s="30">
        <v>23.526117118875</v>
      </c>
      <c r="Y1340" s="31">
        <v>24.298310415637999</v>
      </c>
      <c r="Z1340" s="28">
        <v>22.048380158061999</v>
      </c>
      <c r="AA1340" s="30">
        <v>22.461417608577001</v>
      </c>
      <c r="AB1340" s="42">
        <v>0.18195323350346901</v>
      </c>
      <c r="AC1340" s="39">
        <v>0.95528029400000003</v>
      </c>
    </row>
    <row r="1341" spans="1:29" x14ac:dyDescent="0.2">
      <c r="A1341" s="14">
        <v>1336</v>
      </c>
      <c r="B1341" s="17" t="s">
        <v>4198</v>
      </c>
      <c r="C1341" s="20" t="s">
        <v>4198</v>
      </c>
      <c r="D1341" s="17" t="s">
        <v>4199</v>
      </c>
      <c r="E1341" s="14">
        <v>29</v>
      </c>
      <c r="F1341" s="11" t="s">
        <v>4200</v>
      </c>
      <c r="G1341" s="27">
        <v>31.159425142385</v>
      </c>
      <c r="H1341" s="28">
        <v>31.319370510980001</v>
      </c>
      <c r="I1341" s="29">
        <v>31.118425636501001</v>
      </c>
      <c r="J1341" s="27">
        <v>32.087082547607999</v>
      </c>
      <c r="K1341" s="28">
        <v>32.019130857632</v>
      </c>
      <c r="L1341" s="30">
        <v>31.522576577772</v>
      </c>
      <c r="M1341" s="31">
        <v>31.749751274272999</v>
      </c>
      <c r="N1341" s="28">
        <v>31.439957604246999</v>
      </c>
      <c r="O1341" s="29">
        <v>31.930229510299998</v>
      </c>
      <c r="P1341" s="27">
        <v>31.999406236715</v>
      </c>
      <c r="Q1341" s="28">
        <v>31.888561751520001</v>
      </c>
      <c r="R1341" s="30">
        <v>31.80428192095</v>
      </c>
      <c r="S1341" s="31">
        <v>32.032329449706999</v>
      </c>
      <c r="T1341" s="28">
        <v>31.911172393398999</v>
      </c>
      <c r="U1341" s="29">
        <v>31.620124872224999</v>
      </c>
      <c r="V1341" s="27">
        <v>32.316756907886997</v>
      </c>
      <c r="W1341" s="28">
        <v>31.770575469663999</v>
      </c>
      <c r="X1341" s="30">
        <v>31.408922095958999</v>
      </c>
      <c r="Y1341" s="31">
        <v>31.620037452057002</v>
      </c>
      <c r="Z1341" s="28">
        <v>31.448647374776002</v>
      </c>
      <c r="AA1341" s="30">
        <v>31.506020185252002</v>
      </c>
      <c r="AB1341" s="42">
        <v>3.659535048289761E-2</v>
      </c>
      <c r="AC1341" s="39">
        <v>0.19371144700000001</v>
      </c>
    </row>
    <row r="1342" spans="1:29" x14ac:dyDescent="0.2">
      <c r="A1342" s="14">
        <v>1337</v>
      </c>
      <c r="B1342" s="17" t="s">
        <v>4201</v>
      </c>
      <c r="C1342" s="20" t="s">
        <v>4201</v>
      </c>
      <c r="D1342" s="17" t="s">
        <v>4202</v>
      </c>
      <c r="E1342" s="14">
        <v>26</v>
      </c>
      <c r="F1342" s="11" t="s">
        <v>4203</v>
      </c>
      <c r="G1342" s="27">
        <v>30.189309970416002</v>
      </c>
      <c r="H1342" s="28">
        <v>30.407099360351999</v>
      </c>
      <c r="I1342" s="29">
        <v>30.200461405367001</v>
      </c>
      <c r="J1342" s="27">
        <v>30.919685154084</v>
      </c>
      <c r="K1342" s="28">
        <v>31.192958342573998</v>
      </c>
      <c r="L1342" s="30">
        <v>30.108240403206999</v>
      </c>
      <c r="M1342" s="31">
        <v>30.358462269052001</v>
      </c>
      <c r="N1342" s="28">
        <v>29.834094427766999</v>
      </c>
      <c r="O1342" s="29">
        <v>30.388846834858001</v>
      </c>
      <c r="P1342" s="27">
        <v>30.455718460608999</v>
      </c>
      <c r="Q1342" s="28">
        <v>30.407504611771</v>
      </c>
      <c r="R1342" s="30">
        <v>30.150737089785999</v>
      </c>
      <c r="S1342" s="31">
        <v>30.548944198784</v>
      </c>
      <c r="T1342" s="28">
        <v>30.014914923243001</v>
      </c>
      <c r="U1342" s="29">
        <v>29.203638428666</v>
      </c>
      <c r="V1342" s="27">
        <v>30.934453889994</v>
      </c>
      <c r="W1342" s="28">
        <v>29.972269256038999</v>
      </c>
      <c r="X1342" s="30">
        <v>28.897987500191999</v>
      </c>
      <c r="Y1342" s="31">
        <v>29.140558833509001</v>
      </c>
      <c r="Z1342" s="28">
        <v>29.728111167472001</v>
      </c>
      <c r="AA1342" s="30">
        <v>28.633429474174999</v>
      </c>
      <c r="AB1342" s="42">
        <v>0.1029360298528863</v>
      </c>
      <c r="AC1342" s="39">
        <v>0.85347241500000004</v>
      </c>
    </row>
    <row r="1343" spans="1:29" x14ac:dyDescent="0.2">
      <c r="A1343" s="14">
        <v>1338</v>
      </c>
      <c r="B1343" s="17" t="s">
        <v>4204</v>
      </c>
      <c r="C1343" s="20" t="s">
        <v>4204</v>
      </c>
      <c r="D1343" s="17" t="s">
        <v>4205</v>
      </c>
      <c r="E1343" s="14">
        <v>8</v>
      </c>
      <c r="F1343" s="11" t="s">
        <v>4206</v>
      </c>
      <c r="G1343" s="27">
        <v>25.051961984917</v>
      </c>
      <c r="H1343" s="28">
        <v>25.637684653569</v>
      </c>
      <c r="I1343" s="29">
        <v>25.289648292673</v>
      </c>
      <c r="J1343" s="27">
        <v>25.879024337233002</v>
      </c>
      <c r="K1343" s="28">
        <v>26.086548656095001</v>
      </c>
      <c r="L1343" s="30">
        <v>24.962610812683</v>
      </c>
      <c r="M1343" s="31">
        <v>25.174894908584999</v>
      </c>
      <c r="N1343" s="28">
        <v>24.821285460938999</v>
      </c>
      <c r="O1343" s="29">
        <v>26.085535996863999</v>
      </c>
      <c r="P1343" s="27">
        <v>25.277355231487</v>
      </c>
      <c r="Q1343" s="28">
        <v>25.120404642354998</v>
      </c>
      <c r="R1343" s="30">
        <v>25.021151462449001</v>
      </c>
      <c r="S1343" s="31">
        <v>25.287712379548999</v>
      </c>
      <c r="T1343" s="28">
        <v>24.239434208605999</v>
      </c>
      <c r="U1343" s="29">
        <v>24.043768258625001</v>
      </c>
      <c r="V1343" s="27">
        <v>25.696546285446999</v>
      </c>
      <c r="W1343" s="28">
        <v>24.588007734341002</v>
      </c>
      <c r="X1343" s="30">
        <v>23.859844130936001</v>
      </c>
      <c r="Y1343" s="31">
        <v>23.862778844128002</v>
      </c>
      <c r="Z1343" s="28">
        <v>23.997054716434</v>
      </c>
      <c r="AA1343" s="30">
        <v>23.636551165661</v>
      </c>
      <c r="AB1343" s="42">
        <v>2.1751823510767151E-2</v>
      </c>
      <c r="AC1343" s="39">
        <v>0.81924284000000003</v>
      </c>
    </row>
    <row r="1344" spans="1:29" x14ac:dyDescent="0.2">
      <c r="A1344" s="14">
        <v>1339</v>
      </c>
      <c r="B1344" s="17" t="s">
        <v>4207</v>
      </c>
      <c r="C1344" s="20" t="s">
        <v>4208</v>
      </c>
      <c r="D1344" s="17" t="s">
        <v>4209</v>
      </c>
      <c r="E1344" s="14">
        <v>33</v>
      </c>
      <c r="F1344" s="11" t="s">
        <v>4210</v>
      </c>
      <c r="G1344" s="27">
        <v>32.385327908101999</v>
      </c>
      <c r="H1344" s="28">
        <v>32.690686943445002</v>
      </c>
      <c r="I1344" s="29">
        <v>32.515990897546999</v>
      </c>
      <c r="J1344" s="27">
        <v>33.423672111803</v>
      </c>
      <c r="K1344" s="28">
        <v>33.546738383167998</v>
      </c>
      <c r="L1344" s="30">
        <v>32.755532827811003</v>
      </c>
      <c r="M1344" s="31">
        <v>32.892004982661</v>
      </c>
      <c r="N1344" s="28">
        <v>32.580285656702998</v>
      </c>
      <c r="O1344" s="29">
        <v>33.162684724735001</v>
      </c>
      <c r="P1344" s="27">
        <v>33.001639186352001</v>
      </c>
      <c r="Q1344" s="28">
        <v>32.980430032205</v>
      </c>
      <c r="R1344" s="30">
        <v>32.788908137718998</v>
      </c>
      <c r="S1344" s="31">
        <v>33.270304951897998</v>
      </c>
      <c r="T1344" s="28">
        <v>32.762697642748002</v>
      </c>
      <c r="U1344" s="29">
        <v>32.236005457551002</v>
      </c>
      <c r="V1344" s="27">
        <v>33.62309401049</v>
      </c>
      <c r="W1344" s="28">
        <v>32.721244846584</v>
      </c>
      <c r="X1344" s="30">
        <v>32.106619047035998</v>
      </c>
      <c r="Y1344" s="31">
        <v>32.41800138987</v>
      </c>
      <c r="Z1344" s="28">
        <v>32.611994028033003</v>
      </c>
      <c r="AA1344" s="30">
        <v>31.977805865221999</v>
      </c>
      <c r="AB1344" s="42">
        <v>0.28012634476030313</v>
      </c>
      <c r="AC1344" s="39">
        <v>0.630881935</v>
      </c>
    </row>
    <row r="1345" spans="1:29" x14ac:dyDescent="0.2">
      <c r="A1345" s="14">
        <v>1340</v>
      </c>
      <c r="B1345" s="17" t="s">
        <v>4211</v>
      </c>
      <c r="C1345" s="20" t="s">
        <v>4211</v>
      </c>
      <c r="D1345" s="17" t="s">
        <v>4212</v>
      </c>
      <c r="E1345" s="14">
        <v>9</v>
      </c>
      <c r="F1345" s="11" t="s">
        <v>4213</v>
      </c>
      <c r="G1345" s="27">
        <v>33.262065346962999</v>
      </c>
      <c r="H1345" s="28">
        <v>33.344138416128999</v>
      </c>
      <c r="I1345" s="29">
        <v>33.292278508674002</v>
      </c>
      <c r="J1345" s="27">
        <v>34.06213913213</v>
      </c>
      <c r="K1345" s="28">
        <v>34.0631844177</v>
      </c>
      <c r="L1345" s="30">
        <v>33.532178421771</v>
      </c>
      <c r="M1345" s="31">
        <v>33.843615838319003</v>
      </c>
      <c r="N1345" s="28">
        <v>33.846233990644002</v>
      </c>
      <c r="O1345" s="29">
        <v>33.683635552425002</v>
      </c>
      <c r="P1345" s="27">
        <v>33.484597815383999</v>
      </c>
      <c r="Q1345" s="28">
        <v>33.533803470664999</v>
      </c>
      <c r="R1345" s="30">
        <v>33.451327662224003</v>
      </c>
      <c r="S1345" s="31">
        <v>33.471333223904999</v>
      </c>
      <c r="T1345" s="28">
        <v>33.278082302489999</v>
      </c>
      <c r="U1345" s="29">
        <v>33.384324598356997</v>
      </c>
      <c r="V1345" s="27">
        <v>33.430293142358998</v>
      </c>
      <c r="W1345" s="28">
        <v>33.165966899520001</v>
      </c>
      <c r="X1345" s="30">
        <v>33.110046691891</v>
      </c>
      <c r="Y1345" s="31">
        <v>33.135696444676</v>
      </c>
      <c r="Z1345" s="28">
        <v>33.224321565574002</v>
      </c>
      <c r="AA1345" s="30">
        <v>33.152566530245998</v>
      </c>
      <c r="AB1345" s="42">
        <v>1.3450719940084031E-4</v>
      </c>
      <c r="AC1345" s="39">
        <v>0.96874127099999996</v>
      </c>
    </row>
    <row r="1346" spans="1:29" x14ac:dyDescent="0.2">
      <c r="A1346" s="14">
        <v>1341</v>
      </c>
      <c r="B1346" s="17" t="s">
        <v>4214</v>
      </c>
      <c r="C1346" s="20" t="s">
        <v>4214</v>
      </c>
      <c r="D1346" s="17" t="s">
        <v>4215</v>
      </c>
      <c r="E1346" s="14">
        <v>21</v>
      </c>
      <c r="F1346" s="11" t="s">
        <v>4216</v>
      </c>
      <c r="G1346" s="27">
        <v>32.559649516322999</v>
      </c>
      <c r="H1346" s="28">
        <v>32.618156636026001</v>
      </c>
      <c r="I1346" s="29">
        <v>32.555450059338</v>
      </c>
      <c r="J1346" s="27">
        <v>33.080775847178003</v>
      </c>
      <c r="K1346" s="28">
        <v>33.218068575770999</v>
      </c>
      <c r="L1346" s="30">
        <v>32.750230628040001</v>
      </c>
      <c r="M1346" s="31">
        <v>33.051028503783002</v>
      </c>
      <c r="N1346" s="28">
        <v>33.130519999941001</v>
      </c>
      <c r="O1346" s="29">
        <v>32.951020303024997</v>
      </c>
      <c r="P1346" s="27">
        <v>32.919507576318999</v>
      </c>
      <c r="Q1346" s="28">
        <v>33.000665843764999</v>
      </c>
      <c r="R1346" s="30">
        <v>32.985392657867997</v>
      </c>
      <c r="S1346" s="31">
        <v>32.789102539573001</v>
      </c>
      <c r="T1346" s="28">
        <v>32.898164141793004</v>
      </c>
      <c r="U1346" s="29">
        <v>33.119168081860003</v>
      </c>
      <c r="V1346" s="27">
        <v>32.767066364241998</v>
      </c>
      <c r="W1346" s="28">
        <v>32.870486519316998</v>
      </c>
      <c r="X1346" s="30">
        <v>32.606489064545002</v>
      </c>
      <c r="Y1346" s="31">
        <v>32.741899199240997</v>
      </c>
      <c r="Z1346" s="28">
        <v>32.571044948247</v>
      </c>
      <c r="AA1346" s="30">
        <v>32.783259058616999</v>
      </c>
      <c r="AB1346" s="42">
        <v>4.758670929072277E-3</v>
      </c>
      <c r="AC1346" s="39">
        <v>0.866917469</v>
      </c>
    </row>
    <row r="1347" spans="1:29" x14ac:dyDescent="0.2">
      <c r="A1347" s="14">
        <v>1342</v>
      </c>
      <c r="B1347" s="17" t="s">
        <v>4217</v>
      </c>
      <c r="C1347" s="20" t="s">
        <v>4217</v>
      </c>
      <c r="D1347" s="17" t="s">
        <v>4218</v>
      </c>
      <c r="E1347" s="14">
        <v>10</v>
      </c>
      <c r="F1347" s="11" t="s">
        <v>4219</v>
      </c>
      <c r="G1347" s="27">
        <v>28.660815421193998</v>
      </c>
      <c r="H1347" s="28">
        <v>28.443281696659</v>
      </c>
      <c r="I1347" s="29">
        <v>28.516155319284</v>
      </c>
      <c r="J1347" s="27">
        <v>28.391532903106</v>
      </c>
      <c r="K1347" s="28">
        <v>27.800452842353</v>
      </c>
      <c r="L1347" s="30">
        <v>28.474948450951</v>
      </c>
      <c r="M1347" s="31">
        <v>28.636889923030999</v>
      </c>
      <c r="N1347" s="28">
        <v>28.296534887631999</v>
      </c>
      <c r="O1347" s="29">
        <v>28.417558839205</v>
      </c>
      <c r="P1347" s="27">
        <v>28.196761644912002</v>
      </c>
      <c r="Q1347" s="28">
        <v>28.297278601262001</v>
      </c>
      <c r="R1347" s="30">
        <v>28.516192898764</v>
      </c>
      <c r="S1347" s="31">
        <v>28.389482921174999</v>
      </c>
      <c r="T1347" s="28">
        <v>28.255433984326999</v>
      </c>
      <c r="U1347" s="29">
        <v>28.621776118020001</v>
      </c>
      <c r="V1347" s="27">
        <v>28.634122228283999</v>
      </c>
      <c r="W1347" s="28">
        <v>28.401739345591</v>
      </c>
      <c r="X1347" s="30">
        <v>27.862010242362999</v>
      </c>
      <c r="Y1347" s="31">
        <v>28.769480283444</v>
      </c>
      <c r="Z1347" s="28">
        <v>28.643338773187001</v>
      </c>
      <c r="AA1347" s="30">
        <v>28.468437418627001</v>
      </c>
      <c r="AB1347" s="42">
        <v>0.46696531911357292</v>
      </c>
      <c r="AC1347" s="39">
        <v>-0.482065466</v>
      </c>
    </row>
    <row r="1348" spans="1:29" x14ac:dyDescent="0.2">
      <c r="A1348" s="14">
        <v>1343</v>
      </c>
      <c r="B1348" s="17" t="s">
        <v>4220</v>
      </c>
      <c r="C1348" s="20" t="s">
        <v>4220</v>
      </c>
      <c r="D1348" s="17" t="s">
        <v>4221</v>
      </c>
      <c r="E1348" s="14">
        <v>46</v>
      </c>
      <c r="F1348" s="11" t="s">
        <v>4222</v>
      </c>
      <c r="G1348" s="27">
        <v>31.910386261439999</v>
      </c>
      <c r="H1348" s="28">
        <v>31.996614389434999</v>
      </c>
      <c r="I1348" s="29">
        <v>32.019793662890997</v>
      </c>
      <c r="J1348" s="27">
        <v>32.242408529165999</v>
      </c>
      <c r="K1348" s="28">
        <v>32.533060818289002</v>
      </c>
      <c r="L1348" s="30">
        <v>32.007281686524003</v>
      </c>
      <c r="M1348" s="31">
        <v>32.282618213337003</v>
      </c>
      <c r="N1348" s="28">
        <v>32.232178526501997</v>
      </c>
      <c r="O1348" s="29">
        <v>32.195424588919998</v>
      </c>
      <c r="P1348" s="27">
        <v>32.881978658595003</v>
      </c>
      <c r="Q1348" s="28">
        <v>32.522202398475997</v>
      </c>
      <c r="R1348" s="30">
        <v>32.677725951437999</v>
      </c>
      <c r="S1348" s="31">
        <v>32.692330092417002</v>
      </c>
      <c r="T1348" s="28">
        <v>32.827579245132</v>
      </c>
      <c r="U1348" s="29">
        <v>32.474382808572003</v>
      </c>
      <c r="V1348" s="27">
        <v>32.516648472090999</v>
      </c>
      <c r="W1348" s="28">
        <v>32.296141001620001</v>
      </c>
      <c r="X1348" s="30">
        <v>33.008116975885997</v>
      </c>
      <c r="Y1348" s="31">
        <v>32.005542733991</v>
      </c>
      <c r="Z1348" s="28">
        <v>32.447908806285</v>
      </c>
      <c r="AA1348" s="30">
        <v>32.592455839627</v>
      </c>
      <c r="AB1348" s="42">
        <v>1.387442140989297E-2</v>
      </c>
      <c r="AC1348" s="39">
        <v>0.52277411799999995</v>
      </c>
    </row>
    <row r="1349" spans="1:29" x14ac:dyDescent="0.2">
      <c r="A1349" s="14">
        <v>1344</v>
      </c>
      <c r="B1349" s="17" t="s">
        <v>4223</v>
      </c>
      <c r="C1349" s="20" t="s">
        <v>4223</v>
      </c>
      <c r="D1349" s="17" t="s">
        <v>4224</v>
      </c>
      <c r="E1349" s="14">
        <v>35</v>
      </c>
      <c r="F1349" s="11" t="s">
        <v>4225</v>
      </c>
      <c r="G1349" s="27">
        <v>32.332261254146999</v>
      </c>
      <c r="H1349" s="28">
        <v>32.367655432931997</v>
      </c>
      <c r="I1349" s="29">
        <v>32.373371553744001</v>
      </c>
      <c r="J1349" s="27">
        <v>32.580892118946998</v>
      </c>
      <c r="K1349" s="28">
        <v>32.770910162866002</v>
      </c>
      <c r="L1349" s="30">
        <v>32.244848437979002</v>
      </c>
      <c r="M1349" s="31">
        <v>32.568102565474</v>
      </c>
      <c r="N1349" s="28">
        <v>32.488194364630999</v>
      </c>
      <c r="O1349" s="29">
        <v>32.553437294036002</v>
      </c>
      <c r="P1349" s="27">
        <v>33.088947086982003</v>
      </c>
      <c r="Q1349" s="28">
        <v>32.822288842253002</v>
      </c>
      <c r="R1349" s="30">
        <v>32.928147978915</v>
      </c>
      <c r="S1349" s="31">
        <v>32.952427005695</v>
      </c>
      <c r="T1349" s="28">
        <v>33.150858116172998</v>
      </c>
      <c r="U1349" s="29">
        <v>32.883563527447997</v>
      </c>
      <c r="V1349" s="27">
        <v>33.010019629238997</v>
      </c>
      <c r="W1349" s="28">
        <v>33.089578587742999</v>
      </c>
      <c r="X1349" s="30">
        <v>33.445542843064999</v>
      </c>
      <c r="Y1349" s="31">
        <v>32.838778476152001</v>
      </c>
      <c r="Z1349" s="28">
        <v>33.06379515711</v>
      </c>
      <c r="AA1349" s="30">
        <v>33.104902165909003</v>
      </c>
      <c r="AB1349" s="42">
        <v>1.2770238706095831E-4</v>
      </c>
      <c r="AC1349" s="39">
        <v>7.7041026999999998E-2</v>
      </c>
    </row>
    <row r="1350" spans="1:29" x14ac:dyDescent="0.2">
      <c r="A1350" s="14">
        <v>1345</v>
      </c>
      <c r="B1350" s="17" t="s">
        <v>4226</v>
      </c>
      <c r="C1350" s="20" t="s">
        <v>4226</v>
      </c>
      <c r="D1350" s="17" t="s">
        <v>4227</v>
      </c>
      <c r="E1350" s="14">
        <v>47</v>
      </c>
      <c r="F1350" s="11" t="s">
        <v>4228</v>
      </c>
      <c r="G1350" s="27">
        <v>32.146039480859997</v>
      </c>
      <c r="H1350" s="28">
        <v>32.029567743720001</v>
      </c>
      <c r="I1350" s="29">
        <v>32.127678854015002</v>
      </c>
      <c r="J1350" s="27">
        <v>32.172300284757</v>
      </c>
      <c r="K1350" s="28">
        <v>32.290769054458003</v>
      </c>
      <c r="L1350" s="30">
        <v>32.001790163431998</v>
      </c>
      <c r="M1350" s="31">
        <v>32.133753626789002</v>
      </c>
      <c r="N1350" s="28">
        <v>32.004136663620997</v>
      </c>
      <c r="O1350" s="29">
        <v>32.155932078170999</v>
      </c>
      <c r="P1350" s="27">
        <v>32.963149169158001</v>
      </c>
      <c r="Q1350" s="28">
        <v>32.727405310258</v>
      </c>
      <c r="R1350" s="30">
        <v>32.678334794262</v>
      </c>
      <c r="S1350" s="31">
        <v>32.594259194747998</v>
      </c>
      <c r="T1350" s="28">
        <v>33.105667210779998</v>
      </c>
      <c r="U1350" s="29">
        <v>32.698159590322</v>
      </c>
      <c r="V1350" s="27">
        <v>32.834150952690997</v>
      </c>
      <c r="W1350" s="28">
        <v>33.113000391162998</v>
      </c>
      <c r="X1350" s="30">
        <v>33.460999123470003</v>
      </c>
      <c r="Y1350" s="31">
        <v>32.903722696636002</v>
      </c>
      <c r="Z1350" s="28">
        <v>32.961149137469</v>
      </c>
      <c r="AA1350" s="30">
        <v>32.886182938916001</v>
      </c>
      <c r="AB1350" s="42">
        <v>8.324306942710327E-6</v>
      </c>
      <c r="AC1350" s="39">
        <v>5.6654279000000002E-2</v>
      </c>
    </row>
    <row r="1351" spans="1:29" x14ac:dyDescent="0.2">
      <c r="A1351" s="14">
        <v>1346</v>
      </c>
      <c r="B1351" s="17" t="s">
        <v>4229</v>
      </c>
      <c r="C1351" s="20" t="s">
        <v>4229</v>
      </c>
      <c r="D1351" s="17" t="s">
        <v>4230</v>
      </c>
      <c r="E1351" s="14">
        <v>37</v>
      </c>
      <c r="F1351" s="11" t="s">
        <v>4231</v>
      </c>
      <c r="G1351" s="27">
        <v>31.062911108447</v>
      </c>
      <c r="H1351" s="28">
        <v>31.079536623108002</v>
      </c>
      <c r="I1351" s="29">
        <v>31.058402078886999</v>
      </c>
      <c r="J1351" s="27">
        <v>31.327584593687</v>
      </c>
      <c r="K1351" s="28">
        <v>31.491423610838002</v>
      </c>
      <c r="L1351" s="30">
        <v>31.108925813437001</v>
      </c>
      <c r="M1351" s="31">
        <v>31.452187249880001</v>
      </c>
      <c r="N1351" s="28">
        <v>31.344403009442999</v>
      </c>
      <c r="O1351" s="29">
        <v>31.463778366850999</v>
      </c>
      <c r="P1351" s="27">
        <v>32.126910015310997</v>
      </c>
      <c r="Q1351" s="28">
        <v>31.74009037862</v>
      </c>
      <c r="R1351" s="30">
        <v>31.872689556049</v>
      </c>
      <c r="S1351" s="31">
        <v>31.870449773522001</v>
      </c>
      <c r="T1351" s="28">
        <v>32.170003165440001</v>
      </c>
      <c r="U1351" s="29">
        <v>31.768683978803001</v>
      </c>
      <c r="V1351" s="27">
        <v>32.017970215204002</v>
      </c>
      <c r="W1351" s="28">
        <v>31.953346698979001</v>
      </c>
      <c r="X1351" s="30">
        <v>32.499239498964997</v>
      </c>
      <c r="Y1351" s="31">
        <v>31.789705018904002</v>
      </c>
      <c r="Z1351" s="28">
        <v>31.995907161207001</v>
      </c>
      <c r="AA1351" s="30">
        <v>31.92708842023</v>
      </c>
      <c r="AB1351" s="42">
        <v>1.9828916340557951E-5</v>
      </c>
      <c r="AC1351" s="39">
        <v>5.8564742000000003E-2</v>
      </c>
    </row>
    <row r="1352" spans="1:29" x14ac:dyDescent="0.2">
      <c r="A1352" s="14">
        <v>1347</v>
      </c>
      <c r="B1352" s="17" t="s">
        <v>4232</v>
      </c>
      <c r="C1352" s="20" t="s">
        <v>4232</v>
      </c>
      <c r="D1352" s="17" t="s">
        <v>4233</v>
      </c>
      <c r="E1352" s="14">
        <v>11</v>
      </c>
      <c r="F1352" s="11" t="s">
        <v>4234</v>
      </c>
      <c r="G1352" s="27">
        <v>28.445454043920002</v>
      </c>
      <c r="H1352" s="28">
        <v>28.476030771853001</v>
      </c>
      <c r="I1352" s="29">
        <v>28.569099120849</v>
      </c>
      <c r="J1352" s="27">
        <v>27.913021686865001</v>
      </c>
      <c r="K1352" s="28">
        <v>27.724358863625</v>
      </c>
      <c r="L1352" s="30">
        <v>28.334921514514999</v>
      </c>
      <c r="M1352" s="31">
        <v>26.129414307440001</v>
      </c>
      <c r="N1352" s="28">
        <v>25.784865647311001</v>
      </c>
      <c r="O1352" s="29">
        <v>26.583337840742001</v>
      </c>
      <c r="P1352" s="27">
        <v>25.919912421734999</v>
      </c>
      <c r="Q1352" s="28">
        <v>25.937282933312002</v>
      </c>
      <c r="R1352" s="30">
        <v>25.35184884253</v>
      </c>
      <c r="S1352" s="31">
        <v>25.646610784231001</v>
      </c>
      <c r="T1352" s="28">
        <v>25.754222247306998</v>
      </c>
      <c r="U1352" s="29">
        <v>25.294844795311</v>
      </c>
      <c r="V1352" s="27">
        <v>26.198579928091998</v>
      </c>
      <c r="W1352" s="28">
        <v>24.984419154202001</v>
      </c>
      <c r="X1352" s="30">
        <v>24.944137242827001</v>
      </c>
      <c r="Y1352" s="31">
        <v>25.537418436519001</v>
      </c>
      <c r="Z1352" s="28">
        <v>25.800107186120002</v>
      </c>
      <c r="AA1352" s="30">
        <v>25.380073121224999</v>
      </c>
      <c r="AB1352" s="42">
        <v>1.190930204978208E-7</v>
      </c>
      <c r="AC1352" s="39">
        <v>-0.17712837100000001</v>
      </c>
    </row>
    <row r="1353" spans="1:29" x14ac:dyDescent="0.2">
      <c r="A1353" s="14">
        <v>1348</v>
      </c>
      <c r="B1353" s="17" t="s">
        <v>4235</v>
      </c>
      <c r="C1353" s="20" t="s">
        <v>4235</v>
      </c>
      <c r="D1353" s="17" t="s">
        <v>4236</v>
      </c>
      <c r="E1353" s="14">
        <v>22</v>
      </c>
      <c r="F1353" s="11" t="s">
        <v>4237</v>
      </c>
      <c r="G1353" s="27">
        <v>28.747976279180001</v>
      </c>
      <c r="H1353" s="28">
        <v>28.950797883716</v>
      </c>
      <c r="I1353" s="29">
        <v>28.905380715353001</v>
      </c>
      <c r="J1353" s="27">
        <v>28.862217213891999</v>
      </c>
      <c r="K1353" s="28">
        <v>28.971282741641001</v>
      </c>
      <c r="L1353" s="30">
        <v>28.671247933787999</v>
      </c>
      <c r="M1353" s="31">
        <v>29.023162630152001</v>
      </c>
      <c r="N1353" s="28">
        <v>29.190841056362</v>
      </c>
      <c r="O1353" s="29">
        <v>29.170641952703001</v>
      </c>
      <c r="P1353" s="27">
        <v>28.977764931317001</v>
      </c>
      <c r="Q1353" s="28">
        <v>29.094891180623002</v>
      </c>
      <c r="R1353" s="30">
        <v>28.943159248650002</v>
      </c>
      <c r="S1353" s="31">
        <v>29.010519910719001</v>
      </c>
      <c r="T1353" s="28">
        <v>28.90796084786</v>
      </c>
      <c r="U1353" s="29">
        <v>28.786468111967999</v>
      </c>
      <c r="V1353" s="27">
        <v>28.988666789631999</v>
      </c>
      <c r="W1353" s="28">
        <v>28.930356421831998</v>
      </c>
      <c r="X1353" s="30">
        <v>29.148629603770999</v>
      </c>
      <c r="Y1353" s="31">
        <v>28.749351691099001</v>
      </c>
      <c r="Z1353" s="28">
        <v>28.964027616711</v>
      </c>
      <c r="AA1353" s="30">
        <v>28.902910936632001</v>
      </c>
      <c r="AB1353" s="42">
        <v>5.4992629477387853E-2</v>
      </c>
      <c r="AC1353" s="39">
        <v>-0.32111851499999999</v>
      </c>
    </row>
    <row r="1354" spans="1:29" x14ac:dyDescent="0.2">
      <c r="A1354" s="14">
        <v>1349</v>
      </c>
      <c r="B1354" s="17" t="s">
        <v>4238</v>
      </c>
      <c r="C1354" s="20" t="s">
        <v>4238</v>
      </c>
      <c r="D1354" s="17" t="s">
        <v>4239</v>
      </c>
      <c r="E1354" s="14">
        <v>18</v>
      </c>
      <c r="F1354" s="11" t="s">
        <v>4240</v>
      </c>
      <c r="G1354" s="27">
        <v>27.052169343168998</v>
      </c>
      <c r="H1354" s="28">
        <v>27.290703151390002</v>
      </c>
      <c r="I1354" s="29">
        <v>27.191970662349998</v>
      </c>
      <c r="J1354" s="27">
        <v>27.274354406253</v>
      </c>
      <c r="K1354" s="28">
        <v>27.514651336827001</v>
      </c>
      <c r="L1354" s="30">
        <v>26.363759670530001</v>
      </c>
      <c r="M1354" s="31">
        <v>26.512829419235</v>
      </c>
      <c r="N1354" s="28">
        <v>26.322029905023999</v>
      </c>
      <c r="O1354" s="29">
        <v>26.956708131603001</v>
      </c>
      <c r="P1354" s="27">
        <v>26.610485556004001</v>
      </c>
      <c r="Q1354" s="28">
        <v>26.432944017932002</v>
      </c>
      <c r="R1354" s="30">
        <v>26.474631331769</v>
      </c>
      <c r="S1354" s="31">
        <v>26.045852295391001</v>
      </c>
      <c r="T1354" s="28">
        <v>26.189597467367001</v>
      </c>
      <c r="U1354" s="29">
        <v>26.283532517764002</v>
      </c>
      <c r="V1354" s="27">
        <v>26.901847055200001</v>
      </c>
      <c r="W1354" s="28">
        <v>25.777610502365999</v>
      </c>
      <c r="X1354" s="30">
        <v>26.368763010792001</v>
      </c>
      <c r="Y1354" s="31">
        <v>25.352690859526</v>
      </c>
      <c r="Z1354" s="28">
        <v>26.388506105563</v>
      </c>
      <c r="AA1354" s="30">
        <v>26.208642048771001</v>
      </c>
      <c r="AB1354" s="42">
        <v>2.3602458812686331E-2</v>
      </c>
      <c r="AC1354" s="39">
        <v>-0.31416657100000001</v>
      </c>
    </row>
    <row r="1355" spans="1:29" x14ac:dyDescent="0.2">
      <c r="A1355" s="14">
        <v>1350</v>
      </c>
      <c r="B1355" s="17" t="s">
        <v>4241</v>
      </c>
      <c r="C1355" s="20" t="s">
        <v>4241</v>
      </c>
      <c r="D1355" s="17" t="s">
        <v>2629</v>
      </c>
      <c r="E1355" s="14">
        <v>15</v>
      </c>
      <c r="F1355" s="11" t="s">
        <v>4242</v>
      </c>
      <c r="G1355" s="27">
        <v>26.568570126261001</v>
      </c>
      <c r="H1355" s="28">
        <v>26.585201880709999</v>
      </c>
      <c r="I1355" s="29">
        <v>26.732985935190001</v>
      </c>
      <c r="J1355" s="27">
        <v>25.493475088932001</v>
      </c>
      <c r="K1355" s="28">
        <v>25.478555605602001</v>
      </c>
      <c r="L1355" s="30">
        <v>25.336573842429999</v>
      </c>
      <c r="M1355" s="31">
        <v>24.742679908818999</v>
      </c>
      <c r="N1355" s="28">
        <v>24.311050910670001</v>
      </c>
      <c r="O1355" s="29">
        <v>24.954025160853998</v>
      </c>
      <c r="P1355" s="27">
        <v>24.475064452750001</v>
      </c>
      <c r="Q1355" s="28">
        <v>24.559000312479</v>
      </c>
      <c r="R1355" s="30">
        <v>24.08545495341</v>
      </c>
      <c r="S1355" s="31">
        <v>23.718792053607</v>
      </c>
      <c r="T1355" s="28">
        <v>23.352589843431002</v>
      </c>
      <c r="U1355" s="29">
        <v>24.009324283434001</v>
      </c>
      <c r="V1355" s="27">
        <v>24.342723606282</v>
      </c>
      <c r="W1355" s="28">
        <v>22.617967982932001</v>
      </c>
      <c r="X1355" s="30">
        <v>24.439743650356998</v>
      </c>
      <c r="Y1355" s="31">
        <v>20.645357339086999</v>
      </c>
      <c r="Z1355" s="28">
        <v>22.464583639087</v>
      </c>
      <c r="AA1355" s="30">
        <v>24.112671120078002</v>
      </c>
      <c r="AB1355" s="42">
        <v>4.2855127243054362E-4</v>
      </c>
      <c r="AC1355" s="39">
        <v>-7.6982096E-2</v>
      </c>
    </row>
    <row r="1356" spans="1:29" x14ac:dyDescent="0.2">
      <c r="A1356" s="14">
        <v>1351</v>
      </c>
      <c r="B1356" s="17" t="s">
        <v>4243</v>
      </c>
      <c r="C1356" s="20" t="s">
        <v>4243</v>
      </c>
      <c r="D1356" s="17" t="s">
        <v>4244</v>
      </c>
      <c r="E1356" s="14">
        <v>29</v>
      </c>
      <c r="F1356" s="11" t="s">
        <v>4245</v>
      </c>
      <c r="G1356" s="27">
        <v>27.936743960655999</v>
      </c>
      <c r="H1356" s="28">
        <v>28.014303087635</v>
      </c>
      <c r="I1356" s="29">
        <v>28.129817145309001</v>
      </c>
      <c r="J1356" s="27">
        <v>28.797054411449999</v>
      </c>
      <c r="K1356" s="28">
        <v>28.500284758056001</v>
      </c>
      <c r="L1356" s="30">
        <v>27.339855846035999</v>
      </c>
      <c r="M1356" s="31">
        <v>28.844727263298999</v>
      </c>
      <c r="N1356" s="28">
        <v>28.856618534052</v>
      </c>
      <c r="O1356" s="29">
        <v>29.109610898189</v>
      </c>
      <c r="P1356" s="27">
        <v>28.516718908733001</v>
      </c>
      <c r="Q1356" s="28">
        <v>28.726699107525</v>
      </c>
      <c r="R1356" s="30">
        <v>28.509450528822001</v>
      </c>
      <c r="S1356" s="31">
        <v>28.828808994898999</v>
      </c>
      <c r="T1356" s="28">
        <v>28.403040572921</v>
      </c>
      <c r="U1356" s="29">
        <v>28.322812158752001</v>
      </c>
      <c r="V1356" s="27">
        <v>29.160844040930002</v>
      </c>
      <c r="W1356" s="28">
        <v>28.807164352695001</v>
      </c>
      <c r="X1356" s="30">
        <v>28.132074884487999</v>
      </c>
      <c r="Y1356" s="31">
        <v>28.742236594723</v>
      </c>
      <c r="Z1356" s="28">
        <v>28.727640634370001</v>
      </c>
      <c r="AA1356" s="30">
        <v>28.032913990145001</v>
      </c>
      <c r="AB1356" s="42">
        <v>0.20445761824841069</v>
      </c>
      <c r="AC1356" s="39">
        <v>0.74805496999999999</v>
      </c>
    </row>
    <row r="1357" spans="1:29" x14ac:dyDescent="0.2">
      <c r="A1357" s="14">
        <v>1352</v>
      </c>
      <c r="B1357" s="17" t="s">
        <v>4246</v>
      </c>
      <c r="C1357" s="20" t="s">
        <v>4246</v>
      </c>
      <c r="D1357" s="17" t="s">
        <v>4247</v>
      </c>
      <c r="E1357" s="14">
        <v>37</v>
      </c>
      <c r="F1357" s="11" t="s">
        <v>4248</v>
      </c>
      <c r="G1357" s="27">
        <v>27.529472138439999</v>
      </c>
      <c r="H1357" s="28">
        <v>27.485389825856998</v>
      </c>
      <c r="I1357" s="29">
        <v>27.440947718238998</v>
      </c>
      <c r="J1357" s="27">
        <v>28.359928742028</v>
      </c>
      <c r="K1357" s="28">
        <v>28.085323248087001</v>
      </c>
      <c r="L1357" s="30">
        <v>26.671281683014001</v>
      </c>
      <c r="M1357" s="31">
        <v>28.086690371681001</v>
      </c>
      <c r="N1357" s="28">
        <v>27.990750768536</v>
      </c>
      <c r="O1357" s="29">
        <v>28.701935138981</v>
      </c>
      <c r="P1357" s="27">
        <v>27.493429277697</v>
      </c>
      <c r="Q1357" s="28">
        <v>27.575208338610999</v>
      </c>
      <c r="R1357" s="30">
        <v>27.469718692649</v>
      </c>
      <c r="S1357" s="31">
        <v>28.088410093913001</v>
      </c>
      <c r="T1357" s="28">
        <v>27.325859759530999</v>
      </c>
      <c r="U1357" s="29">
        <v>27.149187054675</v>
      </c>
      <c r="V1357" s="27">
        <v>28.943913759743999</v>
      </c>
      <c r="W1357" s="28">
        <v>27.507863945652002</v>
      </c>
      <c r="X1357" s="30">
        <v>26.896891117690998</v>
      </c>
      <c r="Y1357" s="31">
        <v>27.232241438748002</v>
      </c>
      <c r="Z1357" s="28">
        <v>28.036848543885998</v>
      </c>
      <c r="AA1357" s="30">
        <v>26.973994034694002</v>
      </c>
      <c r="AB1357" s="42">
        <v>0.67227560652827867</v>
      </c>
      <c r="AC1357" s="39">
        <v>-6.1003647000000001E-2</v>
      </c>
    </row>
    <row r="1358" spans="1:29" x14ac:dyDescent="0.2">
      <c r="A1358" s="14">
        <v>1353</v>
      </c>
      <c r="B1358" s="17" t="s">
        <v>4249</v>
      </c>
      <c r="C1358" s="20" t="s">
        <v>4249</v>
      </c>
      <c r="D1358" s="17" t="s">
        <v>4250</v>
      </c>
      <c r="E1358" s="14">
        <v>7</v>
      </c>
      <c r="F1358" s="11" t="s">
        <v>4251</v>
      </c>
      <c r="G1358" s="27">
        <v>24.240308039668999</v>
      </c>
      <c r="H1358" s="28">
        <v>24.202770114238</v>
      </c>
      <c r="I1358" s="29">
        <v>23.941632252668999</v>
      </c>
      <c r="J1358" s="27">
        <v>23.645374341488999</v>
      </c>
      <c r="K1358" s="28">
        <v>23.676375503169002</v>
      </c>
      <c r="L1358" s="30">
        <v>24.348610922717</v>
      </c>
      <c r="M1358" s="31">
        <v>21.676289408102001</v>
      </c>
      <c r="N1358" s="28">
        <v>20.995140538449999</v>
      </c>
      <c r="O1358" s="29">
        <v>21.347705704389</v>
      </c>
      <c r="P1358" s="27">
        <v>18.632256853504</v>
      </c>
      <c r="Q1358" s="28">
        <v>22.656917102327998</v>
      </c>
      <c r="R1358" s="30">
        <v>20.899843679562998</v>
      </c>
      <c r="S1358" s="31">
        <v>23.012106855799999</v>
      </c>
      <c r="T1358" s="28">
        <v>22.474445668678001</v>
      </c>
      <c r="U1358" s="29">
        <v>19.084621562641999</v>
      </c>
      <c r="V1358" s="27">
        <v>22.781067501043999</v>
      </c>
      <c r="W1358" s="28">
        <v>23.244728429453001</v>
      </c>
      <c r="X1358" s="30">
        <v>23.172043487073001</v>
      </c>
      <c r="Y1358" s="31">
        <v>23.336835166524001</v>
      </c>
      <c r="Z1358" s="28">
        <v>22.932235661526999</v>
      </c>
      <c r="AA1358" s="30">
        <v>20.590360646141999</v>
      </c>
      <c r="AB1358" s="42">
        <v>3.2708906590026489E-2</v>
      </c>
      <c r="AC1358" s="39" t="s">
        <v>8024</v>
      </c>
    </row>
    <row r="1359" spans="1:29" x14ac:dyDescent="0.2">
      <c r="A1359" s="14">
        <v>1354</v>
      </c>
      <c r="B1359" s="17" t="s">
        <v>4252</v>
      </c>
      <c r="C1359" s="20" t="s">
        <v>4252</v>
      </c>
      <c r="D1359" s="17" t="s">
        <v>4253</v>
      </c>
      <c r="E1359" s="14">
        <v>4</v>
      </c>
      <c r="F1359" s="11" t="s">
        <v>4254</v>
      </c>
      <c r="G1359" s="27">
        <v>23.564069458809001</v>
      </c>
      <c r="H1359" s="28">
        <v>23.662534521184</v>
      </c>
      <c r="I1359" s="29">
        <v>23.618853261241998</v>
      </c>
      <c r="J1359" s="27">
        <v>22.306079495093002</v>
      </c>
      <c r="K1359" s="28">
        <v>22.067858407328</v>
      </c>
      <c r="L1359" s="30">
        <v>22.306663621576</v>
      </c>
      <c r="M1359" s="31">
        <v>21.985201267606001</v>
      </c>
      <c r="N1359" s="28">
        <v>21.624754411219001</v>
      </c>
      <c r="O1359" s="29">
        <v>21.213415160901</v>
      </c>
      <c r="P1359" s="27">
        <v>21.249451452153998</v>
      </c>
      <c r="Q1359" s="28">
        <v>21.422857301221999</v>
      </c>
      <c r="R1359" s="30">
        <v>21.826366934921001</v>
      </c>
      <c r="S1359" s="31">
        <v>21.676289408102001</v>
      </c>
      <c r="T1359" s="28">
        <v>21.559268782752</v>
      </c>
      <c r="U1359" s="29">
        <v>21.401714936366002</v>
      </c>
      <c r="V1359" s="27">
        <v>21.610631986484002</v>
      </c>
      <c r="W1359" s="28">
        <v>20.892561777819999</v>
      </c>
      <c r="X1359" s="30">
        <v>21.270192651264999</v>
      </c>
      <c r="Y1359" s="31">
        <v>21.366147899396001</v>
      </c>
      <c r="Z1359" s="28">
        <v>21.624129674723999</v>
      </c>
      <c r="AA1359" s="30">
        <v>22.55556660936</v>
      </c>
      <c r="AB1359" s="42">
        <v>1.1647070865339971E-5</v>
      </c>
      <c r="AC1359" s="39">
        <v>0.62418370099999998</v>
      </c>
    </row>
    <row r="1360" spans="1:29" x14ac:dyDescent="0.2">
      <c r="A1360" s="14">
        <v>1355</v>
      </c>
      <c r="B1360" s="17" t="s">
        <v>4255</v>
      </c>
      <c r="C1360" s="20" t="s">
        <v>4255</v>
      </c>
      <c r="D1360" s="17" t="s">
        <v>4256</v>
      </c>
      <c r="E1360" s="14">
        <v>73</v>
      </c>
      <c r="F1360" s="11" t="s">
        <v>4257</v>
      </c>
      <c r="G1360" s="27">
        <v>30.507580443531001</v>
      </c>
      <c r="H1360" s="28">
        <v>30.408011016016001</v>
      </c>
      <c r="I1360" s="29">
        <v>30.546370419117999</v>
      </c>
      <c r="J1360" s="27">
        <v>31.118054270493001</v>
      </c>
      <c r="K1360" s="28">
        <v>30.990845423361002</v>
      </c>
      <c r="L1360" s="30">
        <v>30.728743711499</v>
      </c>
      <c r="M1360" s="31">
        <v>31.32420798631</v>
      </c>
      <c r="N1360" s="28">
        <v>31.248415752926999</v>
      </c>
      <c r="O1360" s="29">
        <v>31.255524028956</v>
      </c>
      <c r="P1360" s="27">
        <v>31.204548197499999</v>
      </c>
      <c r="Q1360" s="28">
        <v>31.435195575308001</v>
      </c>
      <c r="R1360" s="30">
        <v>31.432908187386001</v>
      </c>
      <c r="S1360" s="31">
        <v>31.266065337714998</v>
      </c>
      <c r="T1360" s="28">
        <v>31.434400373391</v>
      </c>
      <c r="U1360" s="29">
        <v>31.575199320386002</v>
      </c>
      <c r="V1360" s="27">
        <v>30.832133526682998</v>
      </c>
      <c r="W1360" s="28">
        <v>31.264556154644001</v>
      </c>
      <c r="X1360" s="30">
        <v>31.432061929724998</v>
      </c>
      <c r="Y1360" s="31">
        <v>31.642891388536</v>
      </c>
      <c r="Z1360" s="28">
        <v>31.199174590325999</v>
      </c>
      <c r="AA1360" s="30">
        <v>31.381697253915</v>
      </c>
      <c r="AB1360" s="42">
        <v>1.916049237799226E-4</v>
      </c>
      <c r="AC1360" s="39">
        <v>-0.32443148900000002</v>
      </c>
    </row>
    <row r="1361" spans="1:29" x14ac:dyDescent="0.2">
      <c r="A1361" s="14">
        <v>1356</v>
      </c>
      <c r="B1361" s="17" t="s">
        <v>4258</v>
      </c>
      <c r="C1361" s="20" t="s">
        <v>4258</v>
      </c>
      <c r="D1361" s="17" t="s">
        <v>4259</v>
      </c>
      <c r="E1361" s="14">
        <v>1</v>
      </c>
      <c r="F1361" s="11" t="s">
        <v>4260</v>
      </c>
      <c r="G1361" s="27">
        <v>21.143951139447001</v>
      </c>
      <c r="H1361" s="28">
        <v>21.084855090314999</v>
      </c>
      <c r="I1361" s="29">
        <v>21.319758106479998</v>
      </c>
      <c r="J1361" s="27">
        <v>21.531790739758002</v>
      </c>
      <c r="K1361" s="28">
        <v>21.275317481159998</v>
      </c>
      <c r="L1361" s="30">
        <v>20.789549564451999</v>
      </c>
      <c r="M1361" s="31">
        <v>20.714396461399001</v>
      </c>
      <c r="N1361" s="28">
        <v>20.922015221212</v>
      </c>
      <c r="O1361" s="29">
        <v>21.146252932328998</v>
      </c>
      <c r="P1361" s="27">
        <v>20.562247121748001</v>
      </c>
      <c r="Q1361" s="28">
        <v>20.158200401132</v>
      </c>
      <c r="R1361" s="30">
        <v>20.390423212767999</v>
      </c>
      <c r="S1361" s="31">
        <v>20.854517840612999</v>
      </c>
      <c r="T1361" s="28">
        <v>21.276250652439</v>
      </c>
      <c r="U1361" s="29">
        <v>20.216201145574999</v>
      </c>
      <c r="V1361" s="27">
        <v>20.1343310546</v>
      </c>
      <c r="W1361" s="28">
        <v>21.483420357006001</v>
      </c>
      <c r="X1361" s="30">
        <v>21.832052526990001</v>
      </c>
      <c r="Y1361" s="31">
        <v>20.779282903631</v>
      </c>
      <c r="Z1361" s="28">
        <v>22.019425194488001</v>
      </c>
      <c r="AA1361" s="30">
        <v>23.596385325458002</v>
      </c>
      <c r="AB1361" s="42">
        <v>0.16331569475619209</v>
      </c>
      <c r="AC1361" s="39">
        <v>0.337114152</v>
      </c>
    </row>
    <row r="1362" spans="1:29" x14ac:dyDescent="0.2">
      <c r="A1362" s="14">
        <v>1357</v>
      </c>
      <c r="B1362" s="17" t="s">
        <v>4261</v>
      </c>
      <c r="C1362" s="20" t="s">
        <v>4261</v>
      </c>
      <c r="D1362" s="17" t="s">
        <v>4262</v>
      </c>
      <c r="E1362" s="14">
        <v>8</v>
      </c>
      <c r="F1362" s="11" t="s">
        <v>4263</v>
      </c>
      <c r="G1362" s="27">
        <v>24.991745685923998</v>
      </c>
      <c r="H1362" s="28">
        <v>24.727595195463</v>
      </c>
      <c r="I1362" s="29">
        <v>24.811617326939999</v>
      </c>
      <c r="J1362" s="27">
        <v>24.528861360362001</v>
      </c>
      <c r="K1362" s="28">
        <v>24.949356888263001</v>
      </c>
      <c r="L1362" s="30">
        <v>24.633117626267001</v>
      </c>
      <c r="M1362" s="31">
        <v>24.131947367308001</v>
      </c>
      <c r="N1362" s="28">
        <v>24.525161375189001</v>
      </c>
      <c r="O1362" s="29">
        <v>24.452493630452</v>
      </c>
      <c r="P1362" s="27">
        <v>24.473145357602998</v>
      </c>
      <c r="Q1362" s="28">
        <v>24.375307815353999</v>
      </c>
      <c r="R1362" s="30">
        <v>24.080665313503999</v>
      </c>
      <c r="S1362" s="31">
        <v>24.545807252416001</v>
      </c>
      <c r="T1362" s="28">
        <v>24.406393951411001</v>
      </c>
      <c r="U1362" s="29">
        <v>24.348003002893002</v>
      </c>
      <c r="V1362" s="27">
        <v>24.401519647697</v>
      </c>
      <c r="W1362" s="28">
        <v>24.487875353549001</v>
      </c>
      <c r="X1362" s="30">
        <v>23.824153884516999</v>
      </c>
      <c r="Y1362" s="31">
        <v>24.824105314650001</v>
      </c>
      <c r="Z1362" s="28">
        <v>23.788852922815</v>
      </c>
      <c r="AA1362" s="30">
        <v>23.859275431747001</v>
      </c>
      <c r="AB1362" s="42">
        <v>0.1193711233977086</v>
      </c>
      <c r="AC1362" s="39">
        <v>-0.14020783000000001</v>
      </c>
    </row>
    <row r="1363" spans="1:29" x14ac:dyDescent="0.2">
      <c r="A1363" s="14">
        <v>1358</v>
      </c>
      <c r="B1363" s="17" t="s">
        <v>4264</v>
      </c>
      <c r="C1363" s="20" t="s">
        <v>4264</v>
      </c>
      <c r="D1363" s="17" t="s">
        <v>4265</v>
      </c>
      <c r="E1363" s="14">
        <v>11</v>
      </c>
      <c r="F1363" s="11" t="s">
        <v>4266</v>
      </c>
      <c r="G1363" s="27">
        <v>25.422812399116001</v>
      </c>
      <c r="H1363" s="28">
        <v>25.495397848391001</v>
      </c>
      <c r="I1363" s="29">
        <v>25.709303880956</v>
      </c>
      <c r="J1363" s="27">
        <v>25.698110728793001</v>
      </c>
      <c r="K1363" s="28">
        <v>25.608710312606998</v>
      </c>
      <c r="L1363" s="30">
        <v>25.524623490993999</v>
      </c>
      <c r="M1363" s="31">
        <v>25.817094127219001</v>
      </c>
      <c r="N1363" s="28">
        <v>25.657037081957</v>
      </c>
      <c r="O1363" s="29">
        <v>25.513522320172999</v>
      </c>
      <c r="P1363" s="27">
        <v>25.663620642624</v>
      </c>
      <c r="Q1363" s="28">
        <v>25.860294192194999</v>
      </c>
      <c r="R1363" s="30">
        <v>25.897999036630001</v>
      </c>
      <c r="S1363" s="31">
        <v>25.987024551685</v>
      </c>
      <c r="T1363" s="28">
        <v>25.817045319091001</v>
      </c>
      <c r="U1363" s="29">
        <v>25.835570885608</v>
      </c>
      <c r="V1363" s="27">
        <v>25.673305193150998</v>
      </c>
      <c r="W1363" s="28">
        <v>25.286197035986</v>
      </c>
      <c r="X1363" s="30">
        <v>26.292108430976</v>
      </c>
      <c r="Y1363" s="31">
        <v>24.829680158357</v>
      </c>
      <c r="Z1363" s="28">
        <v>25.321204210314999</v>
      </c>
      <c r="AA1363" s="30">
        <v>26.241417770154001</v>
      </c>
      <c r="AB1363" s="42">
        <v>0.76763036478077662</v>
      </c>
      <c r="AC1363" s="39">
        <v>0.16122209500000001</v>
      </c>
    </row>
    <row r="1364" spans="1:29" x14ac:dyDescent="0.2">
      <c r="A1364" s="14">
        <v>1359</v>
      </c>
      <c r="B1364" s="17" t="s">
        <v>4267</v>
      </c>
      <c r="C1364" s="20" t="s">
        <v>4267</v>
      </c>
      <c r="D1364" s="17" t="s">
        <v>4268</v>
      </c>
      <c r="E1364" s="14">
        <v>21</v>
      </c>
      <c r="F1364" s="11" t="s">
        <v>4269</v>
      </c>
      <c r="G1364" s="27">
        <v>19.852166766252999</v>
      </c>
      <c r="H1364" s="28">
        <v>20.571323495832001</v>
      </c>
      <c r="I1364" s="29">
        <v>19.571023024795</v>
      </c>
      <c r="J1364" s="27">
        <v>20.813855383398</v>
      </c>
      <c r="K1364" s="28">
        <v>19.771388236511001</v>
      </c>
      <c r="L1364" s="30">
        <v>20.677193150158999</v>
      </c>
      <c r="M1364" s="31">
        <v>21.737397549912998</v>
      </c>
      <c r="N1364" s="28">
        <v>21.551920376142998</v>
      </c>
      <c r="O1364" s="29">
        <v>20.182893801652</v>
      </c>
      <c r="P1364" s="27">
        <v>24.395779387666</v>
      </c>
      <c r="Q1364" s="28">
        <v>23.044218665540001</v>
      </c>
      <c r="R1364" s="30">
        <v>24.171272104812999</v>
      </c>
      <c r="S1364" s="31">
        <v>24.173485003254001</v>
      </c>
      <c r="T1364" s="28">
        <v>24.941050114521001</v>
      </c>
      <c r="U1364" s="29">
        <v>24.898460418527002</v>
      </c>
      <c r="V1364" s="27">
        <v>24.920616724018</v>
      </c>
      <c r="W1364" s="28">
        <v>25.940893344877001</v>
      </c>
      <c r="X1364" s="30">
        <v>26.172913027256001</v>
      </c>
      <c r="Y1364" s="31">
        <v>25.594913188690001</v>
      </c>
      <c r="Z1364" s="28">
        <v>25.811984727188999</v>
      </c>
      <c r="AA1364" s="30">
        <v>25.66389204527</v>
      </c>
      <c r="AB1364" s="42">
        <v>8.6403991566204978E-9</v>
      </c>
      <c r="AC1364" s="39">
        <v>0.97018358000000005</v>
      </c>
    </row>
    <row r="1365" spans="1:29" x14ac:dyDescent="0.2">
      <c r="A1365" s="14">
        <v>1360</v>
      </c>
      <c r="B1365" s="17" t="s">
        <v>4270</v>
      </c>
      <c r="C1365" s="20" t="s">
        <v>4270</v>
      </c>
      <c r="D1365" s="17" t="s">
        <v>4271</v>
      </c>
      <c r="E1365" s="14">
        <v>14</v>
      </c>
      <c r="F1365" s="11" t="s">
        <v>4272</v>
      </c>
      <c r="G1365" s="27">
        <v>28.968236735402002</v>
      </c>
      <c r="H1365" s="28">
        <v>29.084385766753002</v>
      </c>
      <c r="I1365" s="29">
        <v>29.099212510621999</v>
      </c>
      <c r="J1365" s="27">
        <v>28.254172769061999</v>
      </c>
      <c r="K1365" s="28">
        <v>28.587886165042001</v>
      </c>
      <c r="L1365" s="30">
        <v>28.063579820617001</v>
      </c>
      <c r="M1365" s="31">
        <v>27.938371493017002</v>
      </c>
      <c r="N1365" s="28">
        <v>28.196433359977</v>
      </c>
      <c r="O1365" s="29">
        <v>28.174361592920999</v>
      </c>
      <c r="P1365" s="27">
        <v>28.251105219587998</v>
      </c>
      <c r="Q1365" s="28">
        <v>28.276441439871999</v>
      </c>
      <c r="R1365" s="30">
        <v>27.997496255028999</v>
      </c>
      <c r="S1365" s="31">
        <v>28.328044914964</v>
      </c>
      <c r="T1365" s="28">
        <v>27.832435377305</v>
      </c>
      <c r="U1365" s="29">
        <v>27.798414744607999</v>
      </c>
      <c r="V1365" s="27">
        <v>28.177976656571001</v>
      </c>
      <c r="W1365" s="28">
        <v>27.838519275974001</v>
      </c>
      <c r="X1365" s="30">
        <v>27.442846834407</v>
      </c>
      <c r="Y1365" s="31">
        <v>27.593845290316001</v>
      </c>
      <c r="Z1365" s="28">
        <v>28.577731226482001</v>
      </c>
      <c r="AA1365" s="30">
        <v>27.717968899549</v>
      </c>
      <c r="AB1365" s="42">
        <v>4.1034619416408461E-3</v>
      </c>
      <c r="AC1365" s="39">
        <v>9.1510581999999993E-2</v>
      </c>
    </row>
    <row r="1366" spans="1:29" x14ac:dyDescent="0.2">
      <c r="A1366" s="14">
        <v>1361</v>
      </c>
      <c r="B1366" s="17" t="s">
        <v>4273</v>
      </c>
      <c r="C1366" s="20" t="s">
        <v>4273</v>
      </c>
      <c r="D1366" s="17" t="s">
        <v>4274</v>
      </c>
      <c r="E1366" s="14">
        <v>50</v>
      </c>
      <c r="F1366" s="11" t="s">
        <v>4275</v>
      </c>
      <c r="G1366" s="27">
        <v>28.885008429997999</v>
      </c>
      <c r="H1366" s="28">
        <v>28.890353257267002</v>
      </c>
      <c r="I1366" s="29">
        <v>28.911393862328001</v>
      </c>
      <c r="J1366" s="27">
        <v>28.795445089545002</v>
      </c>
      <c r="K1366" s="28">
        <v>28.800977340934999</v>
      </c>
      <c r="L1366" s="30">
        <v>28.893915147293001</v>
      </c>
      <c r="M1366" s="31">
        <v>28.850372189868999</v>
      </c>
      <c r="N1366" s="28">
        <v>28.785564216501001</v>
      </c>
      <c r="O1366" s="29">
        <v>28.860619806875999</v>
      </c>
      <c r="P1366" s="27">
        <v>28.951465038797998</v>
      </c>
      <c r="Q1366" s="28">
        <v>28.974732594782999</v>
      </c>
      <c r="R1366" s="30">
        <v>28.969499824724998</v>
      </c>
      <c r="S1366" s="31">
        <v>28.999594407901998</v>
      </c>
      <c r="T1366" s="28">
        <v>28.902019629818</v>
      </c>
      <c r="U1366" s="29">
        <v>29.029732279038999</v>
      </c>
      <c r="V1366" s="27">
        <v>28.824657700422001</v>
      </c>
      <c r="W1366" s="28">
        <v>28.725594465395002</v>
      </c>
      <c r="X1366" s="30">
        <v>29.264858117583</v>
      </c>
      <c r="Y1366" s="31">
        <v>28.693983830335998</v>
      </c>
      <c r="Z1366" s="28">
        <v>29.007742826047998</v>
      </c>
      <c r="AA1366" s="30">
        <v>29.253406492953999</v>
      </c>
      <c r="AB1366" s="42">
        <v>0.77083915942769987</v>
      </c>
      <c r="AC1366" s="39">
        <v>-0.13185846300000001</v>
      </c>
    </row>
    <row r="1367" spans="1:29" x14ac:dyDescent="0.2">
      <c r="A1367" s="14">
        <v>1362</v>
      </c>
      <c r="B1367" s="17" t="s">
        <v>4276</v>
      </c>
      <c r="C1367" s="20" t="s">
        <v>4276</v>
      </c>
      <c r="D1367" s="17" t="s">
        <v>4277</v>
      </c>
      <c r="E1367" s="14">
        <v>52</v>
      </c>
      <c r="F1367" s="11" t="s">
        <v>4278</v>
      </c>
      <c r="G1367" s="27">
        <v>29.009158739077002</v>
      </c>
      <c r="H1367" s="28">
        <v>29.072909390418001</v>
      </c>
      <c r="I1367" s="29">
        <v>29.109436543842001</v>
      </c>
      <c r="J1367" s="27">
        <v>28.735409085749001</v>
      </c>
      <c r="K1367" s="28">
        <v>28.870765756779001</v>
      </c>
      <c r="L1367" s="30">
        <v>28.711320749919999</v>
      </c>
      <c r="M1367" s="31">
        <v>28.135699502169</v>
      </c>
      <c r="N1367" s="28">
        <v>28.201162821008001</v>
      </c>
      <c r="O1367" s="29">
        <v>28.362355620189</v>
      </c>
      <c r="P1367" s="27">
        <v>28.003352686713999</v>
      </c>
      <c r="Q1367" s="28">
        <v>28.018607026091001</v>
      </c>
      <c r="R1367" s="30">
        <v>27.938988352896001</v>
      </c>
      <c r="S1367" s="31">
        <v>27.944304832423999</v>
      </c>
      <c r="T1367" s="28">
        <v>28.018553969252</v>
      </c>
      <c r="U1367" s="29">
        <v>27.908104053348001</v>
      </c>
      <c r="V1367" s="27">
        <v>28.301383993607999</v>
      </c>
      <c r="W1367" s="28">
        <v>27.973665664363001</v>
      </c>
      <c r="X1367" s="30">
        <v>27.891686375858001</v>
      </c>
      <c r="Y1367" s="31">
        <v>27.945644848813</v>
      </c>
      <c r="Z1367" s="28">
        <v>28.030863773661999</v>
      </c>
      <c r="AA1367" s="30">
        <v>28.025540655886001</v>
      </c>
      <c r="AB1367" s="42">
        <v>8.0119961487383929E-9</v>
      </c>
      <c r="AC1367" s="39">
        <v>0.20474487599999999</v>
      </c>
    </row>
    <row r="1368" spans="1:29" x14ac:dyDescent="0.2">
      <c r="A1368" s="14">
        <v>1363</v>
      </c>
      <c r="B1368" s="17" t="s">
        <v>4279</v>
      </c>
      <c r="C1368" s="20" t="s">
        <v>4279</v>
      </c>
      <c r="D1368" s="17" t="s">
        <v>4280</v>
      </c>
      <c r="E1368" s="14">
        <v>4</v>
      </c>
      <c r="F1368" s="11" t="s">
        <v>4281</v>
      </c>
      <c r="G1368" s="27">
        <v>23.584284500477001</v>
      </c>
      <c r="H1368" s="28">
        <v>23.654580965716999</v>
      </c>
      <c r="I1368" s="29">
        <v>23.572305167437001</v>
      </c>
      <c r="J1368" s="27">
        <v>23.129433960678</v>
      </c>
      <c r="K1368" s="28">
        <v>22.625936207982001</v>
      </c>
      <c r="L1368" s="30">
        <v>23.093407892398002</v>
      </c>
      <c r="M1368" s="31">
        <v>21.971022847269001</v>
      </c>
      <c r="N1368" s="28">
        <v>21.965784284662</v>
      </c>
      <c r="O1368" s="29">
        <v>22.635178730345</v>
      </c>
      <c r="P1368" s="27">
        <v>22.286274603837001</v>
      </c>
      <c r="Q1368" s="28">
        <v>22.157244534884999</v>
      </c>
      <c r="R1368" s="30">
        <v>21.991408356038001</v>
      </c>
      <c r="S1368" s="31">
        <v>21.832908551965001</v>
      </c>
      <c r="T1368" s="28">
        <v>21.883007163555</v>
      </c>
      <c r="U1368" s="29">
        <v>21.900138603679</v>
      </c>
      <c r="V1368" s="27">
        <v>22.228730632691001</v>
      </c>
      <c r="W1368" s="28">
        <v>21.876764229105</v>
      </c>
      <c r="X1368" s="30">
        <v>22.592451562328002</v>
      </c>
      <c r="Y1368" s="31">
        <v>21.563743704722</v>
      </c>
      <c r="Z1368" s="28">
        <v>22.518669482092001</v>
      </c>
      <c r="AA1368" s="30">
        <v>22.356221974223001</v>
      </c>
      <c r="AB1368" s="42">
        <v>7.7066541754466073E-5</v>
      </c>
      <c r="AC1368" s="39">
        <v>0.87167998000000002</v>
      </c>
    </row>
    <row r="1369" spans="1:29" x14ac:dyDescent="0.2">
      <c r="A1369" s="14">
        <v>1364</v>
      </c>
      <c r="B1369" s="17" t="s">
        <v>4282</v>
      </c>
      <c r="C1369" s="20" t="s">
        <v>4283</v>
      </c>
      <c r="D1369" s="17" t="s">
        <v>4284</v>
      </c>
      <c r="E1369" s="14">
        <v>22</v>
      </c>
      <c r="F1369" s="11" t="s">
        <v>4285</v>
      </c>
      <c r="G1369" s="27">
        <v>26.884833808339</v>
      </c>
      <c r="H1369" s="28">
        <v>27.274709859299001</v>
      </c>
      <c r="I1369" s="29">
        <v>27.076022883250001</v>
      </c>
      <c r="J1369" s="27">
        <v>26.317620729030001</v>
      </c>
      <c r="K1369" s="28">
        <v>26.572926735264002</v>
      </c>
      <c r="L1369" s="30">
        <v>26.607948824790999</v>
      </c>
      <c r="M1369" s="31">
        <v>25.970575324466001</v>
      </c>
      <c r="N1369" s="28">
        <v>26.219539456663</v>
      </c>
      <c r="O1369" s="29">
        <v>26.178242671699</v>
      </c>
      <c r="P1369" s="27">
        <v>26.027999109321001</v>
      </c>
      <c r="Q1369" s="28">
        <v>25.880753291139001</v>
      </c>
      <c r="R1369" s="30">
        <v>25.715129990762001</v>
      </c>
      <c r="S1369" s="31">
        <v>25.879398340712999</v>
      </c>
      <c r="T1369" s="28">
        <v>25.703454147839999</v>
      </c>
      <c r="U1369" s="29">
        <v>25.645291874283998</v>
      </c>
      <c r="V1369" s="27">
        <v>26.275562589463998</v>
      </c>
      <c r="W1369" s="28">
        <v>25.739927875728</v>
      </c>
      <c r="X1369" s="30">
        <v>25.860009959313999</v>
      </c>
      <c r="Y1369" s="31">
        <v>25.997420879956</v>
      </c>
      <c r="Z1369" s="28">
        <v>25.727413425521</v>
      </c>
      <c r="AA1369" s="30">
        <v>25.904835430317</v>
      </c>
      <c r="AB1369" s="42">
        <v>2.632508141066149E-6</v>
      </c>
      <c r="AC1369" s="39">
        <v>0.70398618999999996</v>
      </c>
    </row>
    <row r="1370" spans="1:29" x14ac:dyDescent="0.2">
      <c r="A1370" s="14">
        <v>1365</v>
      </c>
      <c r="B1370" s="17" t="s">
        <v>4286</v>
      </c>
      <c r="C1370" s="20" t="s">
        <v>4287</v>
      </c>
      <c r="D1370" s="17" t="s">
        <v>4288</v>
      </c>
      <c r="E1370" s="14">
        <v>24</v>
      </c>
      <c r="F1370" s="11" t="s">
        <v>4289</v>
      </c>
      <c r="G1370" s="27">
        <v>32.465774166297997</v>
      </c>
      <c r="H1370" s="28">
        <v>32.432410448881001</v>
      </c>
      <c r="I1370" s="29">
        <v>32.433256502192002</v>
      </c>
      <c r="J1370" s="27">
        <v>32.547290153333002</v>
      </c>
      <c r="K1370" s="28">
        <v>32.565471978673003</v>
      </c>
      <c r="L1370" s="30">
        <v>32.631878230969001</v>
      </c>
      <c r="M1370" s="31">
        <v>33.014798561451997</v>
      </c>
      <c r="N1370" s="28">
        <v>33.030768420279003</v>
      </c>
      <c r="O1370" s="29">
        <v>33.052098067132</v>
      </c>
      <c r="P1370" s="27">
        <v>33.224321565574002</v>
      </c>
      <c r="Q1370" s="28">
        <v>33.253355769144001</v>
      </c>
      <c r="R1370" s="30">
        <v>33.177566849797003</v>
      </c>
      <c r="S1370" s="31">
        <v>33.094132985925</v>
      </c>
      <c r="T1370" s="28">
        <v>33.195879209700998</v>
      </c>
      <c r="U1370" s="29">
        <v>33.126756198389998</v>
      </c>
      <c r="V1370" s="27">
        <v>32.823067501997002</v>
      </c>
      <c r="W1370" s="28">
        <v>33.153578529175</v>
      </c>
      <c r="X1370" s="30">
        <v>33.233064764307002</v>
      </c>
      <c r="Y1370" s="31">
        <v>33.075748808382997</v>
      </c>
      <c r="Z1370" s="28">
        <v>32.956431196187999</v>
      </c>
      <c r="AA1370" s="30">
        <v>33.268354045528</v>
      </c>
      <c r="AB1370" s="42">
        <v>1.2866786698156549E-6</v>
      </c>
      <c r="AC1370" s="39" t="s">
        <v>8024</v>
      </c>
    </row>
    <row r="1371" spans="1:29" x14ac:dyDescent="0.2">
      <c r="A1371" s="14">
        <v>1366</v>
      </c>
      <c r="B1371" s="17" t="s">
        <v>4290</v>
      </c>
      <c r="C1371" s="20" t="s">
        <v>4290</v>
      </c>
      <c r="D1371" s="17" t="s">
        <v>4291</v>
      </c>
      <c r="E1371" s="14">
        <v>32</v>
      </c>
      <c r="F1371" s="11" t="s">
        <v>4292</v>
      </c>
      <c r="G1371" s="27">
        <v>30.137606115571</v>
      </c>
      <c r="H1371" s="28">
        <v>30.278303897611998</v>
      </c>
      <c r="I1371" s="29">
        <v>30.156655475331</v>
      </c>
      <c r="J1371" s="27">
        <v>32.305031908288001</v>
      </c>
      <c r="K1371" s="28">
        <v>32.365180089325001</v>
      </c>
      <c r="L1371" s="30">
        <v>30.930652505331</v>
      </c>
      <c r="M1371" s="31">
        <v>32.380252753127003</v>
      </c>
      <c r="N1371" s="28">
        <v>32.161558973596001</v>
      </c>
      <c r="O1371" s="29">
        <v>32.797224523257</v>
      </c>
      <c r="P1371" s="27">
        <v>32.513734078106999</v>
      </c>
      <c r="Q1371" s="28">
        <v>32.203760930968997</v>
      </c>
      <c r="R1371" s="30">
        <v>32.140290654186998</v>
      </c>
      <c r="S1371" s="31">
        <v>32.041823483286002</v>
      </c>
      <c r="T1371" s="28">
        <v>32.371633132280003</v>
      </c>
      <c r="U1371" s="29">
        <v>32.050704237067002</v>
      </c>
      <c r="V1371" s="27">
        <v>32.826765141888004</v>
      </c>
      <c r="W1371" s="28">
        <v>33.392408382353999</v>
      </c>
      <c r="X1371" s="30">
        <v>32.308263759452998</v>
      </c>
      <c r="Y1371" s="31">
        <v>33.332848105921002</v>
      </c>
      <c r="Z1371" s="28">
        <v>31.808238985921999</v>
      </c>
      <c r="AA1371" s="30">
        <v>32.182577499453998</v>
      </c>
      <c r="AB1371" s="42">
        <v>4.0516940932689289E-4</v>
      </c>
      <c r="AC1371" s="39">
        <v>-0.16520235599999999</v>
      </c>
    </row>
    <row r="1372" spans="1:29" x14ac:dyDescent="0.2">
      <c r="A1372" s="14">
        <v>1367</v>
      </c>
      <c r="B1372" s="17" t="s">
        <v>4293</v>
      </c>
      <c r="C1372" s="20" t="s">
        <v>4293</v>
      </c>
      <c r="D1372" s="17" t="s">
        <v>4294</v>
      </c>
      <c r="E1372" s="14">
        <v>2</v>
      </c>
      <c r="F1372" s="11" t="s">
        <v>4295</v>
      </c>
      <c r="G1372" s="27">
        <v>23.909764199005998</v>
      </c>
      <c r="H1372" s="28">
        <v>23.605577177941001</v>
      </c>
      <c r="I1372" s="29">
        <v>23.573923575506001</v>
      </c>
      <c r="J1372" s="27">
        <v>23.464134892592</v>
      </c>
      <c r="K1372" s="28">
        <v>23.639535024099999</v>
      </c>
      <c r="L1372" s="30">
        <v>24.470913522621998</v>
      </c>
      <c r="M1372" s="31">
        <v>24.423229293489999</v>
      </c>
      <c r="N1372" s="28">
        <v>24.529159333191</v>
      </c>
      <c r="O1372" s="29">
        <v>24.564011293829999</v>
      </c>
      <c r="P1372" s="27">
        <v>24.50172787096</v>
      </c>
      <c r="Q1372" s="28">
        <v>24.770016161872999</v>
      </c>
      <c r="R1372" s="30">
        <v>24.904169328998002</v>
      </c>
      <c r="S1372" s="31">
        <v>24.944896826463999</v>
      </c>
      <c r="T1372" s="28">
        <v>24.500573496142</v>
      </c>
      <c r="U1372" s="29">
        <v>24.989278763144998</v>
      </c>
      <c r="V1372" s="27">
        <v>24.406977762724999</v>
      </c>
      <c r="W1372" s="28">
        <v>23.036576094085</v>
      </c>
      <c r="X1372" s="30">
        <v>24.672496129643001</v>
      </c>
      <c r="Y1372" s="31">
        <v>23.999637415013002</v>
      </c>
      <c r="Z1372" s="28">
        <v>24.546749420638999</v>
      </c>
      <c r="AA1372" s="30">
        <v>24.878626852271001</v>
      </c>
      <c r="AB1372" s="42">
        <v>5.0762263045582373E-2</v>
      </c>
      <c r="AC1372" s="39">
        <v>0.43773772399999999</v>
      </c>
    </row>
    <row r="1373" spans="1:29" x14ac:dyDescent="0.2">
      <c r="A1373" s="14">
        <v>1368</v>
      </c>
      <c r="B1373" s="17" t="s">
        <v>4296</v>
      </c>
      <c r="C1373" s="20" t="s">
        <v>4296</v>
      </c>
      <c r="D1373" s="17" t="s">
        <v>4297</v>
      </c>
      <c r="E1373" s="14">
        <v>3</v>
      </c>
      <c r="F1373" s="11" t="s">
        <v>4298</v>
      </c>
      <c r="G1373" s="27">
        <v>24.076022883250001</v>
      </c>
      <c r="H1373" s="28">
        <v>23.853480895726999</v>
      </c>
      <c r="I1373" s="29">
        <v>23.757964516916999</v>
      </c>
      <c r="J1373" s="27">
        <v>22.249162073948</v>
      </c>
      <c r="K1373" s="28">
        <v>23.296561142876001</v>
      </c>
      <c r="L1373" s="30">
        <v>24.438348209891998</v>
      </c>
      <c r="M1373" s="31">
        <v>24.525878242305001</v>
      </c>
      <c r="N1373" s="28">
        <v>24.744426140125</v>
      </c>
      <c r="O1373" s="29">
        <v>24.771628900157001</v>
      </c>
      <c r="P1373" s="27">
        <v>24.876333330594001</v>
      </c>
      <c r="Q1373" s="28">
        <v>24.934766003103</v>
      </c>
      <c r="R1373" s="30">
        <v>25.418025525093</v>
      </c>
      <c r="S1373" s="31">
        <v>25.033302676931999</v>
      </c>
      <c r="T1373" s="28">
        <v>24.946325546951002</v>
      </c>
      <c r="U1373" s="29">
        <v>24.937776814759999</v>
      </c>
      <c r="V1373" s="27">
        <v>24.544923410545</v>
      </c>
      <c r="W1373" s="28">
        <v>24.786561586081</v>
      </c>
      <c r="X1373" s="30">
        <v>23.808232847433999</v>
      </c>
      <c r="Y1373" s="31">
        <v>24.685387012498001</v>
      </c>
      <c r="Z1373" s="28">
        <v>23.908665281821001</v>
      </c>
      <c r="AA1373" s="30">
        <v>24.74062280935</v>
      </c>
      <c r="AB1373" s="42">
        <v>1.0651109741170719E-2</v>
      </c>
      <c r="AC1373" s="39">
        <v>0.457148569</v>
      </c>
    </row>
    <row r="1374" spans="1:29" x14ac:dyDescent="0.2">
      <c r="A1374" s="14">
        <v>1369</v>
      </c>
      <c r="B1374" s="17" t="s">
        <v>4299</v>
      </c>
      <c r="C1374" s="20" t="s">
        <v>4299</v>
      </c>
      <c r="D1374" s="17" t="s">
        <v>4300</v>
      </c>
      <c r="E1374" s="14">
        <v>1</v>
      </c>
      <c r="F1374" s="11" t="s">
        <v>4301</v>
      </c>
      <c r="G1374" s="27">
        <v>20.669774348023001</v>
      </c>
      <c r="H1374" s="28">
        <v>18.661186594015</v>
      </c>
      <c r="I1374" s="29">
        <v>21.702607598475002</v>
      </c>
      <c r="J1374" s="27">
        <v>21.377879209340001</v>
      </c>
      <c r="K1374" s="28">
        <v>21.248573037732001</v>
      </c>
      <c r="L1374" s="30">
        <v>20.656480728639998</v>
      </c>
      <c r="M1374" s="31">
        <v>20.532694549925999</v>
      </c>
      <c r="N1374" s="28">
        <v>20.651233923096001</v>
      </c>
      <c r="O1374" s="29">
        <v>20.71019769522</v>
      </c>
      <c r="P1374" s="27">
        <v>20.179981961374999</v>
      </c>
      <c r="Q1374" s="28">
        <v>20.818001657535</v>
      </c>
      <c r="R1374" s="30">
        <v>21.124267747316001</v>
      </c>
      <c r="S1374" s="31">
        <v>20.557587102031999</v>
      </c>
      <c r="T1374" s="28">
        <v>20.533170012159001</v>
      </c>
      <c r="U1374" s="29">
        <v>21.019438702264999</v>
      </c>
      <c r="V1374" s="27">
        <v>21.335382983241999</v>
      </c>
      <c r="W1374" s="28">
        <v>20.856428568281</v>
      </c>
      <c r="X1374" s="30">
        <v>21.359657347451002</v>
      </c>
      <c r="Y1374" s="31">
        <v>20.452820364693999</v>
      </c>
      <c r="Z1374" s="28">
        <v>21.243189026633001</v>
      </c>
      <c r="AA1374" s="30">
        <v>22.1595278996</v>
      </c>
      <c r="AB1374" s="42">
        <v>0.67299912645818749</v>
      </c>
      <c r="AC1374" s="39">
        <v>0.55013679400000004</v>
      </c>
    </row>
    <row r="1375" spans="1:29" x14ac:dyDescent="0.2">
      <c r="A1375" s="14">
        <v>1370</v>
      </c>
      <c r="B1375" s="17" t="s">
        <v>4302</v>
      </c>
      <c r="C1375" s="20" t="s">
        <v>4302</v>
      </c>
      <c r="D1375" s="17" t="s">
        <v>4303</v>
      </c>
      <c r="E1375" s="14">
        <v>18</v>
      </c>
      <c r="F1375" s="11" t="s">
        <v>4304</v>
      </c>
      <c r="G1375" s="27">
        <v>28.191358902232</v>
      </c>
      <c r="H1375" s="28">
        <v>28.300511483729</v>
      </c>
      <c r="I1375" s="29">
        <v>28.162501662364001</v>
      </c>
      <c r="J1375" s="27">
        <v>27.734278788615999</v>
      </c>
      <c r="K1375" s="28">
        <v>27.813477858371002</v>
      </c>
      <c r="L1375" s="30">
        <v>28.116939598559998</v>
      </c>
      <c r="M1375" s="31">
        <v>28.004638988938002</v>
      </c>
      <c r="N1375" s="28">
        <v>27.947262376428998</v>
      </c>
      <c r="O1375" s="29">
        <v>28.088814436696001</v>
      </c>
      <c r="P1375" s="27">
        <v>28.256604126364</v>
      </c>
      <c r="Q1375" s="28">
        <v>28.347563790319999</v>
      </c>
      <c r="R1375" s="30">
        <v>28.601126890435001</v>
      </c>
      <c r="S1375" s="31">
        <v>28.293293071832</v>
      </c>
      <c r="T1375" s="28">
        <v>28.596051409689</v>
      </c>
      <c r="U1375" s="29">
        <v>29.01510108259</v>
      </c>
      <c r="V1375" s="27">
        <v>27.560123469438</v>
      </c>
      <c r="W1375" s="28">
        <v>28.049730999386998</v>
      </c>
      <c r="X1375" s="30">
        <v>28.955322922623999</v>
      </c>
      <c r="Y1375" s="31">
        <v>27.863960509392999</v>
      </c>
      <c r="Z1375" s="28">
        <v>28.729100408895999</v>
      </c>
      <c r="AA1375" s="30">
        <v>29.198401950007</v>
      </c>
      <c r="AB1375" s="42">
        <v>0.27294758695666982</v>
      </c>
      <c r="AC1375" s="39">
        <v>-0.19932604100000001</v>
      </c>
    </row>
    <row r="1376" spans="1:29" x14ac:dyDescent="0.2">
      <c r="A1376" s="14">
        <v>1371</v>
      </c>
      <c r="B1376" s="17" t="s">
        <v>4305</v>
      </c>
      <c r="C1376" s="20" t="s">
        <v>4305</v>
      </c>
      <c r="D1376" s="17" t="s">
        <v>4306</v>
      </c>
      <c r="E1376" s="14">
        <v>30</v>
      </c>
      <c r="F1376" s="11" t="s">
        <v>4307</v>
      </c>
      <c r="G1376" s="27">
        <v>29.618646759196</v>
      </c>
      <c r="H1376" s="28">
        <v>29.758482450713</v>
      </c>
      <c r="I1376" s="29">
        <v>29.892439333119999</v>
      </c>
      <c r="J1376" s="27">
        <v>29.581848463465001</v>
      </c>
      <c r="K1376" s="28">
        <v>29.618699262518</v>
      </c>
      <c r="L1376" s="30">
        <v>29.716088910730999</v>
      </c>
      <c r="M1376" s="31">
        <v>29.070224354339</v>
      </c>
      <c r="N1376" s="28">
        <v>29.351149595008</v>
      </c>
      <c r="O1376" s="29">
        <v>29.227084981320001</v>
      </c>
      <c r="P1376" s="27">
        <v>28.873760484830999</v>
      </c>
      <c r="Q1376" s="28">
        <v>28.675628726543</v>
      </c>
      <c r="R1376" s="30">
        <v>28.687624448400001</v>
      </c>
      <c r="S1376" s="31">
        <v>28.661495152196999</v>
      </c>
      <c r="T1376" s="28">
        <v>28.552374886039999</v>
      </c>
      <c r="U1376" s="29">
        <v>28.75260906131</v>
      </c>
      <c r="V1376" s="27">
        <v>28.57192197478</v>
      </c>
      <c r="W1376" s="28">
        <v>28.241863241417999</v>
      </c>
      <c r="X1376" s="30">
        <v>28.261813227946998</v>
      </c>
      <c r="Y1376" s="31">
        <v>28.206435886234999</v>
      </c>
      <c r="Z1376" s="28">
        <v>28.311769860982</v>
      </c>
      <c r="AA1376" s="30">
        <v>28.718197600570001</v>
      </c>
      <c r="AB1376" s="42">
        <v>5.32683190532599E-8</v>
      </c>
      <c r="AC1376" s="39">
        <v>0.97838586299999997</v>
      </c>
    </row>
    <row r="1377" spans="1:29" x14ac:dyDescent="0.2">
      <c r="A1377" s="14">
        <v>1372</v>
      </c>
      <c r="B1377" s="17" t="s">
        <v>4308</v>
      </c>
      <c r="C1377" s="20" t="s">
        <v>4308</v>
      </c>
      <c r="D1377" s="17" t="s">
        <v>4309</v>
      </c>
      <c r="E1377" s="14">
        <v>5</v>
      </c>
      <c r="F1377" s="11" t="s">
        <v>4310</v>
      </c>
      <c r="G1377" s="27">
        <v>24.503488032570001</v>
      </c>
      <c r="H1377" s="28">
        <v>24.728010583637001</v>
      </c>
      <c r="I1377" s="29">
        <v>24.598495548199001</v>
      </c>
      <c r="J1377" s="27">
        <v>23.937507445839</v>
      </c>
      <c r="K1377" s="28">
        <v>23.915063863739</v>
      </c>
      <c r="L1377" s="30">
        <v>24.049097393313001</v>
      </c>
      <c r="M1377" s="31">
        <v>23.462638062050001</v>
      </c>
      <c r="N1377" s="28">
        <v>23.222125676156001</v>
      </c>
      <c r="O1377" s="29">
        <v>23.942079891458</v>
      </c>
      <c r="P1377" s="27">
        <v>22.608670837931999</v>
      </c>
      <c r="Q1377" s="28">
        <v>22.619569839055998</v>
      </c>
      <c r="R1377" s="30">
        <v>23.002953700041999</v>
      </c>
      <c r="S1377" s="31">
        <v>22.979316332595001</v>
      </c>
      <c r="T1377" s="28">
        <v>22.641675177867999</v>
      </c>
      <c r="U1377" s="29">
        <v>23.148628634103002</v>
      </c>
      <c r="V1377" s="27">
        <v>23.243623779096001</v>
      </c>
      <c r="W1377" s="28">
        <v>22.934721017990999</v>
      </c>
      <c r="X1377" s="30">
        <v>22.950629934418</v>
      </c>
      <c r="Y1377" s="31">
        <v>22.607045799933999</v>
      </c>
      <c r="Z1377" s="28">
        <v>22.915009139155998</v>
      </c>
      <c r="AA1377" s="30">
        <v>23.610879758058999</v>
      </c>
      <c r="AB1377" s="42">
        <v>1.1268196075821489E-5</v>
      </c>
      <c r="AC1377" s="39">
        <v>0.97116693200000004</v>
      </c>
    </row>
    <row r="1378" spans="1:29" x14ac:dyDescent="0.2">
      <c r="A1378" s="14">
        <v>1373</v>
      </c>
      <c r="B1378" s="17" t="s">
        <v>4311</v>
      </c>
      <c r="C1378" s="20" t="s">
        <v>4311</v>
      </c>
      <c r="D1378" s="17" t="s">
        <v>4312</v>
      </c>
      <c r="E1378" s="14">
        <v>13</v>
      </c>
      <c r="F1378" s="11" t="s">
        <v>4313</v>
      </c>
      <c r="G1378" s="27">
        <v>29.524642170890001</v>
      </c>
      <c r="H1378" s="28">
        <v>29.899371214521</v>
      </c>
      <c r="I1378" s="29">
        <v>29.722552331121999</v>
      </c>
      <c r="J1378" s="27">
        <v>29.183760909446999</v>
      </c>
      <c r="K1378" s="28">
        <v>29.228186573119999</v>
      </c>
      <c r="L1378" s="30">
        <v>29.282485657361999</v>
      </c>
      <c r="M1378" s="31">
        <v>28.883057287347999</v>
      </c>
      <c r="N1378" s="28">
        <v>28.758561871967999</v>
      </c>
      <c r="O1378" s="29">
        <v>29.049471358418</v>
      </c>
      <c r="P1378" s="27">
        <v>28.608477678414999</v>
      </c>
      <c r="Q1378" s="28">
        <v>28.550944895794</v>
      </c>
      <c r="R1378" s="30">
        <v>28.545873518733</v>
      </c>
      <c r="S1378" s="31">
        <v>28.434320829087</v>
      </c>
      <c r="T1378" s="28">
        <v>28.398970334529</v>
      </c>
      <c r="U1378" s="29">
        <v>28.781755406969999</v>
      </c>
      <c r="V1378" s="27">
        <v>28.454660004627002</v>
      </c>
      <c r="W1378" s="28">
        <v>28.186124821233999</v>
      </c>
      <c r="X1378" s="30">
        <v>28.810048700463</v>
      </c>
      <c r="Y1378" s="31">
        <v>27.910622146009999</v>
      </c>
      <c r="Z1378" s="28">
        <v>28.419609521613001</v>
      </c>
      <c r="AA1378" s="30">
        <v>28.40043694357</v>
      </c>
      <c r="AB1378" s="42">
        <v>5.2621041807558112E-6</v>
      </c>
      <c r="AC1378" s="39">
        <v>0.983606329</v>
      </c>
    </row>
    <row r="1379" spans="1:29" x14ac:dyDescent="0.2">
      <c r="A1379" s="14">
        <v>1374</v>
      </c>
      <c r="B1379" s="17" t="s">
        <v>4314</v>
      </c>
      <c r="C1379" s="20" t="s">
        <v>4314</v>
      </c>
      <c r="D1379" s="17" t="s">
        <v>4315</v>
      </c>
      <c r="E1379" s="14">
        <v>20</v>
      </c>
      <c r="F1379" s="11" t="s">
        <v>4316</v>
      </c>
      <c r="G1379" s="27">
        <v>28.617894001532999</v>
      </c>
      <c r="H1379" s="28">
        <v>28.71063125853</v>
      </c>
      <c r="I1379" s="29">
        <v>28.726406784557</v>
      </c>
      <c r="J1379" s="27">
        <v>28.295747008039001</v>
      </c>
      <c r="K1379" s="28">
        <v>28.525333157052</v>
      </c>
      <c r="L1379" s="30">
        <v>28.816532734033</v>
      </c>
      <c r="M1379" s="31">
        <v>28.012013052758999</v>
      </c>
      <c r="N1379" s="28">
        <v>27.815739088432998</v>
      </c>
      <c r="O1379" s="29">
        <v>28.533636407208999</v>
      </c>
      <c r="P1379" s="27">
        <v>28.190417225987002</v>
      </c>
      <c r="Q1379" s="28">
        <v>28.169447727975999</v>
      </c>
      <c r="R1379" s="30">
        <v>27.743810064514001</v>
      </c>
      <c r="S1379" s="31">
        <v>27.708001601768999</v>
      </c>
      <c r="T1379" s="28">
        <v>27.682108082679001</v>
      </c>
      <c r="U1379" s="29">
        <v>27.787807329221</v>
      </c>
      <c r="V1379" s="27">
        <v>28.475257768357</v>
      </c>
      <c r="W1379" s="28">
        <v>27.369362247249001</v>
      </c>
      <c r="X1379" s="30">
        <v>27.900004973659001</v>
      </c>
      <c r="Y1379" s="31">
        <v>27.060954632234999</v>
      </c>
      <c r="Z1379" s="28">
        <v>26.567235908798001</v>
      </c>
      <c r="AA1379" s="30">
        <v>27.720254279938001</v>
      </c>
      <c r="AB1379" s="42">
        <v>2.2513574992407211E-3</v>
      </c>
      <c r="AC1379" s="39">
        <v>0.80751694200000002</v>
      </c>
    </row>
    <row r="1380" spans="1:29" x14ac:dyDescent="0.2">
      <c r="A1380" s="14">
        <v>1375</v>
      </c>
      <c r="B1380" s="17" t="s">
        <v>4317</v>
      </c>
      <c r="C1380" s="20" t="s">
        <v>4317</v>
      </c>
      <c r="D1380" s="17" t="s">
        <v>4318</v>
      </c>
      <c r="E1380" s="14">
        <v>31</v>
      </c>
      <c r="F1380" s="11" t="s">
        <v>4319</v>
      </c>
      <c r="G1380" s="27">
        <v>31.432261093838001</v>
      </c>
      <c r="H1380" s="28">
        <v>31.609728526866999</v>
      </c>
      <c r="I1380" s="29">
        <v>31.579161904843001</v>
      </c>
      <c r="J1380" s="27">
        <v>31.331327134062999</v>
      </c>
      <c r="K1380" s="28">
        <v>31.426873988577</v>
      </c>
      <c r="L1380" s="30">
        <v>32.074728537365999</v>
      </c>
      <c r="M1380" s="31">
        <v>31.409933732660001</v>
      </c>
      <c r="N1380" s="28">
        <v>31.442134958773</v>
      </c>
      <c r="O1380" s="29">
        <v>31.474261916054001</v>
      </c>
      <c r="P1380" s="27">
        <v>31.550963237975001</v>
      </c>
      <c r="Q1380" s="28">
        <v>31.477884292140999</v>
      </c>
      <c r="R1380" s="30">
        <v>31.316568114054</v>
      </c>
      <c r="S1380" s="31">
        <v>31.282010565080999</v>
      </c>
      <c r="T1380" s="28">
        <v>31.455914385787</v>
      </c>
      <c r="U1380" s="29">
        <v>32.036527624065997</v>
      </c>
      <c r="V1380" s="27">
        <v>31.145644791725001</v>
      </c>
      <c r="W1380" s="28">
        <v>30.428622013868999</v>
      </c>
      <c r="X1380" s="30">
        <v>31.093771051291998</v>
      </c>
      <c r="Y1380" s="31">
        <v>29.653197560576999</v>
      </c>
      <c r="Z1380" s="28">
        <v>30.313868358333998</v>
      </c>
      <c r="AA1380" s="30">
        <v>32.062010429239997</v>
      </c>
      <c r="AB1380" s="42">
        <v>0.27189177229735018</v>
      </c>
      <c r="AC1380" s="39">
        <v>0.76972928900000004</v>
      </c>
    </row>
    <row r="1381" spans="1:29" x14ac:dyDescent="0.2">
      <c r="A1381" s="14">
        <v>1376</v>
      </c>
      <c r="B1381" s="17" t="s">
        <v>4320</v>
      </c>
      <c r="C1381" s="20" t="s">
        <v>4320</v>
      </c>
      <c r="D1381" s="17" t="s">
        <v>4321</v>
      </c>
      <c r="E1381" s="14">
        <v>6</v>
      </c>
      <c r="F1381" s="11" t="s">
        <v>4322</v>
      </c>
      <c r="G1381" s="27">
        <v>25.080380682076999</v>
      </c>
      <c r="H1381" s="28">
        <v>25.356389907156998</v>
      </c>
      <c r="I1381" s="29">
        <v>25.383933375773001</v>
      </c>
      <c r="J1381" s="27">
        <v>24.436061846432999</v>
      </c>
      <c r="K1381" s="28">
        <v>24.676267883531999</v>
      </c>
      <c r="L1381" s="30">
        <v>24.982157330833001</v>
      </c>
      <c r="M1381" s="31">
        <v>24.018012678009001</v>
      </c>
      <c r="N1381" s="28">
        <v>23.466501702757</v>
      </c>
      <c r="O1381" s="29">
        <v>24.355213965908</v>
      </c>
      <c r="P1381" s="27">
        <v>23.780967414669998</v>
      </c>
      <c r="Q1381" s="28">
        <v>23.425472040902001</v>
      </c>
      <c r="R1381" s="30">
        <v>23.192151317257998</v>
      </c>
      <c r="S1381" s="31">
        <v>23.244654757896001</v>
      </c>
      <c r="T1381" s="28">
        <v>22.663164571208998</v>
      </c>
      <c r="U1381" s="29">
        <v>23.433389834745</v>
      </c>
      <c r="V1381" s="27">
        <v>23.991356452131999</v>
      </c>
      <c r="W1381" s="28">
        <v>22.370446897861001</v>
      </c>
      <c r="X1381" s="30">
        <v>22.397725807141999</v>
      </c>
      <c r="Y1381" s="31">
        <v>21.224703588366999</v>
      </c>
      <c r="Z1381" s="28">
        <v>22.861170224561</v>
      </c>
      <c r="AA1381" s="30">
        <v>23.071987324314001</v>
      </c>
      <c r="AB1381" s="42">
        <v>3.8018379045415041E-4</v>
      </c>
      <c r="AC1381" s="39">
        <v>0.93810509799999997</v>
      </c>
    </row>
    <row r="1382" spans="1:29" x14ac:dyDescent="0.2">
      <c r="A1382" s="14">
        <v>1377</v>
      </c>
      <c r="B1382" s="17" t="s">
        <v>4323</v>
      </c>
      <c r="C1382" s="20" t="s">
        <v>4323</v>
      </c>
      <c r="D1382" s="17" t="s">
        <v>4324</v>
      </c>
      <c r="E1382" s="14">
        <v>19</v>
      </c>
      <c r="F1382" s="11" t="s">
        <v>4325</v>
      </c>
      <c r="G1382" s="27">
        <v>28.863665183801</v>
      </c>
      <c r="H1382" s="28">
        <v>28.911793849074002</v>
      </c>
      <c r="I1382" s="29">
        <v>28.955627782735</v>
      </c>
      <c r="J1382" s="27">
        <v>28.776682215941999</v>
      </c>
      <c r="K1382" s="28">
        <v>28.603003486573002</v>
      </c>
      <c r="L1382" s="30">
        <v>28.540303901548999</v>
      </c>
      <c r="M1382" s="31">
        <v>27.734084934445001</v>
      </c>
      <c r="N1382" s="28">
        <v>27.701935138981</v>
      </c>
      <c r="O1382" s="29">
        <v>28.490142345565001</v>
      </c>
      <c r="P1382" s="27">
        <v>27.949601792088998</v>
      </c>
      <c r="Q1382" s="28">
        <v>27.882211943965</v>
      </c>
      <c r="R1382" s="30">
        <v>27.254938638384999</v>
      </c>
      <c r="S1382" s="31">
        <v>27.211225575857998</v>
      </c>
      <c r="T1382" s="28">
        <v>27.166816948697001</v>
      </c>
      <c r="U1382" s="29">
        <v>27.246899306393999</v>
      </c>
      <c r="V1382" s="27">
        <v>27.831227595702</v>
      </c>
      <c r="W1382" s="28">
        <v>25.901731993984999</v>
      </c>
      <c r="X1382" s="30">
        <v>27.350601754795001</v>
      </c>
      <c r="Y1382" s="31">
        <v>24.641134923164</v>
      </c>
      <c r="Z1382" s="28">
        <v>25.802500390868001</v>
      </c>
      <c r="AA1382" s="30">
        <v>27.617228446755998</v>
      </c>
      <c r="AB1382" s="42">
        <v>3.4640295103235421E-3</v>
      </c>
      <c r="AC1382" s="39">
        <v>0.95104934299999999</v>
      </c>
    </row>
    <row r="1383" spans="1:29" x14ac:dyDescent="0.2">
      <c r="A1383" s="14">
        <v>1378</v>
      </c>
      <c r="B1383" s="17" t="s">
        <v>4326</v>
      </c>
      <c r="C1383" s="20" t="s">
        <v>4326</v>
      </c>
      <c r="D1383" s="17" t="s">
        <v>4327</v>
      </c>
      <c r="E1383" s="14">
        <v>5</v>
      </c>
      <c r="F1383" s="11" t="s">
        <v>4328</v>
      </c>
      <c r="G1383" s="27">
        <v>27.250427675293</v>
      </c>
      <c r="H1383" s="28">
        <v>27.406410171581999</v>
      </c>
      <c r="I1383" s="29">
        <v>27.393620888120999</v>
      </c>
      <c r="J1383" s="27">
        <v>26.962676997932</v>
      </c>
      <c r="K1383" s="28">
        <v>26.883785634298</v>
      </c>
      <c r="L1383" s="30">
        <v>27.013717610678</v>
      </c>
      <c r="M1383" s="31">
        <v>26.900235362518998</v>
      </c>
      <c r="N1383" s="28">
        <v>26.786436952584001</v>
      </c>
      <c r="O1383" s="29">
        <v>27.146858874974999</v>
      </c>
      <c r="P1383" s="27">
        <v>26.358420347911999</v>
      </c>
      <c r="Q1383" s="28">
        <v>26.370958995365001</v>
      </c>
      <c r="R1383" s="30">
        <v>26.506260480379002</v>
      </c>
      <c r="S1383" s="31">
        <v>26.113684786032</v>
      </c>
      <c r="T1383" s="28">
        <v>26.001657304436002</v>
      </c>
      <c r="U1383" s="29">
        <v>26.560240110944001</v>
      </c>
      <c r="V1383" s="27">
        <v>26.123920570069998</v>
      </c>
      <c r="W1383" s="28">
        <v>25.845295742329</v>
      </c>
      <c r="X1383" s="30">
        <v>26.008426912261001</v>
      </c>
      <c r="Y1383" s="31">
        <v>25.443763845170999</v>
      </c>
      <c r="Z1383" s="28">
        <v>25.947730563139999</v>
      </c>
      <c r="AA1383" s="30">
        <v>26.028125611583</v>
      </c>
      <c r="AB1383" s="42">
        <v>7.6213138724708715E-7</v>
      </c>
      <c r="AC1383" s="39">
        <v>0.92641389200000002</v>
      </c>
    </row>
    <row r="1384" spans="1:29" x14ac:dyDescent="0.2">
      <c r="A1384" s="14">
        <v>1379</v>
      </c>
      <c r="B1384" s="17" t="s">
        <v>4329</v>
      </c>
      <c r="C1384" s="20" t="s">
        <v>4330</v>
      </c>
      <c r="D1384" s="17" t="s">
        <v>4331</v>
      </c>
      <c r="E1384" s="14">
        <v>5</v>
      </c>
      <c r="F1384" s="11" t="s">
        <v>4332</v>
      </c>
      <c r="G1384" s="27">
        <v>24.011799841342999</v>
      </c>
      <c r="H1384" s="28">
        <v>23.776155084846</v>
      </c>
      <c r="I1384" s="29">
        <v>24.210371107758998</v>
      </c>
      <c r="J1384" s="27">
        <v>23.877457143729998</v>
      </c>
      <c r="K1384" s="28">
        <v>23.983114688901999</v>
      </c>
      <c r="L1384" s="30">
        <v>23.514846943233</v>
      </c>
      <c r="M1384" s="31">
        <v>22.728104029495999</v>
      </c>
      <c r="N1384" s="28">
        <v>23.227188750429999</v>
      </c>
      <c r="O1384" s="29">
        <v>23.601275690914001</v>
      </c>
      <c r="P1384" s="27">
        <v>19.610325591879</v>
      </c>
      <c r="Q1384" s="28">
        <v>20.870569414394001</v>
      </c>
      <c r="R1384" s="30">
        <v>21.802623644411</v>
      </c>
      <c r="S1384" s="31">
        <v>22.004154616392999</v>
      </c>
      <c r="T1384" s="28">
        <v>20.459714052603001</v>
      </c>
      <c r="U1384" s="29">
        <v>20.102647265382998</v>
      </c>
      <c r="V1384" s="27">
        <v>22.285541068326999</v>
      </c>
      <c r="W1384" s="28">
        <v>19.697578478149001</v>
      </c>
      <c r="X1384" s="30">
        <v>22.458719239886001</v>
      </c>
      <c r="Y1384" s="31">
        <v>21.805539215576001</v>
      </c>
      <c r="Z1384" s="28">
        <v>21.8153848595</v>
      </c>
      <c r="AA1384" s="30">
        <v>23.658393773653</v>
      </c>
      <c r="AB1384" s="42">
        <v>2.1165163163267449E-3</v>
      </c>
      <c r="AC1384" s="39">
        <v>0.819020949</v>
      </c>
    </row>
    <row r="1385" spans="1:29" x14ac:dyDescent="0.2">
      <c r="A1385" s="14">
        <v>1380</v>
      </c>
      <c r="B1385" s="17" t="s">
        <v>4333</v>
      </c>
      <c r="C1385" s="20" t="s">
        <v>4333</v>
      </c>
      <c r="D1385" s="17" t="s">
        <v>4334</v>
      </c>
      <c r="E1385" s="14">
        <v>21</v>
      </c>
      <c r="F1385" s="11" t="s">
        <v>4335</v>
      </c>
      <c r="G1385" s="27">
        <v>24.427391624776</v>
      </c>
      <c r="H1385" s="28">
        <v>23.919435118311</v>
      </c>
      <c r="I1385" s="29">
        <v>23.853195317215</v>
      </c>
      <c r="J1385" s="27">
        <v>23.700070516758</v>
      </c>
      <c r="K1385" s="28">
        <v>24.042265885869</v>
      </c>
      <c r="L1385" s="30">
        <v>23.117054573451998</v>
      </c>
      <c r="M1385" s="31">
        <v>25.554674562357</v>
      </c>
      <c r="N1385" s="28">
        <v>25.263560347556002</v>
      </c>
      <c r="O1385" s="29">
        <v>24.929267439903001</v>
      </c>
      <c r="P1385" s="27">
        <v>27.425183882900999</v>
      </c>
      <c r="Q1385" s="28">
        <v>26.859465023053001</v>
      </c>
      <c r="R1385" s="30">
        <v>26.936069961558999</v>
      </c>
      <c r="S1385" s="31">
        <v>27.763129173102001</v>
      </c>
      <c r="T1385" s="28">
        <v>28.715156181343001</v>
      </c>
      <c r="U1385" s="29">
        <v>26.803904857429</v>
      </c>
      <c r="V1385" s="27">
        <v>28.191405969914001</v>
      </c>
      <c r="W1385" s="28">
        <v>28.162789750035</v>
      </c>
      <c r="X1385" s="30">
        <v>29.058247233437999</v>
      </c>
      <c r="Y1385" s="31">
        <v>28.266199410949</v>
      </c>
      <c r="Z1385" s="28">
        <v>29.081772808492001</v>
      </c>
      <c r="AA1385" s="30">
        <v>27.965762270715</v>
      </c>
      <c r="AB1385" s="42">
        <v>2.768570468675223E-8</v>
      </c>
      <c r="AC1385" s="39">
        <v>0.81808378199999998</v>
      </c>
    </row>
    <row r="1386" spans="1:29" x14ac:dyDescent="0.2">
      <c r="A1386" s="14">
        <v>1381</v>
      </c>
      <c r="B1386" s="17" t="s">
        <v>4336</v>
      </c>
      <c r="C1386" s="20" t="s">
        <v>4336</v>
      </c>
      <c r="D1386" s="17" t="s">
        <v>4337</v>
      </c>
      <c r="E1386" s="14">
        <v>10</v>
      </c>
      <c r="F1386" s="11" t="s">
        <v>4338</v>
      </c>
      <c r="G1386" s="27">
        <v>19.545496201827</v>
      </c>
      <c r="H1386" s="28">
        <v>21.403215106402001</v>
      </c>
      <c r="I1386" s="29">
        <v>19.061524137568</v>
      </c>
      <c r="J1386" s="27">
        <v>19.559530201438999</v>
      </c>
      <c r="K1386" s="28">
        <v>19.804877818925</v>
      </c>
      <c r="L1386" s="30">
        <v>19.271458468409001</v>
      </c>
      <c r="M1386" s="31">
        <v>20.487875353549001</v>
      </c>
      <c r="N1386" s="28">
        <v>20.607010116356999</v>
      </c>
      <c r="O1386" s="29">
        <v>19.891264548077</v>
      </c>
      <c r="P1386" s="27">
        <v>22.486918472083001</v>
      </c>
      <c r="Q1386" s="28">
        <v>22.986608004143999</v>
      </c>
      <c r="R1386" s="30">
        <v>22.201738662095</v>
      </c>
      <c r="S1386" s="31">
        <v>25.923906483511999</v>
      </c>
      <c r="T1386" s="28">
        <v>26.122835102378001</v>
      </c>
      <c r="U1386" s="29">
        <v>23.548984607270999</v>
      </c>
      <c r="V1386" s="27">
        <v>24.080340015861001</v>
      </c>
      <c r="W1386" s="28">
        <v>22.263015831588</v>
      </c>
      <c r="X1386" s="30">
        <v>25.161348736057999</v>
      </c>
      <c r="Y1386" s="31">
        <v>24.225821705769</v>
      </c>
      <c r="Z1386" s="28">
        <v>24.995502875078</v>
      </c>
      <c r="AA1386" s="30">
        <v>25.215305178948999</v>
      </c>
      <c r="AB1386" s="42">
        <v>6.2404056373507576E-6</v>
      </c>
      <c r="AC1386" s="39">
        <v>0.40267662199999998</v>
      </c>
    </row>
    <row r="1387" spans="1:29" x14ac:dyDescent="0.2">
      <c r="A1387" s="14">
        <v>1382</v>
      </c>
      <c r="B1387" s="17" t="s">
        <v>4339</v>
      </c>
      <c r="C1387" s="20" t="s">
        <v>4339</v>
      </c>
      <c r="D1387" s="17" t="s">
        <v>4340</v>
      </c>
      <c r="E1387" s="14">
        <v>5</v>
      </c>
      <c r="F1387" s="11" t="s">
        <v>4341</v>
      </c>
      <c r="G1387" s="27">
        <v>21.66618065194</v>
      </c>
      <c r="H1387" s="28">
        <v>20.911959525385999</v>
      </c>
      <c r="I1387" s="29">
        <v>20.17145537012</v>
      </c>
      <c r="J1387" s="27">
        <v>21.647593686827999</v>
      </c>
      <c r="K1387" s="28">
        <v>20.616656524999001</v>
      </c>
      <c r="L1387" s="30">
        <v>21.540756174195</v>
      </c>
      <c r="M1387" s="31">
        <v>22.671135880695001</v>
      </c>
      <c r="N1387" s="28">
        <v>22.469709378398999</v>
      </c>
      <c r="O1387" s="29">
        <v>22.093037083873998</v>
      </c>
      <c r="P1387" s="27">
        <v>23.058904695900999</v>
      </c>
      <c r="Q1387" s="28">
        <v>23.057004771439001</v>
      </c>
      <c r="R1387" s="30">
        <v>22.846381811901999</v>
      </c>
      <c r="S1387" s="31">
        <v>21.857833723018</v>
      </c>
      <c r="T1387" s="28">
        <v>22.806011456183001</v>
      </c>
      <c r="U1387" s="29">
        <v>22.987163374143002</v>
      </c>
      <c r="V1387" s="27">
        <v>22.441695002229999</v>
      </c>
      <c r="W1387" s="28">
        <v>22.326521654021001</v>
      </c>
      <c r="X1387" s="30">
        <v>22.304019257512</v>
      </c>
      <c r="Y1387" s="31">
        <v>23.034277084967002</v>
      </c>
      <c r="Z1387" s="28">
        <v>22.085633242998998</v>
      </c>
      <c r="AA1387" s="30">
        <v>22.325725971941001</v>
      </c>
      <c r="AB1387" s="42">
        <v>1.019226202093578E-3</v>
      </c>
      <c r="AC1387" s="39">
        <v>0.179646684</v>
      </c>
    </row>
    <row r="1388" spans="1:29" x14ac:dyDescent="0.2">
      <c r="A1388" s="14">
        <v>1383</v>
      </c>
      <c r="B1388" s="17" t="s">
        <v>4342</v>
      </c>
      <c r="C1388" s="20" t="s">
        <v>4343</v>
      </c>
      <c r="D1388" s="17" t="s">
        <v>4344</v>
      </c>
      <c r="E1388" s="14">
        <v>23</v>
      </c>
      <c r="F1388" s="11" t="s">
        <v>4345</v>
      </c>
      <c r="G1388" s="27">
        <v>28.552081670239001</v>
      </c>
      <c r="H1388" s="28">
        <v>28.387512194269998</v>
      </c>
      <c r="I1388" s="29">
        <v>28.522342727085</v>
      </c>
      <c r="J1388" s="27">
        <v>28.451755064105001</v>
      </c>
      <c r="K1388" s="28">
        <v>28.429739639566002</v>
      </c>
      <c r="L1388" s="30">
        <v>28.429101102331</v>
      </c>
      <c r="M1388" s="31">
        <v>28.411631687004</v>
      </c>
      <c r="N1388" s="28">
        <v>28.426584111134002</v>
      </c>
      <c r="O1388" s="29">
        <v>28.389441891811</v>
      </c>
      <c r="P1388" s="27">
        <v>28.466377230555999</v>
      </c>
      <c r="Q1388" s="28">
        <v>28.422218918572</v>
      </c>
      <c r="R1388" s="30">
        <v>28.418081839044</v>
      </c>
      <c r="S1388" s="31">
        <v>28.379395687117999</v>
      </c>
      <c r="T1388" s="28">
        <v>28.512505449205001</v>
      </c>
      <c r="U1388" s="29">
        <v>28.427863131616999</v>
      </c>
      <c r="V1388" s="27">
        <v>28.652462620929999</v>
      </c>
      <c r="W1388" s="28">
        <v>28.341468602111998</v>
      </c>
      <c r="X1388" s="30">
        <v>28.459670998627001</v>
      </c>
      <c r="Y1388" s="31">
        <v>28.403771997867</v>
      </c>
      <c r="Z1388" s="28">
        <v>28.449985681960001</v>
      </c>
      <c r="AA1388" s="30">
        <v>28.345704102309</v>
      </c>
      <c r="AB1388" s="42">
        <v>0.73930148024688114</v>
      </c>
      <c r="AC1388" s="39">
        <v>0.102085495</v>
      </c>
    </row>
    <row r="1389" spans="1:29" x14ac:dyDescent="0.2">
      <c r="A1389" s="14">
        <v>1384</v>
      </c>
      <c r="B1389" s="17" t="s">
        <v>4346</v>
      </c>
      <c r="C1389" s="20" t="s">
        <v>4346</v>
      </c>
      <c r="D1389" s="17" t="s">
        <v>4347</v>
      </c>
      <c r="E1389" s="14">
        <v>20</v>
      </c>
      <c r="F1389" s="11" t="s">
        <v>4348</v>
      </c>
      <c r="G1389" s="27">
        <v>25.552594758788999</v>
      </c>
      <c r="H1389" s="28">
        <v>22.2027850574</v>
      </c>
      <c r="I1389" s="29">
        <v>25.149109509186999</v>
      </c>
      <c r="J1389" s="27">
        <v>22.800472591637</v>
      </c>
      <c r="K1389" s="28">
        <v>24.983288685771999</v>
      </c>
      <c r="L1389" s="30">
        <v>24.866886869504999</v>
      </c>
      <c r="M1389" s="31">
        <v>26.938091014946998</v>
      </c>
      <c r="N1389" s="28">
        <v>26.522020886562998</v>
      </c>
      <c r="O1389" s="29">
        <v>26.138387587614002</v>
      </c>
      <c r="P1389" s="27">
        <v>28.883348670254001</v>
      </c>
      <c r="Q1389" s="28">
        <v>28.696042120316999</v>
      </c>
      <c r="R1389" s="30">
        <v>28.251421298063001</v>
      </c>
      <c r="S1389" s="31">
        <v>28.902450976069002</v>
      </c>
      <c r="T1389" s="28">
        <v>30.515309522081999</v>
      </c>
      <c r="U1389" s="29">
        <v>28.290834954514999</v>
      </c>
      <c r="V1389" s="27">
        <v>29.153759707780999</v>
      </c>
      <c r="W1389" s="28">
        <v>29.656610972730999</v>
      </c>
      <c r="X1389" s="30">
        <v>30.176526962474998</v>
      </c>
      <c r="Y1389" s="31">
        <v>29.481776647994</v>
      </c>
      <c r="Z1389" s="28">
        <v>30.102995595932001</v>
      </c>
      <c r="AA1389" s="30">
        <v>29.087322860815</v>
      </c>
      <c r="AB1389" s="42">
        <v>8.6307505330575902E-6</v>
      </c>
      <c r="AC1389" s="39">
        <v>0.77493268000000004</v>
      </c>
    </row>
    <row r="1390" spans="1:29" x14ac:dyDescent="0.2">
      <c r="A1390" s="14">
        <v>1385</v>
      </c>
      <c r="B1390" s="17" t="s">
        <v>4349</v>
      </c>
      <c r="C1390" s="20" t="s">
        <v>4349</v>
      </c>
      <c r="D1390" s="17" t="s">
        <v>4350</v>
      </c>
      <c r="E1390" s="14">
        <v>22</v>
      </c>
      <c r="F1390" s="11" t="s">
        <v>4351</v>
      </c>
      <c r="G1390" s="27">
        <v>23.192632953115002</v>
      </c>
      <c r="H1390" s="28">
        <v>23.371191706881</v>
      </c>
      <c r="I1390" s="29">
        <v>23.050144251424999</v>
      </c>
      <c r="J1390" s="27">
        <v>22.668216735663002</v>
      </c>
      <c r="K1390" s="28">
        <v>22.299973754886999</v>
      </c>
      <c r="L1390" s="30">
        <v>22.573368897239</v>
      </c>
      <c r="M1390" s="31">
        <v>24.992955964364</v>
      </c>
      <c r="N1390" s="28">
        <v>24.188503730794999</v>
      </c>
      <c r="O1390" s="29">
        <v>23.66903901841</v>
      </c>
      <c r="P1390" s="27">
        <v>27.283656147314002</v>
      </c>
      <c r="Q1390" s="28">
        <v>26.86608507091</v>
      </c>
      <c r="R1390" s="30">
        <v>26.439521738728999</v>
      </c>
      <c r="S1390" s="31">
        <v>27.265975948636001</v>
      </c>
      <c r="T1390" s="28">
        <v>29.046143820449998</v>
      </c>
      <c r="U1390" s="29">
        <v>27.11227340952</v>
      </c>
      <c r="V1390" s="27">
        <v>27.500436732672998</v>
      </c>
      <c r="W1390" s="28">
        <v>28.698130604869</v>
      </c>
      <c r="X1390" s="30">
        <v>29.223360886759998</v>
      </c>
      <c r="Y1390" s="31">
        <v>28.649176454180999</v>
      </c>
      <c r="Z1390" s="28">
        <v>29.277661177963999</v>
      </c>
      <c r="AA1390" s="30">
        <v>28.186124821233999</v>
      </c>
      <c r="AB1390" s="42">
        <v>1.45137918340236E-8</v>
      </c>
      <c r="AC1390" s="39">
        <v>-0.81101918699999997</v>
      </c>
    </row>
    <row r="1391" spans="1:29" x14ac:dyDescent="0.2">
      <c r="A1391" s="14">
        <v>1386</v>
      </c>
      <c r="B1391" s="17" t="s">
        <v>4352</v>
      </c>
      <c r="C1391" s="20" t="s">
        <v>4352</v>
      </c>
      <c r="D1391" s="17" t="s">
        <v>4353</v>
      </c>
      <c r="E1391" s="14">
        <v>18</v>
      </c>
      <c r="F1391" s="11" t="s">
        <v>4354</v>
      </c>
      <c r="G1391" s="27">
        <v>26.787931844393</v>
      </c>
      <c r="H1391" s="28">
        <v>26.493536168315</v>
      </c>
      <c r="I1391" s="29">
        <v>26.466968377887</v>
      </c>
      <c r="J1391" s="27">
        <v>26.613860940755</v>
      </c>
      <c r="K1391" s="28">
        <v>26.480344249163998</v>
      </c>
      <c r="L1391" s="30">
        <v>27.010733311361001</v>
      </c>
      <c r="M1391" s="31">
        <v>27.410135974904001</v>
      </c>
      <c r="N1391" s="28">
        <v>27.281093083805001</v>
      </c>
      <c r="O1391" s="29">
        <v>27.183382323852999</v>
      </c>
      <c r="P1391" s="27">
        <v>27.577443119632999</v>
      </c>
      <c r="Q1391" s="28">
        <v>27.614212089603999</v>
      </c>
      <c r="R1391" s="30">
        <v>27.670539017604</v>
      </c>
      <c r="S1391" s="31">
        <v>27.613860940755</v>
      </c>
      <c r="T1391" s="28">
        <v>28.004746129040001</v>
      </c>
      <c r="U1391" s="29">
        <v>27.876602657245002</v>
      </c>
      <c r="V1391" s="27">
        <v>27.237539090308999</v>
      </c>
      <c r="W1391" s="28">
        <v>28.292591179864999</v>
      </c>
      <c r="X1391" s="30">
        <v>28.020886626277001</v>
      </c>
      <c r="Y1391" s="31">
        <v>28.013824078708002</v>
      </c>
      <c r="Z1391" s="28">
        <v>27.642306137655002</v>
      </c>
      <c r="AA1391" s="30">
        <v>28.090985839712001</v>
      </c>
      <c r="AB1391" s="42">
        <v>6.1405901974054405E-5</v>
      </c>
      <c r="AC1391" s="39">
        <v>-0.26874872300000002</v>
      </c>
    </row>
    <row r="1392" spans="1:29" x14ac:dyDescent="0.2">
      <c r="A1392" s="14">
        <v>1387</v>
      </c>
      <c r="B1392" s="17" t="s">
        <v>4355</v>
      </c>
      <c r="C1392" s="20" t="s">
        <v>4355</v>
      </c>
      <c r="D1392" s="17" t="s">
        <v>4356</v>
      </c>
      <c r="E1392" s="14">
        <v>5</v>
      </c>
      <c r="F1392" s="11" t="s">
        <v>4357</v>
      </c>
      <c r="G1392" s="27">
        <v>21.209374827845998</v>
      </c>
      <c r="H1392" s="28">
        <v>21.433816709285001</v>
      </c>
      <c r="I1392" s="29">
        <v>20.804751804224999</v>
      </c>
      <c r="J1392" s="27">
        <v>20.558241321930002</v>
      </c>
      <c r="K1392" s="28">
        <v>21.912763642123</v>
      </c>
      <c r="L1392" s="30">
        <v>20.479906544833</v>
      </c>
      <c r="M1392" s="31">
        <v>22.252775136294002</v>
      </c>
      <c r="N1392" s="28">
        <v>19.966062655651999</v>
      </c>
      <c r="O1392" s="29">
        <v>20.799247739561</v>
      </c>
      <c r="P1392" s="27">
        <v>23.441391069002002</v>
      </c>
      <c r="Q1392" s="28">
        <v>22.689167925138999</v>
      </c>
      <c r="R1392" s="30">
        <v>22.534975340927001</v>
      </c>
      <c r="S1392" s="31">
        <v>23.236181822749</v>
      </c>
      <c r="T1392" s="28">
        <v>23.555318400550998</v>
      </c>
      <c r="U1392" s="29">
        <v>22.376553608847001</v>
      </c>
      <c r="V1392" s="27">
        <v>23.729619084092</v>
      </c>
      <c r="W1392" s="28">
        <v>23.602295623823998</v>
      </c>
      <c r="X1392" s="30">
        <v>20.529361919566998</v>
      </c>
      <c r="Y1392" s="31">
        <v>24.037665584713999</v>
      </c>
      <c r="Z1392" s="28">
        <v>22.613175251853999</v>
      </c>
      <c r="AA1392" s="30">
        <v>22.502541453913999</v>
      </c>
      <c r="AB1392" s="42">
        <v>3.5722235190141782E-2</v>
      </c>
      <c r="AC1392" s="39">
        <v>0.43120912500000003</v>
      </c>
    </row>
    <row r="1393" spans="1:29" x14ac:dyDescent="0.2">
      <c r="A1393" s="14">
        <v>1388</v>
      </c>
      <c r="B1393" s="17" t="s">
        <v>4358</v>
      </c>
      <c r="C1393" s="20" t="s">
        <v>4358</v>
      </c>
      <c r="D1393" s="17" t="s">
        <v>4359</v>
      </c>
      <c r="E1393" s="14">
        <v>9</v>
      </c>
      <c r="F1393" s="11" t="s">
        <v>4360</v>
      </c>
      <c r="G1393" s="27">
        <v>24.688805216474002</v>
      </c>
      <c r="H1393" s="28">
        <v>23.906464933085999</v>
      </c>
      <c r="I1393" s="29">
        <v>24.094584175506998</v>
      </c>
      <c r="J1393" s="27">
        <v>24.017587993705</v>
      </c>
      <c r="K1393" s="28">
        <v>23.788852922815</v>
      </c>
      <c r="L1393" s="30">
        <v>23.301593317483999</v>
      </c>
      <c r="M1393" s="31">
        <v>25.637960978993998</v>
      </c>
      <c r="N1393" s="28">
        <v>25.262306219530998</v>
      </c>
      <c r="O1393" s="29">
        <v>24.965520095121999</v>
      </c>
      <c r="P1393" s="27">
        <v>27.610415151443998</v>
      </c>
      <c r="Q1393" s="28">
        <v>27.198261425481</v>
      </c>
      <c r="R1393" s="30">
        <v>26.936182316610999</v>
      </c>
      <c r="S1393" s="31">
        <v>27.839961190097998</v>
      </c>
      <c r="T1393" s="28">
        <v>29.286787504425</v>
      </c>
      <c r="U1393" s="29">
        <v>27.24308984915</v>
      </c>
      <c r="V1393" s="27">
        <v>28.161781191401001</v>
      </c>
      <c r="W1393" s="28">
        <v>28.893568032695001</v>
      </c>
      <c r="X1393" s="30">
        <v>29.272776025938001</v>
      </c>
      <c r="Y1393" s="31">
        <v>28.825901311601999</v>
      </c>
      <c r="Z1393" s="28">
        <v>29.274087758985001</v>
      </c>
      <c r="AA1393" s="30">
        <v>28.345450322653001</v>
      </c>
      <c r="AB1393" s="42">
        <v>2.2079750790992929E-8</v>
      </c>
      <c r="AC1393" s="39">
        <v>0.77841275200000004</v>
      </c>
    </row>
    <row r="1394" spans="1:29" x14ac:dyDescent="0.2">
      <c r="A1394" s="14">
        <v>1389</v>
      </c>
      <c r="B1394" s="17" t="s">
        <v>4361</v>
      </c>
      <c r="C1394" s="20" t="s">
        <v>4361</v>
      </c>
      <c r="D1394" s="17" t="s">
        <v>4362</v>
      </c>
      <c r="E1394" s="14">
        <v>10</v>
      </c>
      <c r="F1394" s="11" t="s">
        <v>4363</v>
      </c>
      <c r="G1394" s="27">
        <v>26.720906581364002</v>
      </c>
      <c r="H1394" s="28">
        <v>26.703190087246998</v>
      </c>
      <c r="I1394" s="29">
        <v>26.687390848702002</v>
      </c>
      <c r="J1394" s="27">
        <v>26.412802918853</v>
      </c>
      <c r="K1394" s="28">
        <v>26.323301925898001</v>
      </c>
      <c r="L1394" s="30">
        <v>26.355096319047998</v>
      </c>
      <c r="M1394" s="31">
        <v>26.129630478330998</v>
      </c>
      <c r="N1394" s="28">
        <v>25.948844682246001</v>
      </c>
      <c r="O1394" s="29">
        <v>26.210036612867999</v>
      </c>
      <c r="P1394" s="27">
        <v>25.685333538748001</v>
      </c>
      <c r="Q1394" s="28">
        <v>25.789499815488998</v>
      </c>
      <c r="R1394" s="30">
        <v>25.634420010307998</v>
      </c>
      <c r="S1394" s="31">
        <v>25.680593245038001</v>
      </c>
      <c r="T1394" s="28">
        <v>25.379742705300998</v>
      </c>
      <c r="U1394" s="29">
        <v>25.332072343791001</v>
      </c>
      <c r="V1394" s="27">
        <v>26.017545518397998</v>
      </c>
      <c r="W1394" s="28">
        <v>25.746093358317999</v>
      </c>
      <c r="X1394" s="30">
        <v>25.269992984108001</v>
      </c>
      <c r="Y1394" s="31">
        <v>25.571813505546999</v>
      </c>
      <c r="Z1394" s="28">
        <v>25.720541328902002</v>
      </c>
      <c r="AA1394" s="30">
        <v>24.814064896476001</v>
      </c>
      <c r="AB1394" s="42">
        <v>9.8730448298720803E-5</v>
      </c>
      <c r="AC1394" s="39">
        <v>0.39312437900000002</v>
      </c>
    </row>
    <row r="1395" spans="1:29" x14ac:dyDescent="0.2">
      <c r="A1395" s="14">
        <v>1390</v>
      </c>
      <c r="B1395" s="17" t="s">
        <v>4364</v>
      </c>
      <c r="C1395" s="20" t="s">
        <v>4364</v>
      </c>
      <c r="D1395" s="17" t="s">
        <v>4365</v>
      </c>
      <c r="E1395" s="14">
        <v>13</v>
      </c>
      <c r="F1395" s="11" t="s">
        <v>4366</v>
      </c>
      <c r="G1395" s="27">
        <v>25.448970256599001</v>
      </c>
      <c r="H1395" s="28">
        <v>25.584571244469</v>
      </c>
      <c r="I1395" s="29">
        <v>25.528145974377001</v>
      </c>
      <c r="J1395" s="27">
        <v>25.194152062499001</v>
      </c>
      <c r="K1395" s="28">
        <v>25.433994651580001</v>
      </c>
      <c r="L1395" s="30">
        <v>25.377857888169999</v>
      </c>
      <c r="M1395" s="31">
        <v>25.804101866174001</v>
      </c>
      <c r="N1395" s="28">
        <v>25.854907940956</v>
      </c>
      <c r="O1395" s="29">
        <v>25.554733104977</v>
      </c>
      <c r="P1395" s="27">
        <v>25.442277362003999</v>
      </c>
      <c r="Q1395" s="28">
        <v>25.607469163213999</v>
      </c>
      <c r="R1395" s="30">
        <v>25.610795295256999</v>
      </c>
      <c r="S1395" s="31">
        <v>25.646116334287999</v>
      </c>
      <c r="T1395" s="28">
        <v>25.30337134526</v>
      </c>
      <c r="U1395" s="29">
        <v>25.681290536033</v>
      </c>
      <c r="V1395" s="27">
        <v>25.577644800468001</v>
      </c>
      <c r="W1395" s="28">
        <v>25.505367212913001</v>
      </c>
      <c r="X1395" s="30">
        <v>25.827210494346001</v>
      </c>
      <c r="Y1395" s="31">
        <v>25.270028640983998</v>
      </c>
      <c r="Z1395" s="28">
        <v>25.708435825458999</v>
      </c>
      <c r="AA1395" s="30">
        <v>26.001549934692001</v>
      </c>
      <c r="AB1395" s="42">
        <v>0.31147570659430762</v>
      </c>
      <c r="AC1395" s="39">
        <v>-0.82441016499999997</v>
      </c>
    </row>
    <row r="1396" spans="1:29" x14ac:dyDescent="0.2">
      <c r="A1396" s="14">
        <v>1391</v>
      </c>
      <c r="B1396" s="17" t="s">
        <v>4367</v>
      </c>
      <c r="C1396" s="20" t="s">
        <v>4368</v>
      </c>
      <c r="D1396" s="17" t="s">
        <v>4369</v>
      </c>
      <c r="E1396" s="14">
        <v>11</v>
      </c>
      <c r="F1396" s="11" t="s">
        <v>4370</v>
      </c>
      <c r="G1396" s="27">
        <v>25.536025430197999</v>
      </c>
      <c r="H1396" s="28">
        <v>25.580034012351</v>
      </c>
      <c r="I1396" s="29">
        <v>25.598722699553999</v>
      </c>
      <c r="J1396" s="27">
        <v>25.876988994638999</v>
      </c>
      <c r="K1396" s="28">
        <v>25.741728864883999</v>
      </c>
      <c r="L1396" s="30">
        <v>25.675272021127999</v>
      </c>
      <c r="M1396" s="31">
        <v>26.058149156058001</v>
      </c>
      <c r="N1396" s="28">
        <v>25.959960909824002</v>
      </c>
      <c r="O1396" s="29">
        <v>26.107133089481</v>
      </c>
      <c r="P1396" s="27">
        <v>26.133986290898999</v>
      </c>
      <c r="Q1396" s="28">
        <v>26.111915376252998</v>
      </c>
      <c r="R1396" s="30">
        <v>26.288311030124</v>
      </c>
      <c r="S1396" s="31">
        <v>26.308275695731002</v>
      </c>
      <c r="T1396" s="28">
        <v>26.194246014259001</v>
      </c>
      <c r="U1396" s="29">
        <v>26.314235822069001</v>
      </c>
      <c r="V1396" s="27">
        <v>26.088167433835999</v>
      </c>
      <c r="W1396" s="28">
        <v>26.477475177902001</v>
      </c>
      <c r="X1396" s="30">
        <v>26.168673342182</v>
      </c>
      <c r="Y1396" s="31">
        <v>26.431621679486</v>
      </c>
      <c r="Z1396" s="28">
        <v>26.501651953627</v>
      </c>
      <c r="AA1396" s="30">
        <v>26.231435954742999</v>
      </c>
      <c r="AB1396" s="42">
        <v>4.2434120943718161E-6</v>
      </c>
      <c r="AC1396" s="39">
        <v>-0.68568444699999997</v>
      </c>
    </row>
    <row r="1397" spans="1:29" x14ac:dyDescent="0.2">
      <c r="A1397" s="14">
        <v>1392</v>
      </c>
      <c r="B1397" s="17" t="s">
        <v>4371</v>
      </c>
      <c r="C1397" s="20" t="s">
        <v>4371</v>
      </c>
      <c r="D1397" s="17" t="s">
        <v>4372</v>
      </c>
      <c r="E1397" s="14">
        <v>11</v>
      </c>
      <c r="F1397" s="11" t="s">
        <v>4373</v>
      </c>
      <c r="G1397" s="27">
        <v>24.909581104261001</v>
      </c>
      <c r="H1397" s="28">
        <v>25.093778605638001</v>
      </c>
      <c r="I1397" s="29">
        <v>25.128254292286002</v>
      </c>
      <c r="J1397" s="27">
        <v>25.173065576363001</v>
      </c>
      <c r="K1397" s="28">
        <v>24.765723550724999</v>
      </c>
      <c r="L1397" s="30">
        <v>24.803165834938</v>
      </c>
      <c r="M1397" s="31">
        <v>24.943824356815998</v>
      </c>
      <c r="N1397" s="28">
        <v>24.402235576949</v>
      </c>
      <c r="O1397" s="29">
        <v>24.599630947495001</v>
      </c>
      <c r="P1397" s="27">
        <v>24.023606825944999</v>
      </c>
      <c r="Q1397" s="28">
        <v>24.290105492816998</v>
      </c>
      <c r="R1397" s="30">
        <v>24.107731742978</v>
      </c>
      <c r="S1397" s="31">
        <v>24.150737089785999</v>
      </c>
      <c r="T1397" s="28">
        <v>23.994812631639</v>
      </c>
      <c r="U1397" s="29">
        <v>24.06817012678</v>
      </c>
      <c r="V1397" s="27">
        <v>24.409828555488001</v>
      </c>
      <c r="W1397" s="28">
        <v>24.108449799420999</v>
      </c>
      <c r="X1397" s="30">
        <v>23.551920376142998</v>
      </c>
      <c r="Y1397" s="31">
        <v>23.273127420546999</v>
      </c>
      <c r="Z1397" s="28">
        <v>22.898275883474</v>
      </c>
      <c r="AA1397" s="30">
        <v>23.463137178139</v>
      </c>
      <c r="AB1397" s="42">
        <v>5.2140789067851886E-6</v>
      </c>
      <c r="AC1397" s="39">
        <v>0.101074756</v>
      </c>
    </row>
    <row r="1398" spans="1:29" x14ac:dyDescent="0.2">
      <c r="A1398" s="14">
        <v>1393</v>
      </c>
      <c r="B1398" s="17" t="s">
        <v>4374</v>
      </c>
      <c r="C1398" s="20" t="s">
        <v>4374</v>
      </c>
      <c r="D1398" s="17" t="s">
        <v>4375</v>
      </c>
      <c r="E1398" s="14">
        <v>16</v>
      </c>
      <c r="F1398" s="11" t="s">
        <v>4376</v>
      </c>
      <c r="G1398" s="27">
        <v>21.613366293123999</v>
      </c>
      <c r="H1398" s="28">
        <v>20.647286258546998</v>
      </c>
      <c r="I1398" s="29">
        <v>21.560668687484998</v>
      </c>
      <c r="J1398" s="27">
        <v>20.973890689885</v>
      </c>
      <c r="K1398" s="28">
        <v>21.723674274987001</v>
      </c>
      <c r="L1398" s="30">
        <v>20.377254866573001</v>
      </c>
      <c r="M1398" s="31">
        <v>22.428056484780001</v>
      </c>
      <c r="N1398" s="28">
        <v>23.250608384886998</v>
      </c>
      <c r="O1398" s="29">
        <v>22.782467981709999</v>
      </c>
      <c r="P1398" s="27">
        <v>25.177672579208</v>
      </c>
      <c r="Q1398" s="28">
        <v>25.251836610200002</v>
      </c>
      <c r="R1398" s="30">
        <v>25.550130267850999</v>
      </c>
      <c r="S1398" s="31">
        <v>25.713216793007</v>
      </c>
      <c r="T1398" s="28">
        <v>27.056620352027998</v>
      </c>
      <c r="U1398" s="29">
        <v>24.554967251701001</v>
      </c>
      <c r="V1398" s="27">
        <v>26.110820834858998</v>
      </c>
      <c r="W1398" s="28">
        <v>26.350213926746001</v>
      </c>
      <c r="X1398" s="30">
        <v>26.761798536564999</v>
      </c>
      <c r="Y1398" s="31">
        <v>26.401356886942999</v>
      </c>
      <c r="Z1398" s="28">
        <v>27.193475429151999</v>
      </c>
      <c r="AA1398" s="30">
        <v>26.082798261130002</v>
      </c>
      <c r="AB1398" s="42">
        <v>4.2668583646053952E-8</v>
      </c>
      <c r="AC1398" s="39">
        <v>0.74225745099999996</v>
      </c>
    </row>
    <row r="1399" spans="1:29" x14ac:dyDescent="0.2">
      <c r="A1399" s="14">
        <v>1394</v>
      </c>
      <c r="B1399" s="17" t="s">
        <v>4377</v>
      </c>
      <c r="C1399" s="20" t="s">
        <v>4377</v>
      </c>
      <c r="D1399" s="17" t="s">
        <v>4378</v>
      </c>
      <c r="E1399" s="14">
        <v>23</v>
      </c>
      <c r="F1399" s="11" t="s">
        <v>4379</v>
      </c>
      <c r="G1399" s="27">
        <v>29.736619136514999</v>
      </c>
      <c r="H1399" s="28">
        <v>29.700745232812999</v>
      </c>
      <c r="I1399" s="29">
        <v>29.840711616663999</v>
      </c>
      <c r="J1399" s="27">
        <v>29.646621083469999</v>
      </c>
      <c r="K1399" s="28">
        <v>29.631765505853998</v>
      </c>
      <c r="L1399" s="30">
        <v>30.263269307843998</v>
      </c>
      <c r="M1399" s="31">
        <v>29.780692141332999</v>
      </c>
      <c r="N1399" s="28">
        <v>29.977055225684001</v>
      </c>
      <c r="O1399" s="29">
        <v>29.831333316967001</v>
      </c>
      <c r="P1399" s="27">
        <v>29.635593227198999</v>
      </c>
      <c r="Q1399" s="28">
        <v>29.363588416136999</v>
      </c>
      <c r="R1399" s="30">
        <v>29.798986320059999</v>
      </c>
      <c r="S1399" s="31">
        <v>29.629561261445001</v>
      </c>
      <c r="T1399" s="28">
        <v>29.231646522384999</v>
      </c>
      <c r="U1399" s="29">
        <v>29.901098993219001</v>
      </c>
      <c r="V1399" s="27">
        <v>29.516098948227999</v>
      </c>
      <c r="W1399" s="28">
        <v>29.463768624474</v>
      </c>
      <c r="X1399" s="30">
        <v>29.626379132303999</v>
      </c>
      <c r="Y1399" s="31">
        <v>29.215559771511</v>
      </c>
      <c r="Z1399" s="28">
        <v>29.26286623283</v>
      </c>
      <c r="AA1399" s="30">
        <v>29.780942391991999</v>
      </c>
      <c r="AB1399" s="42">
        <v>0.27210502861666419</v>
      </c>
      <c r="AC1399" s="39">
        <v>0.36379919900000002</v>
      </c>
    </row>
    <row r="1400" spans="1:29" x14ac:dyDescent="0.2">
      <c r="A1400" s="14">
        <v>1395</v>
      </c>
      <c r="B1400" s="17" t="s">
        <v>4380</v>
      </c>
      <c r="C1400" s="20" t="s">
        <v>4380</v>
      </c>
      <c r="D1400" s="17" t="s">
        <v>4381</v>
      </c>
      <c r="E1400" s="14">
        <v>26</v>
      </c>
      <c r="F1400" s="11" t="s">
        <v>4382</v>
      </c>
      <c r="G1400" s="27">
        <v>32.174712793928997</v>
      </c>
      <c r="H1400" s="28">
        <v>32.088694409258999</v>
      </c>
      <c r="I1400" s="29">
        <v>32.189251050033</v>
      </c>
      <c r="J1400" s="27">
        <v>32.300647848186003</v>
      </c>
      <c r="K1400" s="28">
        <v>32.172359901485997</v>
      </c>
      <c r="L1400" s="30">
        <v>32.634888200174998</v>
      </c>
      <c r="M1400" s="31">
        <v>32.347283933729997</v>
      </c>
      <c r="N1400" s="28">
        <v>32.222105863640998</v>
      </c>
      <c r="O1400" s="29">
        <v>32.294169956855001</v>
      </c>
      <c r="P1400" s="27">
        <v>32.039472167760998</v>
      </c>
      <c r="Q1400" s="28">
        <v>32.03839319942</v>
      </c>
      <c r="R1400" s="30">
        <v>32.204431592525999</v>
      </c>
      <c r="S1400" s="31">
        <v>32.120219225833999</v>
      </c>
      <c r="T1400" s="28">
        <v>31.975621101125</v>
      </c>
      <c r="U1400" s="29">
        <v>32.448671987215</v>
      </c>
      <c r="V1400" s="27">
        <v>32.040027685173001</v>
      </c>
      <c r="W1400" s="28">
        <v>32.031146508711998</v>
      </c>
      <c r="X1400" s="30">
        <v>32.399963514036003</v>
      </c>
      <c r="Y1400" s="31">
        <v>31.77893917023</v>
      </c>
      <c r="Z1400" s="28">
        <v>31.820159627174</v>
      </c>
      <c r="AA1400" s="30">
        <v>32.306635159583998</v>
      </c>
      <c r="AB1400" s="42">
        <v>0.30294351526636198</v>
      </c>
      <c r="AC1400" s="39">
        <v>0.32319764200000001</v>
      </c>
    </row>
    <row r="1401" spans="1:29" x14ac:dyDescent="0.2">
      <c r="A1401" s="14">
        <v>1396</v>
      </c>
      <c r="B1401" s="17" t="s">
        <v>4383</v>
      </c>
      <c r="C1401" s="20" t="s">
        <v>4383</v>
      </c>
      <c r="D1401" s="17" t="s">
        <v>4384</v>
      </c>
      <c r="E1401" s="14">
        <v>34</v>
      </c>
      <c r="F1401" s="11" t="s">
        <v>4385</v>
      </c>
      <c r="G1401" s="27">
        <v>31.199818141319</v>
      </c>
      <c r="H1401" s="28">
        <v>31.156173250862999</v>
      </c>
      <c r="I1401" s="29">
        <v>31.194133271413001</v>
      </c>
      <c r="J1401" s="27">
        <v>31.325280781600998</v>
      </c>
      <c r="K1401" s="28">
        <v>31.529481447081</v>
      </c>
      <c r="L1401" s="30">
        <v>31.08594367768</v>
      </c>
      <c r="M1401" s="31">
        <v>31.367603364177</v>
      </c>
      <c r="N1401" s="28">
        <v>31.341754890049</v>
      </c>
      <c r="O1401" s="29">
        <v>31.364945362699</v>
      </c>
      <c r="P1401" s="27">
        <v>31.365884040148998</v>
      </c>
      <c r="Q1401" s="28">
        <v>31.327691658254</v>
      </c>
      <c r="R1401" s="30">
        <v>31.324959026767999</v>
      </c>
      <c r="S1401" s="31">
        <v>31.366665805088001</v>
      </c>
      <c r="T1401" s="28">
        <v>31.208681579981999</v>
      </c>
      <c r="U1401" s="29">
        <v>31.175753989244999</v>
      </c>
      <c r="V1401" s="27">
        <v>31.302038029904999</v>
      </c>
      <c r="W1401" s="28">
        <v>31.551834223044001</v>
      </c>
      <c r="X1401" s="30">
        <v>31.482555783845999</v>
      </c>
      <c r="Y1401" s="31">
        <v>31.618462982520001</v>
      </c>
      <c r="Z1401" s="28">
        <v>31.513522320172999</v>
      </c>
      <c r="AA1401" s="30">
        <v>31.340747328825</v>
      </c>
      <c r="AB1401" s="42">
        <v>8.0428749626462862E-2</v>
      </c>
      <c r="AC1401" s="39">
        <v>-0.48675254299999998</v>
      </c>
    </row>
    <row r="1402" spans="1:29" x14ac:dyDescent="0.2">
      <c r="A1402" s="14">
        <v>1397</v>
      </c>
      <c r="B1402" s="17" t="s">
        <v>4386</v>
      </c>
      <c r="C1402" s="20" t="s">
        <v>4386</v>
      </c>
      <c r="D1402" s="17" t="s">
        <v>4387</v>
      </c>
      <c r="E1402" s="14">
        <v>45</v>
      </c>
      <c r="F1402" s="11" t="s">
        <v>4388</v>
      </c>
      <c r="G1402" s="27">
        <v>26.888322231996</v>
      </c>
      <c r="H1402" s="28">
        <v>27.012013052758999</v>
      </c>
      <c r="I1402" s="29">
        <v>26.931117656664998</v>
      </c>
      <c r="J1402" s="27">
        <v>27.272308849954001</v>
      </c>
      <c r="K1402" s="28">
        <v>27.596620183612998</v>
      </c>
      <c r="L1402" s="30">
        <v>26.444395926953</v>
      </c>
      <c r="M1402" s="31">
        <v>27.315963807711999</v>
      </c>
      <c r="N1402" s="28">
        <v>27.50172787096</v>
      </c>
      <c r="O1402" s="29">
        <v>27.655127130796</v>
      </c>
      <c r="P1402" s="27">
        <v>27.64553926176</v>
      </c>
      <c r="Q1402" s="28">
        <v>27.557058252192999</v>
      </c>
      <c r="R1402" s="30">
        <v>27.572102738715</v>
      </c>
      <c r="S1402" s="31">
        <v>27.724749167993998</v>
      </c>
      <c r="T1402" s="28">
        <v>27.463028011249001</v>
      </c>
      <c r="U1402" s="29">
        <v>27.456306156337</v>
      </c>
      <c r="V1402" s="27">
        <v>27.595980297179</v>
      </c>
      <c r="W1402" s="28">
        <v>28.906183917829999</v>
      </c>
      <c r="X1402" s="30">
        <v>27.845056410039</v>
      </c>
      <c r="Y1402" s="31">
        <v>29.257998056445999</v>
      </c>
      <c r="Z1402" s="28">
        <v>28.504117224352001</v>
      </c>
      <c r="AA1402" s="30">
        <v>28.102344910351</v>
      </c>
      <c r="AB1402" s="42">
        <v>3.7047009206807721E-3</v>
      </c>
      <c r="AC1402" s="39">
        <v>0.84076598199999997</v>
      </c>
    </row>
    <row r="1403" spans="1:29" x14ac:dyDescent="0.2">
      <c r="A1403" s="14">
        <v>1398</v>
      </c>
      <c r="B1403" s="17" t="s">
        <v>4389</v>
      </c>
      <c r="C1403" s="20" t="s">
        <v>4390</v>
      </c>
      <c r="D1403" s="17" t="s">
        <v>4391</v>
      </c>
      <c r="E1403" s="14">
        <v>11</v>
      </c>
      <c r="F1403" s="11" t="s">
        <v>4392</v>
      </c>
      <c r="G1403" s="27">
        <v>26.726634151984001</v>
      </c>
      <c r="H1403" s="28">
        <v>26.805381767682999</v>
      </c>
      <c r="I1403" s="29">
        <v>26.766355618662001</v>
      </c>
      <c r="J1403" s="27">
        <v>26.817508929649001</v>
      </c>
      <c r="K1403" s="28">
        <v>26.928860976961001</v>
      </c>
      <c r="L1403" s="30">
        <v>26.674652624874</v>
      </c>
      <c r="M1403" s="31">
        <v>26.425888167539998</v>
      </c>
      <c r="N1403" s="28">
        <v>26.623381866496</v>
      </c>
      <c r="O1403" s="29">
        <v>26.273020676805</v>
      </c>
      <c r="P1403" s="27">
        <v>26.206053886894001</v>
      </c>
      <c r="Q1403" s="28">
        <v>26.251005866334999</v>
      </c>
      <c r="R1403" s="30">
        <v>26.230098590752998</v>
      </c>
      <c r="S1403" s="31">
        <v>26.336897272763</v>
      </c>
      <c r="T1403" s="28">
        <v>26.163058579969999</v>
      </c>
      <c r="U1403" s="29">
        <v>26.228576518598999</v>
      </c>
      <c r="V1403" s="27">
        <v>26.216471307296001</v>
      </c>
      <c r="W1403" s="28">
        <v>25.931613652839999</v>
      </c>
      <c r="X1403" s="30">
        <v>25.941520321266001</v>
      </c>
      <c r="Y1403" s="31">
        <v>25.786038053024999</v>
      </c>
      <c r="Z1403" s="28">
        <v>26.216027179061999</v>
      </c>
      <c r="AA1403" s="30">
        <v>26.069707230892</v>
      </c>
      <c r="AB1403" s="42">
        <v>1.19458357820359E-5</v>
      </c>
      <c r="AC1403" s="39">
        <v>0.87527531199999997</v>
      </c>
    </row>
    <row r="1404" spans="1:29" x14ac:dyDescent="0.2">
      <c r="A1404" s="14">
        <v>1399</v>
      </c>
      <c r="B1404" s="17" t="s">
        <v>4393</v>
      </c>
      <c r="C1404" s="20" t="s">
        <v>4394</v>
      </c>
      <c r="D1404" s="17" t="s">
        <v>4395</v>
      </c>
      <c r="E1404" s="14">
        <v>3</v>
      </c>
      <c r="F1404" s="11" t="s">
        <v>4396</v>
      </c>
      <c r="G1404" s="27">
        <v>25.860933511508001</v>
      </c>
      <c r="H1404" s="28">
        <v>25.718713678215</v>
      </c>
      <c r="I1404" s="29">
        <v>25.969565694694001</v>
      </c>
      <c r="J1404" s="27">
        <v>25.568831024546</v>
      </c>
      <c r="K1404" s="28">
        <v>25.920911974292999</v>
      </c>
      <c r="L1404" s="30">
        <v>25.587693063334999</v>
      </c>
      <c r="M1404" s="31">
        <v>25.326631368842001</v>
      </c>
      <c r="N1404" s="28">
        <v>25.536796195659999</v>
      </c>
      <c r="O1404" s="29">
        <v>25.649765776401999</v>
      </c>
      <c r="P1404" s="27">
        <v>25.761189836574999</v>
      </c>
      <c r="Q1404" s="28">
        <v>25.432211305387</v>
      </c>
      <c r="R1404" s="30">
        <v>25.555903458768999</v>
      </c>
      <c r="S1404" s="31">
        <v>25.689498550641002</v>
      </c>
      <c r="T1404" s="28">
        <v>25.536321927185998</v>
      </c>
      <c r="U1404" s="29">
        <v>25.458951738509001</v>
      </c>
      <c r="V1404" s="27">
        <v>25.963140209681999</v>
      </c>
      <c r="W1404" s="28">
        <v>25.387520411219999</v>
      </c>
      <c r="X1404" s="30">
        <v>25.502304712175999</v>
      </c>
      <c r="Y1404" s="31">
        <v>25.576809081968999</v>
      </c>
      <c r="Z1404" s="28">
        <v>25.943734948347998</v>
      </c>
      <c r="AA1404" s="30">
        <v>25.378618724780999</v>
      </c>
      <c r="AB1404" s="42">
        <v>0.53519089323237445</v>
      </c>
      <c r="AC1404" s="39">
        <v>0.59213737600000005</v>
      </c>
    </row>
    <row r="1405" spans="1:29" x14ac:dyDescent="0.2">
      <c r="A1405" s="14">
        <v>1400</v>
      </c>
      <c r="B1405" s="17" t="s">
        <v>4397</v>
      </c>
      <c r="C1405" s="20" t="s">
        <v>4397</v>
      </c>
      <c r="D1405" s="17" t="s">
        <v>4398</v>
      </c>
      <c r="E1405" s="14">
        <v>18</v>
      </c>
      <c r="F1405" s="11" t="s">
        <v>4399</v>
      </c>
      <c r="G1405" s="27">
        <v>33.524142400362003</v>
      </c>
      <c r="H1405" s="28">
        <v>33.519697576710001</v>
      </c>
      <c r="I1405" s="29">
        <v>33.563654982159001</v>
      </c>
      <c r="J1405" s="27">
        <v>33.608847760636003</v>
      </c>
      <c r="K1405" s="28">
        <v>33.619381631888999</v>
      </c>
      <c r="L1405" s="30">
        <v>33.384581923790002</v>
      </c>
      <c r="M1405" s="31">
        <v>33.157754947012002</v>
      </c>
      <c r="N1405" s="28">
        <v>33.157303210747003</v>
      </c>
      <c r="O1405" s="29">
        <v>33.397517533478002</v>
      </c>
      <c r="P1405" s="27">
        <v>33.201323514073998</v>
      </c>
      <c r="Q1405" s="28">
        <v>33.199042919523002</v>
      </c>
      <c r="R1405" s="30">
        <v>33.051498561099997</v>
      </c>
      <c r="S1405" s="31">
        <v>32.871680248455</v>
      </c>
      <c r="T1405" s="28">
        <v>33.103824169489002</v>
      </c>
      <c r="U1405" s="29">
        <v>32.802164471512</v>
      </c>
      <c r="V1405" s="27">
        <v>33.302255976131001</v>
      </c>
      <c r="W1405" s="28">
        <v>33.347706337901997</v>
      </c>
      <c r="X1405" s="30">
        <v>33.093094147233003</v>
      </c>
      <c r="Y1405" s="31">
        <v>33.425799150539</v>
      </c>
      <c r="Z1405" s="28">
        <v>32.846943812907</v>
      </c>
      <c r="AA1405" s="30">
        <v>32.914027449452</v>
      </c>
      <c r="AB1405" s="42">
        <v>3.1357991176961678E-3</v>
      </c>
      <c r="AC1405" s="39">
        <v>0.65913134799999995</v>
      </c>
    </row>
    <row r="1406" spans="1:29" x14ac:dyDescent="0.2">
      <c r="A1406" s="14">
        <v>1401</v>
      </c>
      <c r="B1406" s="17" t="s">
        <v>4400</v>
      </c>
      <c r="C1406" s="20" t="s">
        <v>4400</v>
      </c>
      <c r="D1406" s="17" t="s">
        <v>4401</v>
      </c>
      <c r="E1406" s="14">
        <v>11</v>
      </c>
      <c r="F1406" s="11" t="s">
        <v>4402</v>
      </c>
      <c r="G1406" s="27">
        <v>24.291441093846</v>
      </c>
      <c r="H1406" s="28">
        <v>24.353532385373001</v>
      </c>
      <c r="I1406" s="29">
        <v>24.288979816339999</v>
      </c>
      <c r="J1406" s="27">
        <v>23.939033205146</v>
      </c>
      <c r="K1406" s="28">
        <v>23.979630337393001</v>
      </c>
      <c r="L1406" s="30">
        <v>24.47289754637</v>
      </c>
      <c r="M1406" s="31">
        <v>24.075206879246</v>
      </c>
      <c r="N1406" s="28">
        <v>23.911319566864002</v>
      </c>
      <c r="O1406" s="29">
        <v>23.654362441778002</v>
      </c>
      <c r="P1406" s="27">
        <v>23.643614017878001</v>
      </c>
      <c r="Q1406" s="28">
        <v>23.671740594124</v>
      </c>
      <c r="R1406" s="30">
        <v>23.706935225559999</v>
      </c>
      <c r="S1406" s="31">
        <v>23.696678931204001</v>
      </c>
      <c r="T1406" s="28">
        <v>23.976224973029002</v>
      </c>
      <c r="U1406" s="29">
        <v>23.674544876635</v>
      </c>
      <c r="V1406" s="27">
        <v>23.763344494104</v>
      </c>
      <c r="W1406" s="28">
        <v>23.883156364139001</v>
      </c>
      <c r="X1406" s="30">
        <v>23.607384500496</v>
      </c>
      <c r="Y1406" s="31">
        <v>24.424190897898999</v>
      </c>
      <c r="Z1406" s="28">
        <v>23.743142352252001</v>
      </c>
      <c r="AA1406" s="30">
        <v>23.352455144299999</v>
      </c>
      <c r="AB1406" s="42">
        <v>9.4283710182406472E-2</v>
      </c>
      <c r="AC1406" s="39">
        <v>0.84353170799999999</v>
      </c>
    </row>
    <row r="1407" spans="1:29" x14ac:dyDescent="0.2">
      <c r="A1407" s="14">
        <v>1402</v>
      </c>
      <c r="B1407" s="17" t="s">
        <v>4403</v>
      </c>
      <c r="C1407" s="20" t="s">
        <v>4403</v>
      </c>
      <c r="D1407" s="17" t="s">
        <v>4404</v>
      </c>
      <c r="E1407" s="14">
        <v>66</v>
      </c>
      <c r="F1407" s="11" t="s">
        <v>4405</v>
      </c>
      <c r="G1407" s="27">
        <v>32.982726518702997</v>
      </c>
      <c r="H1407" s="28">
        <v>32.972217891729002</v>
      </c>
      <c r="I1407" s="29">
        <v>33.089341807350003</v>
      </c>
      <c r="J1407" s="27">
        <v>33.022706393904997</v>
      </c>
      <c r="K1407" s="28">
        <v>33.020456163782001</v>
      </c>
      <c r="L1407" s="30">
        <v>33.036380239006</v>
      </c>
      <c r="M1407" s="31">
        <v>33.255889777478998</v>
      </c>
      <c r="N1407" s="28">
        <v>33.333114777833003</v>
      </c>
      <c r="O1407" s="29">
        <v>33.249970152944996</v>
      </c>
      <c r="P1407" s="27">
        <v>33.328307125372</v>
      </c>
      <c r="Q1407" s="28">
        <v>33.196113796645001</v>
      </c>
      <c r="R1407" s="30">
        <v>33.354290390225003</v>
      </c>
      <c r="S1407" s="31">
        <v>33.268632908009003</v>
      </c>
      <c r="T1407" s="28">
        <v>33.276003191248002</v>
      </c>
      <c r="U1407" s="29">
        <v>33.458434548718003</v>
      </c>
      <c r="V1407" s="27">
        <v>33.092810697716999</v>
      </c>
      <c r="W1407" s="28">
        <v>33.304297622362</v>
      </c>
      <c r="X1407" s="30">
        <v>33.418026530718002</v>
      </c>
      <c r="Y1407" s="31">
        <v>33.195761901922999</v>
      </c>
      <c r="Z1407" s="28">
        <v>33.254904858604</v>
      </c>
      <c r="AA1407" s="30">
        <v>33.229774368122001</v>
      </c>
      <c r="AB1407" s="42">
        <v>1.584499418398727E-3</v>
      </c>
      <c r="AC1407" s="39">
        <v>-0.469557373</v>
      </c>
    </row>
    <row r="1408" spans="1:29" x14ac:dyDescent="0.2">
      <c r="A1408" s="14">
        <v>1403</v>
      </c>
      <c r="B1408" s="17" t="s">
        <v>4406</v>
      </c>
      <c r="C1408" s="20" t="s">
        <v>4406</v>
      </c>
      <c r="D1408" s="17" t="s">
        <v>4407</v>
      </c>
      <c r="E1408" s="14">
        <v>5</v>
      </c>
      <c r="F1408" s="11" t="s">
        <v>4408</v>
      </c>
      <c r="G1408" s="27">
        <v>21.274521480092002</v>
      </c>
      <c r="H1408" s="28">
        <v>20.119336316369999</v>
      </c>
      <c r="I1408" s="29">
        <v>20.420879267861</v>
      </c>
      <c r="J1408" s="27">
        <v>20.536254529021999</v>
      </c>
      <c r="K1408" s="28">
        <v>19.762430065318</v>
      </c>
      <c r="L1408" s="30">
        <v>23.016041086261001</v>
      </c>
      <c r="M1408" s="31">
        <v>22.301425860813001</v>
      </c>
      <c r="N1408" s="28">
        <v>20.206933265475001</v>
      </c>
      <c r="O1408" s="29">
        <v>20.557400127558001</v>
      </c>
      <c r="P1408" s="27">
        <v>19.826948752821998</v>
      </c>
      <c r="Q1408" s="28">
        <v>19.979530828114001</v>
      </c>
      <c r="R1408" s="30">
        <v>21.408353678908</v>
      </c>
      <c r="S1408" s="31">
        <v>20.269129397417998</v>
      </c>
      <c r="T1408" s="28">
        <v>20.623102734242998</v>
      </c>
      <c r="U1408" s="29">
        <v>20.597961601693001</v>
      </c>
      <c r="V1408" s="27">
        <v>20.519804623835</v>
      </c>
      <c r="W1408" s="28">
        <v>22.090293365621999</v>
      </c>
      <c r="X1408" s="30">
        <v>19.509140723605999</v>
      </c>
      <c r="Y1408" s="31">
        <v>24.026817886343</v>
      </c>
      <c r="Z1408" s="28">
        <v>19.829459513362</v>
      </c>
      <c r="AA1408" s="30">
        <v>21.177976656571001</v>
      </c>
      <c r="AB1408" s="42">
        <v>0.89386114860221244</v>
      </c>
      <c r="AC1408" s="39">
        <v>0.61771691399999995</v>
      </c>
    </row>
    <row r="1409" spans="1:29" x14ac:dyDescent="0.2">
      <c r="A1409" s="14">
        <v>1404</v>
      </c>
      <c r="B1409" s="17" t="s">
        <v>4409</v>
      </c>
      <c r="C1409" s="20" t="s">
        <v>4409</v>
      </c>
      <c r="D1409" s="17" t="s">
        <v>4410</v>
      </c>
      <c r="E1409" s="14">
        <v>26</v>
      </c>
      <c r="F1409" s="11" t="s">
        <v>4411</v>
      </c>
      <c r="G1409" s="27">
        <v>25.171042990436</v>
      </c>
      <c r="H1409" s="28">
        <v>25.11215407497</v>
      </c>
      <c r="I1409" s="29">
        <v>25.426720060910998</v>
      </c>
      <c r="J1409" s="27">
        <v>25.829752731572</v>
      </c>
      <c r="K1409" s="28">
        <v>25.568483149679999</v>
      </c>
      <c r="L1409" s="30">
        <v>25.087398740881</v>
      </c>
      <c r="M1409" s="31">
        <v>26.598609128347</v>
      </c>
      <c r="N1409" s="28">
        <v>26.762305590446001</v>
      </c>
      <c r="O1409" s="29">
        <v>26.304050600726001</v>
      </c>
      <c r="P1409" s="27">
        <v>26.138465711542</v>
      </c>
      <c r="Q1409" s="28">
        <v>25.996171233636002</v>
      </c>
      <c r="R1409" s="30">
        <v>26.356641769911</v>
      </c>
      <c r="S1409" s="31">
        <v>26.267923375967001</v>
      </c>
      <c r="T1409" s="28">
        <v>26.145848829129001</v>
      </c>
      <c r="U1409" s="29">
        <v>26.277035913799999</v>
      </c>
      <c r="V1409" s="27">
        <v>26.445785532843999</v>
      </c>
      <c r="W1409" s="28">
        <v>25.133672797843001</v>
      </c>
      <c r="X1409" s="30">
        <v>25.477876574079001</v>
      </c>
      <c r="Y1409" s="31">
        <v>25.284574206748001</v>
      </c>
      <c r="Z1409" s="28">
        <v>26.476656601213001</v>
      </c>
      <c r="AA1409" s="30">
        <v>25.506638816776</v>
      </c>
      <c r="AB1409" s="42">
        <v>1.5935504917857338E-2</v>
      </c>
      <c r="AC1409" s="39">
        <v>0.97086243500000002</v>
      </c>
    </row>
    <row r="1410" spans="1:29" x14ac:dyDescent="0.2">
      <c r="A1410" s="14">
        <v>1405</v>
      </c>
      <c r="B1410" s="17" t="s">
        <v>4412</v>
      </c>
      <c r="C1410" s="20" t="s">
        <v>4412</v>
      </c>
      <c r="D1410" s="17" t="s">
        <v>4413</v>
      </c>
      <c r="E1410" s="14">
        <v>30</v>
      </c>
      <c r="F1410" s="11" t="s">
        <v>4414</v>
      </c>
      <c r="G1410" s="27">
        <v>28.243453088289002</v>
      </c>
      <c r="H1410" s="28">
        <v>28.010626614985998</v>
      </c>
      <c r="I1410" s="29">
        <v>28.21983483743</v>
      </c>
      <c r="J1410" s="27">
        <v>25.894048185749</v>
      </c>
      <c r="K1410" s="28">
        <v>25.813869243647002</v>
      </c>
      <c r="L1410" s="30">
        <v>26.997873071331998</v>
      </c>
      <c r="M1410" s="31">
        <v>26.358001069511001</v>
      </c>
      <c r="N1410" s="28">
        <v>26.283726788016001</v>
      </c>
      <c r="O1410" s="29">
        <v>25.859346531406999</v>
      </c>
      <c r="P1410" s="27">
        <v>25.909672654537999</v>
      </c>
      <c r="Q1410" s="28">
        <v>25.751568779686998</v>
      </c>
      <c r="R1410" s="30">
        <v>26.170699250634001</v>
      </c>
      <c r="S1410" s="31">
        <v>25.366763756426</v>
      </c>
      <c r="T1410" s="28">
        <v>25.756005491157001</v>
      </c>
      <c r="U1410" s="29">
        <v>26.787060012426</v>
      </c>
      <c r="V1410" s="27">
        <v>24.764357338179</v>
      </c>
      <c r="W1410" s="28">
        <v>21.771286344084999</v>
      </c>
      <c r="X1410" s="30">
        <v>24.825124938630001</v>
      </c>
      <c r="Y1410" s="31">
        <v>20.992307727181998</v>
      </c>
      <c r="Z1410" s="28">
        <v>25.042140617489999</v>
      </c>
      <c r="AA1410" s="30">
        <v>25.819361883498999</v>
      </c>
      <c r="AB1410" s="42">
        <v>1.145869791628938E-2</v>
      </c>
      <c r="AC1410" s="39">
        <v>0.60555311000000001</v>
      </c>
    </row>
    <row r="1411" spans="1:29" x14ac:dyDescent="0.2">
      <c r="A1411" s="14">
        <v>1406</v>
      </c>
      <c r="B1411" s="17" t="s">
        <v>4415</v>
      </c>
      <c r="C1411" s="20" t="s">
        <v>4415</v>
      </c>
      <c r="D1411" s="17" t="s">
        <v>4416</v>
      </c>
      <c r="E1411" s="14">
        <v>16</v>
      </c>
      <c r="F1411" s="11" t="s">
        <v>4417</v>
      </c>
      <c r="G1411" s="27">
        <v>28.899140687608998</v>
      </c>
      <c r="H1411" s="28">
        <v>28.530737562544001</v>
      </c>
      <c r="I1411" s="29">
        <v>28.858783563145</v>
      </c>
      <c r="J1411" s="27">
        <v>28.050250141185</v>
      </c>
      <c r="K1411" s="28">
        <v>27.916955146096001</v>
      </c>
      <c r="L1411" s="30">
        <v>28.250879406843001</v>
      </c>
      <c r="M1411" s="31">
        <v>27.984951471910001</v>
      </c>
      <c r="N1411" s="28">
        <v>27.896371487656001</v>
      </c>
      <c r="O1411" s="29">
        <v>27.897064286119999</v>
      </c>
      <c r="P1411" s="27">
        <v>27.339176251116001</v>
      </c>
      <c r="Q1411" s="28">
        <v>27.339006302352999</v>
      </c>
      <c r="R1411" s="30">
        <v>27.371108599934999</v>
      </c>
      <c r="S1411" s="31">
        <v>26.981199337048999</v>
      </c>
      <c r="T1411" s="28">
        <v>27.610203917147</v>
      </c>
      <c r="U1411" s="29">
        <v>27.464041386167001</v>
      </c>
      <c r="V1411" s="27">
        <v>27.835932236904</v>
      </c>
      <c r="W1411" s="28">
        <v>25.643861693209001</v>
      </c>
      <c r="X1411" s="30">
        <v>29.471715985816001</v>
      </c>
      <c r="Y1411" s="31">
        <v>25.959673544590999</v>
      </c>
      <c r="Z1411" s="28">
        <v>27.809987391364999</v>
      </c>
      <c r="AA1411" s="30">
        <v>27.356994303914998</v>
      </c>
      <c r="AB1411" s="42">
        <v>0.26433146292536508</v>
      </c>
      <c r="AC1411" s="39">
        <v>0.78636190800000005</v>
      </c>
    </row>
    <row r="1412" spans="1:29" x14ac:dyDescent="0.2">
      <c r="A1412" s="14">
        <v>1407</v>
      </c>
      <c r="B1412" s="17" t="s">
        <v>4418</v>
      </c>
      <c r="C1412" s="20" t="s">
        <v>4419</v>
      </c>
      <c r="D1412" s="17" t="s">
        <v>4420</v>
      </c>
      <c r="E1412" s="14">
        <v>13</v>
      </c>
      <c r="F1412" s="11" t="s">
        <v>4421</v>
      </c>
      <c r="G1412" s="27">
        <v>26.500968517796998</v>
      </c>
      <c r="H1412" s="28">
        <v>26.534363920044001</v>
      </c>
      <c r="I1412" s="29">
        <v>26.546602247407002</v>
      </c>
      <c r="J1412" s="27">
        <v>26.264527073394</v>
      </c>
      <c r="K1412" s="28">
        <v>26.214990347838</v>
      </c>
      <c r="L1412" s="30">
        <v>26.428078854548001</v>
      </c>
      <c r="M1412" s="31">
        <v>26.207525426090999</v>
      </c>
      <c r="N1412" s="28">
        <v>26.108788757439001</v>
      </c>
      <c r="O1412" s="29">
        <v>26.430425752032999</v>
      </c>
      <c r="P1412" s="27">
        <v>25.859038407572001</v>
      </c>
      <c r="Q1412" s="28">
        <v>26.069420429082001</v>
      </c>
      <c r="R1412" s="30">
        <v>26.234326284961998</v>
      </c>
      <c r="S1412" s="31">
        <v>26.137508401794999</v>
      </c>
      <c r="T1412" s="28">
        <v>26.169094047763</v>
      </c>
      <c r="U1412" s="29">
        <v>26.118465243233999</v>
      </c>
      <c r="V1412" s="27">
        <v>26.022040956051001</v>
      </c>
      <c r="W1412" s="28">
        <v>26.122558671061</v>
      </c>
      <c r="X1412" s="30">
        <v>26.346684963830999</v>
      </c>
      <c r="Y1412" s="31">
        <v>25.813698025653999</v>
      </c>
      <c r="Z1412" s="28">
        <v>26.072919609578001</v>
      </c>
      <c r="AA1412" s="30">
        <v>26.406993976334</v>
      </c>
      <c r="AB1412" s="42">
        <v>5.276319370916676E-2</v>
      </c>
      <c r="AC1412" s="39">
        <v>-0.329274181</v>
      </c>
    </row>
    <row r="1413" spans="1:29" x14ac:dyDescent="0.2">
      <c r="A1413" s="14">
        <v>1408</v>
      </c>
      <c r="B1413" s="17" t="s">
        <v>4422</v>
      </c>
      <c r="C1413" s="20" t="s">
        <v>4422</v>
      </c>
      <c r="D1413" s="17" t="s">
        <v>4423</v>
      </c>
      <c r="E1413" s="14">
        <v>12</v>
      </c>
      <c r="F1413" s="11" t="s">
        <v>4424</v>
      </c>
      <c r="G1413" s="27">
        <v>25.303441027207999</v>
      </c>
      <c r="H1413" s="28">
        <v>25.095872152418</v>
      </c>
      <c r="I1413" s="29">
        <v>25.105655347875</v>
      </c>
      <c r="J1413" s="27">
        <v>26.057942655565</v>
      </c>
      <c r="K1413" s="28">
        <v>26.224718306065999</v>
      </c>
      <c r="L1413" s="30">
        <v>25.949579529822</v>
      </c>
      <c r="M1413" s="31">
        <v>26.158057832244001</v>
      </c>
      <c r="N1413" s="28">
        <v>26.327334031547</v>
      </c>
      <c r="O1413" s="29">
        <v>25.560779455272002</v>
      </c>
      <c r="P1413" s="27">
        <v>25.993366363980002</v>
      </c>
      <c r="Q1413" s="28">
        <v>26.549043381232998</v>
      </c>
      <c r="R1413" s="30">
        <v>25.989365393284999</v>
      </c>
      <c r="S1413" s="31">
        <v>26.036659930273</v>
      </c>
      <c r="T1413" s="28">
        <v>26.596051409689</v>
      </c>
      <c r="U1413" s="29">
        <v>26.518663479754</v>
      </c>
      <c r="V1413" s="27">
        <v>25.198317636934</v>
      </c>
      <c r="W1413" s="28">
        <v>28.409771918450001</v>
      </c>
      <c r="X1413" s="30">
        <v>26.258986480729</v>
      </c>
      <c r="Y1413" s="31">
        <v>28.467621469564001</v>
      </c>
      <c r="Z1413" s="28">
        <v>25.544893939822</v>
      </c>
      <c r="AA1413" s="30">
        <v>27.220941976991998</v>
      </c>
      <c r="AB1413" s="42">
        <v>0.28007292109224202</v>
      </c>
      <c r="AC1413" s="39">
        <v>0.52141685500000001</v>
      </c>
    </row>
    <row r="1414" spans="1:29" x14ac:dyDescent="0.2">
      <c r="A1414" s="14">
        <v>1409</v>
      </c>
      <c r="B1414" s="17" t="s">
        <v>4425</v>
      </c>
      <c r="C1414" s="20" t="s">
        <v>4425</v>
      </c>
      <c r="D1414" s="17" t="s">
        <v>4426</v>
      </c>
      <c r="E1414" s="14">
        <v>47</v>
      </c>
      <c r="F1414" s="11" t="s">
        <v>4427</v>
      </c>
      <c r="G1414" s="27">
        <v>29.050769096242</v>
      </c>
      <c r="H1414" s="28">
        <v>29.146009123991</v>
      </c>
      <c r="I1414" s="29">
        <v>29.214147373450999</v>
      </c>
      <c r="J1414" s="27">
        <v>29.034594045698</v>
      </c>
      <c r="K1414" s="28">
        <v>29.061624251666998</v>
      </c>
      <c r="L1414" s="30">
        <v>29.202961561788999</v>
      </c>
      <c r="M1414" s="31">
        <v>28.805566275202001</v>
      </c>
      <c r="N1414" s="28">
        <v>28.972953938810001</v>
      </c>
      <c r="O1414" s="29">
        <v>28.973200345083999</v>
      </c>
      <c r="P1414" s="27">
        <v>28.865052688731001</v>
      </c>
      <c r="Q1414" s="28">
        <v>28.892757773700001</v>
      </c>
      <c r="R1414" s="30">
        <v>28.733535539466001</v>
      </c>
      <c r="S1414" s="31">
        <v>28.802857797135999</v>
      </c>
      <c r="T1414" s="28">
        <v>28.736538498030999</v>
      </c>
      <c r="U1414" s="29">
        <v>28.761481537367999</v>
      </c>
      <c r="V1414" s="27">
        <v>29.078035419148001</v>
      </c>
      <c r="W1414" s="28">
        <v>28.999271813697</v>
      </c>
      <c r="X1414" s="30">
        <v>28.253631910532</v>
      </c>
      <c r="Y1414" s="31">
        <v>29.110357892530999</v>
      </c>
      <c r="Z1414" s="28">
        <v>28.864255774541999</v>
      </c>
      <c r="AA1414" s="30">
        <v>28.634606958311</v>
      </c>
      <c r="AB1414" s="42">
        <v>0.2253176682175887</v>
      </c>
      <c r="AC1414" s="39">
        <v>0.53454902800000004</v>
      </c>
    </row>
    <row r="1415" spans="1:29" x14ac:dyDescent="0.2">
      <c r="A1415" s="14">
        <v>1410</v>
      </c>
      <c r="B1415" s="17" t="s">
        <v>4428</v>
      </c>
      <c r="C1415" s="20" t="s">
        <v>4428</v>
      </c>
      <c r="D1415" s="17" t="s">
        <v>4429</v>
      </c>
      <c r="E1415" s="14">
        <v>29</v>
      </c>
      <c r="F1415" s="11" t="s">
        <v>4430</v>
      </c>
      <c r="G1415" s="27">
        <v>29.347120218859999</v>
      </c>
      <c r="H1415" s="28">
        <v>29.198682958001999</v>
      </c>
      <c r="I1415" s="29">
        <v>29.413246930591999</v>
      </c>
      <c r="J1415" s="27">
        <v>29.013078637444998</v>
      </c>
      <c r="K1415" s="28">
        <v>28.924563536175999</v>
      </c>
      <c r="L1415" s="30">
        <v>29.178332915687999</v>
      </c>
      <c r="M1415" s="31">
        <v>28.077959044994</v>
      </c>
      <c r="N1415" s="28">
        <v>27.913364152852001</v>
      </c>
      <c r="O1415" s="29">
        <v>28.373018849541001</v>
      </c>
      <c r="P1415" s="27">
        <v>27.62916170714</v>
      </c>
      <c r="Q1415" s="28">
        <v>27.886985999707001</v>
      </c>
      <c r="R1415" s="30">
        <v>27.226924262215999</v>
      </c>
      <c r="S1415" s="31">
        <v>27.585774947268</v>
      </c>
      <c r="T1415" s="28">
        <v>27.385086148540001</v>
      </c>
      <c r="U1415" s="29">
        <v>27.182814259122999</v>
      </c>
      <c r="V1415" s="27">
        <v>28.657105247754998</v>
      </c>
      <c r="W1415" s="28">
        <v>28.017917134939999</v>
      </c>
      <c r="X1415" s="30">
        <v>28.278746985773001</v>
      </c>
      <c r="Y1415" s="31">
        <v>28.534675598989001</v>
      </c>
      <c r="Z1415" s="28">
        <v>28.330269514108998</v>
      </c>
      <c r="AA1415" s="30">
        <v>27.212988638033998</v>
      </c>
      <c r="AB1415" s="42">
        <v>6.1385780313929014E-5</v>
      </c>
      <c r="AC1415" s="39">
        <v>0.39100714800000003</v>
      </c>
    </row>
    <row r="1416" spans="1:29" x14ac:dyDescent="0.2">
      <c r="A1416" s="14">
        <v>1411</v>
      </c>
      <c r="B1416" s="17" t="s">
        <v>4431</v>
      </c>
      <c r="C1416" s="20" t="s">
        <v>4432</v>
      </c>
      <c r="D1416" s="17" t="s">
        <v>4433</v>
      </c>
      <c r="E1416" s="14">
        <v>23</v>
      </c>
      <c r="F1416" s="11" t="s">
        <v>4434</v>
      </c>
      <c r="G1416" s="27">
        <v>31.893524637498</v>
      </c>
      <c r="H1416" s="28">
        <v>31.861270815847998</v>
      </c>
      <c r="I1416" s="29">
        <v>31.889541190239999</v>
      </c>
      <c r="J1416" s="27">
        <v>31.720857668987001</v>
      </c>
      <c r="K1416" s="28">
        <v>31.677074835193</v>
      </c>
      <c r="L1416" s="30">
        <v>31.686080320725999</v>
      </c>
      <c r="M1416" s="31">
        <v>32.270806187417001</v>
      </c>
      <c r="N1416" s="28">
        <v>32.096161286037002</v>
      </c>
      <c r="O1416" s="29">
        <v>32.127986274808997</v>
      </c>
      <c r="P1416" s="27">
        <v>32.527711726039001</v>
      </c>
      <c r="Q1416" s="28">
        <v>32.552727582338001</v>
      </c>
      <c r="R1416" s="30">
        <v>32.331620779839</v>
      </c>
      <c r="S1416" s="31">
        <v>31.987867583875001</v>
      </c>
      <c r="T1416" s="28">
        <v>32.563245842379999</v>
      </c>
      <c r="U1416" s="29">
        <v>32.514933452991997</v>
      </c>
      <c r="V1416" s="27">
        <v>31.930194255116</v>
      </c>
      <c r="W1416" s="28">
        <v>32.114273279842998</v>
      </c>
      <c r="X1416" s="30">
        <v>32.175248359656997</v>
      </c>
      <c r="Y1416" s="31">
        <v>32.002997411625003</v>
      </c>
      <c r="Z1416" s="28">
        <v>31.954595155139</v>
      </c>
      <c r="AA1416" s="30">
        <v>32.716223861095003</v>
      </c>
      <c r="AB1416" s="42">
        <v>8.3569503259243519E-3</v>
      </c>
      <c r="AC1416" s="39">
        <v>-0.36037374599999999</v>
      </c>
    </row>
    <row r="1417" spans="1:29" x14ac:dyDescent="0.2">
      <c r="A1417" s="14">
        <v>1412</v>
      </c>
      <c r="B1417" s="17" t="s">
        <v>4435</v>
      </c>
      <c r="C1417" s="20" t="s">
        <v>4435</v>
      </c>
      <c r="D1417" s="17" t="s">
        <v>4436</v>
      </c>
      <c r="E1417" s="14">
        <v>22</v>
      </c>
      <c r="F1417" s="11" t="s">
        <v>4437</v>
      </c>
      <c r="G1417" s="27">
        <v>32.056659108627002</v>
      </c>
      <c r="H1417" s="28">
        <v>32.009118685167998</v>
      </c>
      <c r="I1417" s="29">
        <v>32.142726816603997</v>
      </c>
      <c r="J1417" s="27">
        <v>32.271195916905</v>
      </c>
      <c r="K1417" s="28">
        <v>32.173343222010999</v>
      </c>
      <c r="L1417" s="30">
        <v>32.265981535614998</v>
      </c>
      <c r="M1417" s="31">
        <v>32.550894453594999</v>
      </c>
      <c r="N1417" s="28">
        <v>32.383732575619</v>
      </c>
      <c r="O1417" s="29">
        <v>32.601095888403002</v>
      </c>
      <c r="P1417" s="27">
        <v>32.535890133201001</v>
      </c>
      <c r="Q1417" s="28">
        <v>32.528852978986002</v>
      </c>
      <c r="R1417" s="30">
        <v>32.657957048595001</v>
      </c>
      <c r="S1417" s="31">
        <v>32.420513308602999</v>
      </c>
      <c r="T1417" s="28">
        <v>32.642977434820999</v>
      </c>
      <c r="U1417" s="29">
        <v>32.605804982910001</v>
      </c>
      <c r="V1417" s="27">
        <v>32.378832637804003</v>
      </c>
      <c r="W1417" s="28">
        <v>32.434698625476003</v>
      </c>
      <c r="X1417" s="30">
        <v>32.704048107517998</v>
      </c>
      <c r="Y1417" s="31">
        <v>32.424423189499002</v>
      </c>
      <c r="Z1417" s="28">
        <v>31.963063018052001</v>
      </c>
      <c r="AA1417" s="30">
        <v>32.510743059280003</v>
      </c>
      <c r="AB1417" s="42">
        <v>6.2084568326469872E-3</v>
      </c>
      <c r="AC1417" s="39">
        <v>-0.262778279</v>
      </c>
    </row>
    <row r="1418" spans="1:29" x14ac:dyDescent="0.2">
      <c r="A1418" s="14">
        <v>1413</v>
      </c>
      <c r="B1418" s="17" t="s">
        <v>4438</v>
      </c>
      <c r="C1418" s="20" t="s">
        <v>4438</v>
      </c>
      <c r="D1418" s="17" t="s">
        <v>4439</v>
      </c>
      <c r="E1418" s="14">
        <v>16</v>
      </c>
      <c r="F1418" s="11" t="s">
        <v>4440</v>
      </c>
      <c r="G1418" s="27">
        <v>24.654744836951998</v>
      </c>
      <c r="H1418" s="28">
        <v>24.684638199573001</v>
      </c>
      <c r="I1418" s="29">
        <v>25.021659811658001</v>
      </c>
      <c r="J1418" s="27">
        <v>19.673695538846999</v>
      </c>
      <c r="K1418" s="28">
        <v>20.232570825357001</v>
      </c>
      <c r="L1418" s="30">
        <v>22.196405217792002</v>
      </c>
      <c r="M1418" s="31">
        <v>20.563854412325998</v>
      </c>
      <c r="N1418" s="28">
        <v>20.553384110730001</v>
      </c>
      <c r="O1418" s="29">
        <v>20.309107553682999</v>
      </c>
      <c r="P1418" s="27">
        <v>21.993690281231999</v>
      </c>
      <c r="Q1418" s="28">
        <v>18.762278214087999</v>
      </c>
      <c r="R1418" s="30">
        <v>20.607938241936001</v>
      </c>
      <c r="S1418" s="31">
        <v>17.906420891863</v>
      </c>
      <c r="T1418" s="28">
        <v>20.454729023940999</v>
      </c>
      <c r="U1418" s="29">
        <v>22.175905798342999</v>
      </c>
      <c r="V1418" s="27">
        <v>21.904885949594</v>
      </c>
      <c r="W1418" s="28">
        <v>20.73776887344</v>
      </c>
      <c r="X1418" s="30">
        <v>21.313133118791001</v>
      </c>
      <c r="Y1418" s="31">
        <v>20.488660013322999</v>
      </c>
      <c r="Z1418" s="28">
        <v>22.527143837665001</v>
      </c>
      <c r="AA1418" s="30">
        <v>21.295748759359999</v>
      </c>
      <c r="AB1418" s="42">
        <v>5.7885319728853586E-3</v>
      </c>
      <c r="AC1418" s="39">
        <v>0.928461651</v>
      </c>
    </row>
    <row r="1419" spans="1:29" x14ac:dyDescent="0.2">
      <c r="A1419" s="14">
        <v>1414</v>
      </c>
      <c r="B1419" s="17" t="s">
        <v>4441</v>
      </c>
      <c r="C1419" s="20" t="s">
        <v>4441</v>
      </c>
      <c r="D1419" s="17" t="s">
        <v>4442</v>
      </c>
      <c r="E1419" s="14">
        <v>8</v>
      </c>
      <c r="F1419" s="11" t="s">
        <v>4443</v>
      </c>
      <c r="G1419" s="27">
        <v>23.394798651837</v>
      </c>
      <c r="H1419" s="28">
        <v>23.403406331746002</v>
      </c>
      <c r="I1419" s="29">
        <v>23.541559864537</v>
      </c>
      <c r="J1419" s="27">
        <v>23.562905713452</v>
      </c>
      <c r="K1419" s="28">
        <v>23.406653452273002</v>
      </c>
      <c r="L1419" s="30">
        <v>23.640417946429</v>
      </c>
      <c r="M1419" s="31">
        <v>23.746734083412001</v>
      </c>
      <c r="N1419" s="28">
        <v>23.704720966338002</v>
      </c>
      <c r="O1419" s="29">
        <v>23.066545165045</v>
      </c>
      <c r="P1419" s="27">
        <v>23.760098606403002</v>
      </c>
      <c r="Q1419" s="28">
        <v>23.817142933696001</v>
      </c>
      <c r="R1419" s="30">
        <v>23.450229592433999</v>
      </c>
      <c r="S1419" s="31">
        <v>23.668606296438998</v>
      </c>
      <c r="T1419" s="28">
        <v>23.852433498033999</v>
      </c>
      <c r="U1419" s="29">
        <v>23.611780387064002</v>
      </c>
      <c r="V1419" s="27">
        <v>23.422395384236999</v>
      </c>
      <c r="W1419" s="28">
        <v>23.894672724060001</v>
      </c>
      <c r="X1419" s="30">
        <v>21.997037482919001</v>
      </c>
      <c r="Y1419" s="31">
        <v>23.721402133272999</v>
      </c>
      <c r="Z1419" s="28">
        <v>23.152981686724001</v>
      </c>
      <c r="AA1419" s="30">
        <v>23.634226112715002</v>
      </c>
      <c r="AB1419" s="42">
        <v>0.69750547576503363</v>
      </c>
      <c r="AC1419" s="39">
        <v>0.13864196400000001</v>
      </c>
    </row>
    <row r="1420" spans="1:29" x14ac:dyDescent="0.2">
      <c r="A1420" s="14">
        <v>1415</v>
      </c>
      <c r="B1420" s="17" t="s">
        <v>4444</v>
      </c>
      <c r="C1420" s="20" t="s">
        <v>4445</v>
      </c>
      <c r="D1420" s="17" t="s">
        <v>4446</v>
      </c>
      <c r="E1420" s="14">
        <v>11</v>
      </c>
      <c r="F1420" s="11" t="s">
        <v>4447</v>
      </c>
      <c r="G1420" s="27">
        <v>27.865259224275999</v>
      </c>
      <c r="H1420" s="28">
        <v>27.852516841602998</v>
      </c>
      <c r="I1420" s="29">
        <v>27.817142933696001</v>
      </c>
      <c r="J1420" s="27">
        <v>27.830079265870999</v>
      </c>
      <c r="K1420" s="28">
        <v>27.606043344943998</v>
      </c>
      <c r="L1420" s="30">
        <v>27.854182702696001</v>
      </c>
      <c r="M1420" s="31">
        <v>27.532447842151999</v>
      </c>
      <c r="N1420" s="28">
        <v>27.468709299128999</v>
      </c>
      <c r="O1420" s="29">
        <v>27.603357287746999</v>
      </c>
      <c r="P1420" s="27">
        <v>27.421496788729002</v>
      </c>
      <c r="Q1420" s="28">
        <v>27.560487942836001</v>
      </c>
      <c r="R1420" s="30">
        <v>27.527683765658999</v>
      </c>
      <c r="S1420" s="31">
        <v>27.397298211862001</v>
      </c>
      <c r="T1420" s="28">
        <v>27.222877429153002</v>
      </c>
      <c r="U1420" s="29">
        <v>27.473439578166001</v>
      </c>
      <c r="V1420" s="27">
        <v>27.363692841965999</v>
      </c>
      <c r="W1420" s="28">
        <v>26.985222986926999</v>
      </c>
      <c r="X1420" s="30">
        <v>27.567250417796998</v>
      </c>
      <c r="Y1420" s="31">
        <v>26.895273875904</v>
      </c>
      <c r="Z1420" s="28">
        <v>27.354894616393999</v>
      </c>
      <c r="AA1420" s="30">
        <v>27.279499923475999</v>
      </c>
      <c r="AB1420" s="42">
        <v>2.1594352459931038E-3</v>
      </c>
      <c r="AC1420" s="39">
        <v>0.80039801399999999</v>
      </c>
    </row>
    <row r="1421" spans="1:29" x14ac:dyDescent="0.2">
      <c r="A1421" s="14">
        <v>1416</v>
      </c>
      <c r="B1421" s="17" t="s">
        <v>4448</v>
      </c>
      <c r="C1421" s="20" t="s">
        <v>4449</v>
      </c>
      <c r="D1421" s="17" t="s">
        <v>4450</v>
      </c>
      <c r="E1421" s="14">
        <v>8</v>
      </c>
      <c r="F1421" s="11" t="s">
        <v>4451</v>
      </c>
      <c r="G1421" s="27">
        <v>25.995006795986999</v>
      </c>
      <c r="H1421" s="28">
        <v>26.157383328963</v>
      </c>
      <c r="I1421" s="29">
        <v>26.201275015869999</v>
      </c>
      <c r="J1421" s="27">
        <v>26.241381399080002</v>
      </c>
      <c r="K1421" s="28">
        <v>26.316032884106999</v>
      </c>
      <c r="L1421" s="30">
        <v>26.095932498132001</v>
      </c>
      <c r="M1421" s="31">
        <v>25.867641096631001</v>
      </c>
      <c r="N1421" s="28">
        <v>26.042203253038998</v>
      </c>
      <c r="O1421" s="29">
        <v>26.175408990615001</v>
      </c>
      <c r="P1421" s="27">
        <v>26.042015338233</v>
      </c>
      <c r="Q1421" s="28">
        <v>25.884903659538999</v>
      </c>
      <c r="R1421" s="30">
        <v>26.075716935833</v>
      </c>
      <c r="S1421" s="31">
        <v>25.962588750258</v>
      </c>
      <c r="T1421" s="28">
        <v>25.924291688608001</v>
      </c>
      <c r="U1421" s="29">
        <v>26.148198037341999</v>
      </c>
      <c r="V1421" s="27">
        <v>26.053578589450002</v>
      </c>
      <c r="W1421" s="28">
        <v>26.203461073568</v>
      </c>
      <c r="X1421" s="30">
        <v>25.449127733708</v>
      </c>
      <c r="Y1421" s="31">
        <v>26.311449409316999</v>
      </c>
      <c r="Z1421" s="28">
        <v>25.518003070027</v>
      </c>
      <c r="AA1421" s="30">
        <v>26.01854335765</v>
      </c>
      <c r="AB1421" s="42">
        <v>0.72885886140481115</v>
      </c>
      <c r="AC1421" s="39">
        <v>0.814180546</v>
      </c>
    </row>
    <row r="1422" spans="1:29" x14ac:dyDescent="0.2">
      <c r="A1422" s="14">
        <v>1417</v>
      </c>
      <c r="B1422" s="17" t="s">
        <v>4452</v>
      </c>
      <c r="C1422" s="20" t="s">
        <v>4453</v>
      </c>
      <c r="D1422" s="17" t="s">
        <v>4454</v>
      </c>
      <c r="E1422" s="14">
        <v>33</v>
      </c>
      <c r="F1422" s="11" t="s">
        <v>4455</v>
      </c>
      <c r="G1422" s="27">
        <v>29.645917132956001</v>
      </c>
      <c r="H1422" s="28">
        <v>29.698014657230999</v>
      </c>
      <c r="I1422" s="29">
        <v>29.754537659777</v>
      </c>
      <c r="J1422" s="27">
        <v>29.483296053935</v>
      </c>
      <c r="K1422" s="28">
        <v>29.422339238412</v>
      </c>
      <c r="L1422" s="30">
        <v>29.439184843341</v>
      </c>
      <c r="M1422" s="31">
        <v>29.398807285899</v>
      </c>
      <c r="N1422" s="28">
        <v>29.299048846487999</v>
      </c>
      <c r="O1422" s="29">
        <v>29.550816493999999</v>
      </c>
      <c r="P1422" s="27">
        <v>29.231898247709999</v>
      </c>
      <c r="Q1422" s="28">
        <v>29.261477000707</v>
      </c>
      <c r="R1422" s="30">
        <v>29.247917991004002</v>
      </c>
      <c r="S1422" s="31">
        <v>29.078595372772</v>
      </c>
      <c r="T1422" s="28">
        <v>29.151221134427999</v>
      </c>
      <c r="U1422" s="29">
        <v>29.182908952112999</v>
      </c>
      <c r="V1422" s="27">
        <v>29.188131105305999</v>
      </c>
      <c r="W1422" s="28">
        <v>29.251398723326002</v>
      </c>
      <c r="X1422" s="30">
        <v>29.322210462765</v>
      </c>
      <c r="Y1422" s="31">
        <v>29.043590976600999</v>
      </c>
      <c r="Z1422" s="28">
        <v>29.006164984744998</v>
      </c>
      <c r="AA1422" s="30">
        <v>29.120824831598</v>
      </c>
      <c r="AB1422" s="42">
        <v>2.2151130074060861E-7</v>
      </c>
      <c r="AC1422" s="39">
        <v>0.72771868200000001</v>
      </c>
    </row>
    <row r="1423" spans="1:29" x14ac:dyDescent="0.2">
      <c r="A1423" s="14">
        <v>1418</v>
      </c>
      <c r="B1423" s="17" t="s">
        <v>4456</v>
      </c>
      <c r="C1423" s="20" t="s">
        <v>4456</v>
      </c>
      <c r="D1423" s="17" t="s">
        <v>4457</v>
      </c>
      <c r="E1423" s="14">
        <v>15</v>
      </c>
      <c r="F1423" s="11" t="s">
        <v>4458</v>
      </c>
      <c r="G1423" s="27">
        <v>27.20527093806</v>
      </c>
      <c r="H1423" s="28">
        <v>27.408760168236</v>
      </c>
      <c r="I1423" s="29">
        <v>27.291405962287001</v>
      </c>
      <c r="J1423" s="27">
        <v>26.852933487244002</v>
      </c>
      <c r="K1423" s="28">
        <v>26.861477893476</v>
      </c>
      <c r="L1423" s="30">
        <v>26.766102824716</v>
      </c>
      <c r="M1423" s="31">
        <v>26.884600946576999</v>
      </c>
      <c r="N1423" s="28">
        <v>26.775301225934999</v>
      </c>
      <c r="O1423" s="29">
        <v>26.743938435295998</v>
      </c>
      <c r="P1423" s="27">
        <v>26.723773209015</v>
      </c>
      <c r="Q1423" s="28">
        <v>26.931117656664998</v>
      </c>
      <c r="R1423" s="30">
        <v>26.748296259450999</v>
      </c>
      <c r="S1423" s="31">
        <v>26.673439992968</v>
      </c>
      <c r="T1423" s="28">
        <v>26.751236752821001</v>
      </c>
      <c r="U1423" s="29">
        <v>26.937529895170002</v>
      </c>
      <c r="V1423" s="27">
        <v>27.212432114287999</v>
      </c>
      <c r="W1423" s="28">
        <v>27.011799841342999</v>
      </c>
      <c r="X1423" s="30">
        <v>26.604842305934</v>
      </c>
      <c r="Y1423" s="31">
        <v>26.852100075601999</v>
      </c>
      <c r="Z1423" s="28">
        <v>27.235897072379998</v>
      </c>
      <c r="AA1423" s="30">
        <v>26.675460480260998</v>
      </c>
      <c r="AB1423" s="42">
        <v>3.8941945873601759E-2</v>
      </c>
      <c r="AC1423" s="39">
        <v>0.21370320500000001</v>
      </c>
    </row>
    <row r="1424" spans="1:29" x14ac:dyDescent="0.2">
      <c r="A1424" s="14">
        <v>1419</v>
      </c>
      <c r="B1424" s="17" t="s">
        <v>4459</v>
      </c>
      <c r="C1424" s="20" t="s">
        <v>4459</v>
      </c>
      <c r="D1424" s="17" t="s">
        <v>4460</v>
      </c>
      <c r="E1424" s="14">
        <v>20</v>
      </c>
      <c r="F1424" s="11" t="s">
        <v>4461</v>
      </c>
      <c r="G1424" s="27">
        <v>29.861256023452</v>
      </c>
      <c r="H1424" s="28">
        <v>29.924931581460999</v>
      </c>
      <c r="I1424" s="29">
        <v>29.954768466413999</v>
      </c>
      <c r="J1424" s="27">
        <v>29.761560793697001</v>
      </c>
      <c r="K1424" s="28">
        <v>29.641565627258998</v>
      </c>
      <c r="L1424" s="30">
        <v>29.196363003485001</v>
      </c>
      <c r="M1424" s="31">
        <v>29.049471358418</v>
      </c>
      <c r="N1424" s="28">
        <v>28.629231202795001</v>
      </c>
      <c r="O1424" s="29">
        <v>29.137923639642999</v>
      </c>
      <c r="P1424" s="27">
        <v>28.740629242356999</v>
      </c>
      <c r="Q1424" s="28">
        <v>28.717968899549</v>
      </c>
      <c r="R1424" s="30">
        <v>28.673305193150998</v>
      </c>
      <c r="S1424" s="31">
        <v>28.861507473568</v>
      </c>
      <c r="T1424" s="28">
        <v>28.401657979901</v>
      </c>
      <c r="U1424" s="29">
        <v>28.342910067786999</v>
      </c>
      <c r="V1424" s="27">
        <v>29.261701160906</v>
      </c>
      <c r="W1424" s="28">
        <v>28.821924057057998</v>
      </c>
      <c r="X1424" s="30">
        <v>29.034095483369999</v>
      </c>
      <c r="Y1424" s="31">
        <v>28.751077097315001</v>
      </c>
      <c r="Z1424" s="28">
        <v>28.81555587743</v>
      </c>
      <c r="AA1424" s="30">
        <v>28.418484017636999</v>
      </c>
      <c r="AB1424" s="42">
        <v>1.7490383825126681E-5</v>
      </c>
      <c r="AC1424" s="39">
        <v>0.52382178000000001</v>
      </c>
    </row>
    <row r="1425" spans="1:29" x14ac:dyDescent="0.2">
      <c r="A1425" s="14">
        <v>1420</v>
      </c>
      <c r="B1425" s="17" t="s">
        <v>4462</v>
      </c>
      <c r="C1425" s="20" t="s">
        <v>4462</v>
      </c>
      <c r="D1425" s="17" t="s">
        <v>4463</v>
      </c>
      <c r="E1425" s="14">
        <v>23</v>
      </c>
      <c r="F1425" s="11" t="s">
        <v>4464</v>
      </c>
      <c r="G1425" s="27">
        <v>30.708823884516001</v>
      </c>
      <c r="H1425" s="28">
        <v>30.839435659153001</v>
      </c>
      <c r="I1425" s="29">
        <v>30.923869657049998</v>
      </c>
      <c r="J1425" s="27">
        <v>30.523745262961999</v>
      </c>
      <c r="K1425" s="28">
        <v>30.694614908744001</v>
      </c>
      <c r="L1425" s="30">
        <v>30.256424166275</v>
      </c>
      <c r="M1425" s="31">
        <v>29.885503076616001</v>
      </c>
      <c r="N1425" s="28">
        <v>29.869736719830001</v>
      </c>
      <c r="O1425" s="29">
        <v>30.272308849954001</v>
      </c>
      <c r="P1425" s="27">
        <v>29.939576927748998</v>
      </c>
      <c r="Q1425" s="28">
        <v>29.951854070168999</v>
      </c>
      <c r="R1425" s="30">
        <v>29.809573486790999</v>
      </c>
      <c r="S1425" s="31">
        <v>29.876719740108001</v>
      </c>
      <c r="T1425" s="28">
        <v>29.689308583555</v>
      </c>
      <c r="U1425" s="29">
        <v>29.500930539645999</v>
      </c>
      <c r="V1425" s="27">
        <v>30.273643237323</v>
      </c>
      <c r="W1425" s="28">
        <v>30.033019050955001</v>
      </c>
      <c r="X1425" s="30">
        <v>29.649210723692999</v>
      </c>
      <c r="Y1425" s="31">
        <v>30.030390232734</v>
      </c>
      <c r="Z1425" s="28">
        <v>29.910279028430999</v>
      </c>
      <c r="AA1425" s="30">
        <v>29.647976508140999</v>
      </c>
      <c r="AB1425" s="42">
        <v>9.8312953542189723E-5</v>
      </c>
      <c r="AC1425" s="39">
        <v>0.76478651200000003</v>
      </c>
    </row>
    <row r="1426" spans="1:29" x14ac:dyDescent="0.2">
      <c r="A1426" s="14">
        <v>1421</v>
      </c>
      <c r="B1426" s="17" t="s">
        <v>4465</v>
      </c>
      <c r="C1426" s="20" t="s">
        <v>4466</v>
      </c>
      <c r="D1426" s="17" t="s">
        <v>4467</v>
      </c>
      <c r="E1426" s="14">
        <v>22</v>
      </c>
      <c r="F1426" s="11" t="s">
        <v>4468</v>
      </c>
      <c r="G1426" s="27">
        <v>30.124107977255999</v>
      </c>
      <c r="H1426" s="28">
        <v>30.184706939015001</v>
      </c>
      <c r="I1426" s="29">
        <v>30.136261970684998</v>
      </c>
      <c r="J1426" s="27">
        <v>29.447977755343999</v>
      </c>
      <c r="K1426" s="28">
        <v>29.622544307666999</v>
      </c>
      <c r="L1426" s="30">
        <v>29.536955485246001</v>
      </c>
      <c r="M1426" s="31">
        <v>28.865878653567002</v>
      </c>
      <c r="N1426" s="28">
        <v>28.940977330732998</v>
      </c>
      <c r="O1426" s="29">
        <v>29.236079611133999</v>
      </c>
      <c r="P1426" s="27">
        <v>29.156221480564</v>
      </c>
      <c r="Q1426" s="28">
        <v>29.161805212897999</v>
      </c>
      <c r="R1426" s="30">
        <v>28.91504676253</v>
      </c>
      <c r="S1426" s="31">
        <v>29.024167163615999</v>
      </c>
      <c r="T1426" s="28">
        <v>29.025038954532</v>
      </c>
      <c r="U1426" s="29">
        <v>28.80525874956</v>
      </c>
      <c r="V1426" s="27">
        <v>29.171334150362</v>
      </c>
      <c r="W1426" s="28">
        <v>29.656457542595</v>
      </c>
      <c r="X1426" s="30">
        <v>29.091111983600999</v>
      </c>
      <c r="Y1426" s="31">
        <v>29.506408043375998</v>
      </c>
      <c r="Z1426" s="28">
        <v>29.115055083784</v>
      </c>
      <c r="AA1426" s="30">
        <v>29.135601659169001</v>
      </c>
      <c r="AB1426" s="42">
        <v>1.5646012905549641E-5</v>
      </c>
      <c r="AC1426" s="39">
        <v>0.27776529500000002</v>
      </c>
    </row>
    <row r="1427" spans="1:29" x14ac:dyDescent="0.2">
      <c r="A1427" s="14">
        <v>1422</v>
      </c>
      <c r="B1427" s="17" t="s">
        <v>4469</v>
      </c>
      <c r="C1427" s="20" t="s">
        <v>4469</v>
      </c>
      <c r="D1427" s="17" t="s">
        <v>4470</v>
      </c>
      <c r="E1427" s="14">
        <v>16</v>
      </c>
      <c r="F1427" s="11" t="s">
        <v>4471</v>
      </c>
      <c r="G1427" s="27">
        <v>28.050665320162999</v>
      </c>
      <c r="H1427" s="28">
        <v>28.198823441476002</v>
      </c>
      <c r="I1427" s="29">
        <v>27.886113876618001</v>
      </c>
      <c r="J1427" s="27">
        <v>28.103746022498001</v>
      </c>
      <c r="K1427" s="28">
        <v>28.268833655624</v>
      </c>
      <c r="L1427" s="30">
        <v>27.587993432602001</v>
      </c>
      <c r="M1427" s="31">
        <v>27.237265550404</v>
      </c>
      <c r="N1427" s="28">
        <v>27.168730718349</v>
      </c>
      <c r="O1427" s="29">
        <v>27.720776144672001</v>
      </c>
      <c r="P1427" s="27">
        <v>27.090430675533</v>
      </c>
      <c r="Q1427" s="28">
        <v>27.207692974598</v>
      </c>
      <c r="R1427" s="30">
        <v>26.723512841744</v>
      </c>
      <c r="S1427" s="31">
        <v>27.049782921974</v>
      </c>
      <c r="T1427" s="28">
        <v>26.675729664895002</v>
      </c>
      <c r="U1427" s="29">
        <v>26.592063701213</v>
      </c>
      <c r="V1427" s="27">
        <v>27.451676470961999</v>
      </c>
      <c r="W1427" s="28">
        <v>27.324572826221999</v>
      </c>
      <c r="X1427" s="30">
        <v>26.628257958862001</v>
      </c>
      <c r="Y1427" s="31">
        <v>27.017439324659001</v>
      </c>
      <c r="Z1427" s="28">
        <v>26.663566355968001</v>
      </c>
      <c r="AA1427" s="30">
        <v>26.650752009805998</v>
      </c>
      <c r="AB1427" s="42">
        <v>2.3811632685543871E-4</v>
      </c>
      <c r="AC1427" s="39">
        <v>-0.49044019999999999</v>
      </c>
    </row>
    <row r="1428" spans="1:29" x14ac:dyDescent="0.2">
      <c r="A1428" s="14">
        <v>1423</v>
      </c>
      <c r="B1428" s="17" t="s">
        <v>4472</v>
      </c>
      <c r="C1428" s="20" t="s">
        <v>4472</v>
      </c>
      <c r="D1428" s="17" t="s">
        <v>4473</v>
      </c>
      <c r="E1428" s="14">
        <v>41</v>
      </c>
      <c r="F1428" s="11" t="s">
        <v>4474</v>
      </c>
      <c r="G1428" s="27">
        <v>30.423622026051</v>
      </c>
      <c r="H1428" s="28">
        <v>30.658042201025001</v>
      </c>
      <c r="I1428" s="29">
        <v>30.541670632323999</v>
      </c>
      <c r="J1428" s="27">
        <v>29.710286389225001</v>
      </c>
      <c r="K1428" s="28">
        <v>29.973501451166001</v>
      </c>
      <c r="L1428" s="30">
        <v>29.656440493794999</v>
      </c>
      <c r="M1428" s="31">
        <v>28.802734563596999</v>
      </c>
      <c r="N1428" s="28">
        <v>28.751268681801999</v>
      </c>
      <c r="O1428" s="29">
        <v>29.332810767919</v>
      </c>
      <c r="P1428" s="27">
        <v>28.348872587104999</v>
      </c>
      <c r="Q1428" s="28">
        <v>28.457754783037998</v>
      </c>
      <c r="R1428" s="30">
        <v>28.153880480878001</v>
      </c>
      <c r="S1428" s="31">
        <v>28.530960757507</v>
      </c>
      <c r="T1428" s="28">
        <v>27.840201369071</v>
      </c>
      <c r="U1428" s="29">
        <v>27.854955484828999</v>
      </c>
      <c r="V1428" s="27">
        <v>28.877422037816999</v>
      </c>
      <c r="W1428" s="28">
        <v>28.234344559762999</v>
      </c>
      <c r="X1428" s="30">
        <v>27.52686335333</v>
      </c>
      <c r="Y1428" s="31">
        <v>28.056878709694001</v>
      </c>
      <c r="Z1428" s="28">
        <v>28.008597883143</v>
      </c>
      <c r="AA1428" s="30">
        <v>27.661732982408001</v>
      </c>
      <c r="AB1428" s="42">
        <v>1.030039665596876E-6</v>
      </c>
      <c r="AC1428" s="39">
        <v>-0.61124463500000004</v>
      </c>
    </row>
    <row r="1429" spans="1:29" x14ac:dyDescent="0.2">
      <c r="A1429" s="14">
        <v>1424</v>
      </c>
      <c r="B1429" s="17" t="s">
        <v>4475</v>
      </c>
      <c r="C1429" s="20" t="s">
        <v>4475</v>
      </c>
      <c r="D1429" s="17" t="s">
        <v>4476</v>
      </c>
      <c r="E1429" s="14">
        <v>15</v>
      </c>
      <c r="F1429" s="11" t="s">
        <v>4477</v>
      </c>
      <c r="G1429" s="27">
        <v>26.979891955862001</v>
      </c>
      <c r="H1429" s="28">
        <v>26.708593692585001</v>
      </c>
      <c r="I1429" s="29">
        <v>26.848284050785999</v>
      </c>
      <c r="J1429" s="27">
        <v>26.230978092946</v>
      </c>
      <c r="K1429" s="28">
        <v>26.278153216631999</v>
      </c>
      <c r="L1429" s="30">
        <v>26.413061269579</v>
      </c>
      <c r="M1429" s="31">
        <v>26.306868705134001</v>
      </c>
      <c r="N1429" s="28">
        <v>26.017587993705</v>
      </c>
      <c r="O1429" s="29">
        <v>26.345788685607999</v>
      </c>
      <c r="P1429" s="27">
        <v>26.259579210409001</v>
      </c>
      <c r="Q1429" s="28">
        <v>26.412463763299002</v>
      </c>
      <c r="R1429" s="30">
        <v>26.326339920492</v>
      </c>
      <c r="S1429" s="31">
        <v>26.250825206525001</v>
      </c>
      <c r="T1429" s="28">
        <v>26.463620532240999</v>
      </c>
      <c r="U1429" s="29">
        <v>26.416512270395</v>
      </c>
      <c r="V1429" s="27">
        <v>26.340840690389999</v>
      </c>
      <c r="W1429" s="28">
        <v>26.669931097780001</v>
      </c>
      <c r="X1429" s="30">
        <v>26.796373763565999</v>
      </c>
      <c r="Y1429" s="31">
        <v>26.318500195085999</v>
      </c>
      <c r="Z1429" s="28">
        <v>26.269743361294999</v>
      </c>
      <c r="AA1429" s="30">
        <v>26.771780001981998</v>
      </c>
      <c r="AB1429" s="42">
        <v>9.5065242634058342E-3</v>
      </c>
      <c r="AC1429" s="39">
        <v>0.52201956100000002</v>
      </c>
    </row>
    <row r="1430" spans="1:29" x14ac:dyDescent="0.2">
      <c r="A1430" s="14">
        <v>1425</v>
      </c>
      <c r="B1430" s="17" t="s">
        <v>4478</v>
      </c>
      <c r="C1430" s="20" t="s">
        <v>4478</v>
      </c>
      <c r="D1430" s="17" t="s">
        <v>4479</v>
      </c>
      <c r="E1430" s="14">
        <v>26</v>
      </c>
      <c r="F1430" s="11" t="s">
        <v>4480</v>
      </c>
      <c r="G1430" s="27">
        <v>29.682610442979001</v>
      </c>
      <c r="H1430" s="28">
        <v>29.658450862740999</v>
      </c>
      <c r="I1430" s="29">
        <v>29.692587834565</v>
      </c>
      <c r="J1430" s="27">
        <v>29.438372007120002</v>
      </c>
      <c r="K1430" s="28">
        <v>29.581507305296999</v>
      </c>
      <c r="L1430" s="30">
        <v>29.197019530681001</v>
      </c>
      <c r="M1430" s="31">
        <v>29.308193224886001</v>
      </c>
      <c r="N1430" s="28">
        <v>29.270059840028001</v>
      </c>
      <c r="O1430" s="29">
        <v>29.332341293447001</v>
      </c>
      <c r="P1430" s="27">
        <v>29.24893595683</v>
      </c>
      <c r="Q1430" s="28">
        <v>29.084968597059</v>
      </c>
      <c r="R1430" s="30">
        <v>29.276086413251999</v>
      </c>
      <c r="S1430" s="31">
        <v>29.307824218638</v>
      </c>
      <c r="T1430" s="28">
        <v>29.135234688807</v>
      </c>
      <c r="U1430" s="29">
        <v>29.082737363511001</v>
      </c>
      <c r="V1430" s="27">
        <v>29.373267826164</v>
      </c>
      <c r="W1430" s="28">
        <v>29.332576049779998</v>
      </c>
      <c r="X1430" s="30">
        <v>29.135357022632999</v>
      </c>
      <c r="Y1430" s="31">
        <v>29.133618909363001</v>
      </c>
      <c r="Z1430" s="28">
        <v>29.129252158014001</v>
      </c>
      <c r="AA1430" s="30">
        <v>29.067354797111999</v>
      </c>
      <c r="AB1430" s="42">
        <v>3.2638555317448121E-4</v>
      </c>
      <c r="AC1430" s="39">
        <v>0.75636668200000001</v>
      </c>
    </row>
    <row r="1431" spans="1:29" x14ac:dyDescent="0.2">
      <c r="A1431" s="14">
        <v>1426</v>
      </c>
      <c r="B1431" s="17" t="s">
        <v>4481</v>
      </c>
      <c r="C1431" s="20" t="s">
        <v>4481</v>
      </c>
      <c r="D1431" s="17" t="s">
        <v>4482</v>
      </c>
      <c r="E1431" s="14">
        <v>10</v>
      </c>
      <c r="F1431" s="11" t="s">
        <v>4483</v>
      </c>
      <c r="G1431" s="27">
        <v>24.691203801137998</v>
      </c>
      <c r="H1431" s="28">
        <v>25.019073842158001</v>
      </c>
      <c r="I1431" s="29">
        <v>24.529040151444001</v>
      </c>
      <c r="J1431" s="27">
        <v>24.622767704236999</v>
      </c>
      <c r="K1431" s="28">
        <v>24.540436937633999</v>
      </c>
      <c r="L1431" s="30">
        <v>24.200826184059</v>
      </c>
      <c r="M1431" s="31">
        <v>24.276822996071999</v>
      </c>
      <c r="N1431" s="28">
        <v>24.494909771238</v>
      </c>
      <c r="O1431" s="29">
        <v>24.455757647774</v>
      </c>
      <c r="P1431" s="27">
        <v>24.034562562647999</v>
      </c>
      <c r="Q1431" s="28">
        <v>24.163461730969999</v>
      </c>
      <c r="R1431" s="30">
        <v>23.913055937122</v>
      </c>
      <c r="S1431" s="31">
        <v>24.188805534058002</v>
      </c>
      <c r="T1431" s="28">
        <v>23.867688222737002</v>
      </c>
      <c r="U1431" s="29">
        <v>23.989538637961999</v>
      </c>
      <c r="V1431" s="27">
        <v>24.120839659571001</v>
      </c>
      <c r="W1431" s="28">
        <v>23.744066794658</v>
      </c>
      <c r="X1431" s="30">
        <v>23.565813318614001</v>
      </c>
      <c r="Y1431" s="31">
        <v>23.570105848539001</v>
      </c>
      <c r="Z1431" s="28">
        <v>23.966840559297001</v>
      </c>
      <c r="AA1431" s="30">
        <v>23.660686236090999</v>
      </c>
      <c r="AB1431" s="42">
        <v>2.169391832197091E-4</v>
      </c>
      <c r="AC1431" s="39">
        <v>0.92888044800000003</v>
      </c>
    </row>
    <row r="1432" spans="1:29" x14ac:dyDescent="0.2">
      <c r="A1432" s="14">
        <v>1427</v>
      </c>
      <c r="B1432" s="17" t="s">
        <v>4484</v>
      </c>
      <c r="C1432" s="20" t="s">
        <v>4484</v>
      </c>
      <c r="D1432" s="17" t="s">
        <v>4485</v>
      </c>
      <c r="E1432" s="14">
        <v>9</v>
      </c>
      <c r="F1432" s="11" t="s">
        <v>4486</v>
      </c>
      <c r="G1432" s="27">
        <v>26.176208309841002</v>
      </c>
      <c r="H1432" s="28">
        <v>26.388276170446002</v>
      </c>
      <c r="I1432" s="29">
        <v>26.132143542916999</v>
      </c>
      <c r="J1432" s="27">
        <v>26.188182995636001</v>
      </c>
      <c r="K1432" s="28">
        <v>26.276095289981999</v>
      </c>
      <c r="L1432" s="30">
        <v>25.861264898908001</v>
      </c>
      <c r="M1432" s="31">
        <v>25.684477689082001</v>
      </c>
      <c r="N1432" s="28">
        <v>25.837160154753999</v>
      </c>
      <c r="O1432" s="29">
        <v>25.962169500072999</v>
      </c>
      <c r="P1432" s="27">
        <v>25.794862815656</v>
      </c>
      <c r="Q1432" s="28">
        <v>25.677505024929001</v>
      </c>
      <c r="R1432" s="30">
        <v>25.620839770383</v>
      </c>
      <c r="S1432" s="31">
        <v>25.578163278906</v>
      </c>
      <c r="T1432" s="28">
        <v>25.697792674329001</v>
      </c>
      <c r="U1432" s="29">
        <v>25.642677971600001</v>
      </c>
      <c r="V1432" s="27">
        <v>25.81328212591</v>
      </c>
      <c r="W1432" s="28">
        <v>25.905822532051999</v>
      </c>
      <c r="X1432" s="30">
        <v>25.931793972815001</v>
      </c>
      <c r="Y1432" s="31">
        <v>25.567642105617999</v>
      </c>
      <c r="Z1432" s="28">
        <v>25.481668882508998</v>
      </c>
      <c r="AA1432" s="30">
        <v>25.520103325219999</v>
      </c>
      <c r="AB1432" s="42">
        <v>4.694963737352407E-5</v>
      </c>
      <c r="AC1432" s="39">
        <v>0.80629998599999997</v>
      </c>
    </row>
    <row r="1433" spans="1:29" x14ac:dyDescent="0.2">
      <c r="A1433" s="14">
        <v>1428</v>
      </c>
      <c r="B1433" s="17" t="s">
        <v>4487</v>
      </c>
      <c r="C1433" s="20" t="s">
        <v>4487</v>
      </c>
      <c r="D1433" s="17" t="s">
        <v>4488</v>
      </c>
      <c r="E1433" s="14">
        <v>13</v>
      </c>
      <c r="F1433" s="11" t="s">
        <v>4489</v>
      </c>
      <c r="G1433" s="27">
        <v>31.329029295379001</v>
      </c>
      <c r="H1433" s="28">
        <v>31.426524129217999</v>
      </c>
      <c r="I1433" s="29">
        <v>31.300566031058999</v>
      </c>
      <c r="J1433" s="27">
        <v>31.202447864652999</v>
      </c>
      <c r="K1433" s="28">
        <v>31.251297132634999</v>
      </c>
      <c r="L1433" s="30">
        <v>31.261981312185998</v>
      </c>
      <c r="M1433" s="31">
        <v>31.398256860688001</v>
      </c>
      <c r="N1433" s="28">
        <v>31.310513629576999</v>
      </c>
      <c r="O1433" s="29">
        <v>31.435742022483002</v>
      </c>
      <c r="P1433" s="27">
        <v>31.770063435708</v>
      </c>
      <c r="Q1433" s="28">
        <v>31.731780922711</v>
      </c>
      <c r="R1433" s="30">
        <v>31.690790995709001</v>
      </c>
      <c r="S1433" s="31">
        <v>31.596015853872</v>
      </c>
      <c r="T1433" s="28">
        <v>31.996277657326999</v>
      </c>
      <c r="U1433" s="29">
        <v>31.936105073453</v>
      </c>
      <c r="V1433" s="27">
        <v>31.486061493939999</v>
      </c>
      <c r="W1433" s="28">
        <v>31.985901550996999</v>
      </c>
      <c r="X1433" s="30">
        <v>32.022937836120001</v>
      </c>
      <c r="Y1433" s="31">
        <v>32.019992445104002</v>
      </c>
      <c r="Z1433" s="28">
        <v>31.607613783864</v>
      </c>
      <c r="AA1433" s="30">
        <v>32.090209812203</v>
      </c>
      <c r="AB1433" s="42">
        <v>9.5524968308550334E-4</v>
      </c>
      <c r="AC1433" s="39">
        <v>-0.86965828899999997</v>
      </c>
    </row>
    <row r="1434" spans="1:29" x14ac:dyDescent="0.2">
      <c r="A1434" s="14">
        <v>1429</v>
      </c>
      <c r="B1434" s="17" t="s">
        <v>4490</v>
      </c>
      <c r="C1434" s="20" t="s">
        <v>4490</v>
      </c>
      <c r="D1434" s="17" t="s">
        <v>4491</v>
      </c>
      <c r="E1434" s="14">
        <v>32</v>
      </c>
      <c r="F1434" s="11" t="s">
        <v>4492</v>
      </c>
      <c r="G1434" s="27">
        <v>29.529192851283</v>
      </c>
      <c r="H1434" s="28">
        <v>29.645728209729999</v>
      </c>
      <c r="I1434" s="29">
        <v>29.711993507151998</v>
      </c>
      <c r="J1434" s="27">
        <v>29.763255836407001</v>
      </c>
      <c r="K1434" s="28">
        <v>29.849000324714002</v>
      </c>
      <c r="L1434" s="30">
        <v>29.949907863420002</v>
      </c>
      <c r="M1434" s="31">
        <v>29.909850016669001</v>
      </c>
      <c r="N1434" s="28">
        <v>29.945728558525001</v>
      </c>
      <c r="O1434" s="29">
        <v>29.792546881282998</v>
      </c>
      <c r="P1434" s="27">
        <v>29.936491247892999</v>
      </c>
      <c r="Q1434" s="28">
        <v>30.068687801385</v>
      </c>
      <c r="R1434" s="30">
        <v>30.034069238474999</v>
      </c>
      <c r="S1434" s="31">
        <v>30.051158190064999</v>
      </c>
      <c r="T1434" s="28">
        <v>30.05128786469</v>
      </c>
      <c r="U1434" s="29">
        <v>30.296141001620001</v>
      </c>
      <c r="V1434" s="27">
        <v>29.719569045871001</v>
      </c>
      <c r="W1434" s="28">
        <v>29.969664494008999</v>
      </c>
      <c r="X1434" s="30">
        <v>30.003299065892001</v>
      </c>
      <c r="Y1434" s="31">
        <v>29.840831648699002</v>
      </c>
      <c r="Z1434" s="28">
        <v>29.979919205058</v>
      </c>
      <c r="AA1434" s="30">
        <v>30.281513207890001</v>
      </c>
      <c r="AB1434" s="42">
        <v>9.7206497861373874E-3</v>
      </c>
      <c r="AC1434" s="39">
        <v>-0.38934682599999998</v>
      </c>
    </row>
    <row r="1435" spans="1:29" x14ac:dyDescent="0.2">
      <c r="A1435" s="14">
        <v>1430</v>
      </c>
      <c r="B1435" s="17" t="s">
        <v>4493</v>
      </c>
      <c r="C1435" s="20" t="s">
        <v>4493</v>
      </c>
      <c r="D1435" s="17" t="s">
        <v>4494</v>
      </c>
      <c r="E1435" s="14">
        <v>15</v>
      </c>
      <c r="F1435" s="11" t="s">
        <v>4495</v>
      </c>
      <c r="G1435" s="27">
        <v>27.318982811321</v>
      </c>
      <c r="H1435" s="28">
        <v>27.487154684516</v>
      </c>
      <c r="I1435" s="29">
        <v>27.419569340157999</v>
      </c>
      <c r="J1435" s="27">
        <v>27.237994874927001</v>
      </c>
      <c r="K1435" s="28">
        <v>27.434837788685002</v>
      </c>
      <c r="L1435" s="30">
        <v>27.155184186511001</v>
      </c>
      <c r="M1435" s="31">
        <v>26.900696029894998</v>
      </c>
      <c r="N1435" s="28">
        <v>26.992264501011999</v>
      </c>
      <c r="O1435" s="29">
        <v>26.891802241019001</v>
      </c>
      <c r="P1435" s="27">
        <v>26.941117296295999</v>
      </c>
      <c r="Q1435" s="28">
        <v>26.867028317129002</v>
      </c>
      <c r="R1435" s="30">
        <v>26.822380024141999</v>
      </c>
      <c r="S1435" s="31">
        <v>26.876192792379001</v>
      </c>
      <c r="T1435" s="28">
        <v>26.772912761505001</v>
      </c>
      <c r="U1435" s="29">
        <v>26.695511229771</v>
      </c>
      <c r="V1435" s="27">
        <v>27.032441121799</v>
      </c>
      <c r="W1435" s="28">
        <v>27.059305012913001</v>
      </c>
      <c r="X1435" s="30">
        <v>26.641548401563998</v>
      </c>
      <c r="Y1435" s="31">
        <v>26.874200362174999</v>
      </c>
      <c r="Z1435" s="28">
        <v>27.194696897559002</v>
      </c>
      <c r="AA1435" s="30">
        <v>26.765976411131</v>
      </c>
      <c r="AB1435" s="42">
        <v>8.9217931349012481E-4</v>
      </c>
      <c r="AC1435" s="39">
        <v>0.180207856</v>
      </c>
    </row>
    <row r="1436" spans="1:29" x14ac:dyDescent="0.2">
      <c r="A1436" s="14">
        <v>1431</v>
      </c>
      <c r="B1436" s="17" t="s">
        <v>4496</v>
      </c>
      <c r="C1436" s="20" t="s">
        <v>4496</v>
      </c>
      <c r="D1436" s="17" t="s">
        <v>4497</v>
      </c>
      <c r="E1436" s="14">
        <v>11</v>
      </c>
      <c r="F1436" s="11" t="s">
        <v>4498</v>
      </c>
      <c r="G1436" s="27">
        <v>26.761164468501999</v>
      </c>
      <c r="H1436" s="28">
        <v>26.823230777317999</v>
      </c>
      <c r="I1436" s="29">
        <v>26.773667440707001</v>
      </c>
      <c r="J1436" s="27">
        <v>26.523606940034998</v>
      </c>
      <c r="K1436" s="28">
        <v>26.654990608908999</v>
      </c>
      <c r="L1436" s="30">
        <v>26.445248798314001</v>
      </c>
      <c r="M1436" s="31">
        <v>26.29600092734</v>
      </c>
      <c r="N1436" s="28">
        <v>26.397477752033002</v>
      </c>
      <c r="O1436" s="29">
        <v>26.194678113567999</v>
      </c>
      <c r="P1436" s="27">
        <v>26.372487555759999</v>
      </c>
      <c r="Q1436" s="28">
        <v>26.4434477004</v>
      </c>
      <c r="R1436" s="30">
        <v>26.171176644911</v>
      </c>
      <c r="S1436" s="31">
        <v>26.119652939885</v>
      </c>
      <c r="T1436" s="28">
        <v>26.334188433419001</v>
      </c>
      <c r="U1436" s="29">
        <v>26.260297344295999</v>
      </c>
      <c r="V1436" s="27">
        <v>26.561537112052999</v>
      </c>
      <c r="W1436" s="28">
        <v>25.933595934067998</v>
      </c>
      <c r="X1436" s="30">
        <v>26.114022516474002</v>
      </c>
      <c r="Y1436" s="31">
        <v>26.187465800283999</v>
      </c>
      <c r="Z1436" s="28">
        <v>26.392212853537</v>
      </c>
      <c r="AA1436" s="30">
        <v>26.233119635975001</v>
      </c>
      <c r="AB1436" s="42">
        <v>4.3881928048464299E-3</v>
      </c>
      <c r="AC1436" s="39">
        <v>0.37429412899999998</v>
      </c>
    </row>
    <row r="1437" spans="1:29" x14ac:dyDescent="0.2">
      <c r="A1437" s="14">
        <v>1432</v>
      </c>
      <c r="B1437" s="17" t="s">
        <v>4499</v>
      </c>
      <c r="C1437" s="20" t="s">
        <v>4499</v>
      </c>
      <c r="D1437" s="17" t="s">
        <v>4500</v>
      </c>
      <c r="E1437" s="14">
        <v>11</v>
      </c>
      <c r="F1437" s="11" t="s">
        <v>4501</v>
      </c>
      <c r="G1437" s="27">
        <v>26.569526522731</v>
      </c>
      <c r="H1437" s="28">
        <v>26.589065669768001</v>
      </c>
      <c r="I1437" s="29">
        <v>26.644851969554999</v>
      </c>
      <c r="J1437" s="27">
        <v>26.30891793887</v>
      </c>
      <c r="K1437" s="28">
        <v>26.637408275207999</v>
      </c>
      <c r="L1437" s="30">
        <v>26.634918484490999</v>
      </c>
      <c r="M1437" s="31">
        <v>26.365813139178002</v>
      </c>
      <c r="N1437" s="28">
        <v>26.567308452332998</v>
      </c>
      <c r="O1437" s="29">
        <v>26.256487154858998</v>
      </c>
      <c r="P1437" s="27">
        <v>26.490983901757001</v>
      </c>
      <c r="Q1437" s="28">
        <v>26.436824370256002</v>
      </c>
      <c r="R1437" s="30">
        <v>26.252468377624002</v>
      </c>
      <c r="S1437" s="31">
        <v>26.376848333428999</v>
      </c>
      <c r="T1437" s="28">
        <v>26.401047590914999</v>
      </c>
      <c r="U1437" s="29">
        <v>26.502198469281002</v>
      </c>
      <c r="V1437" s="27">
        <v>26.312211447987998</v>
      </c>
      <c r="W1437" s="28">
        <v>25.959253446260998</v>
      </c>
      <c r="X1437" s="30">
        <v>26.344519415130002</v>
      </c>
      <c r="Y1437" s="31">
        <v>26.061943499199</v>
      </c>
      <c r="Z1437" s="28">
        <v>25.987414955805001</v>
      </c>
      <c r="AA1437" s="30">
        <v>26.451063297455999</v>
      </c>
      <c r="AB1437" s="42">
        <v>5.6270320234679969E-2</v>
      </c>
      <c r="AC1437" s="39">
        <v>0.22433466299999999</v>
      </c>
    </row>
    <row r="1438" spans="1:29" x14ac:dyDescent="0.2">
      <c r="A1438" s="14">
        <v>1433</v>
      </c>
      <c r="B1438" s="17" t="s">
        <v>4502</v>
      </c>
      <c r="C1438" s="20" t="s">
        <v>4502</v>
      </c>
      <c r="D1438" s="17" t="s">
        <v>4503</v>
      </c>
      <c r="E1438" s="14">
        <v>12</v>
      </c>
      <c r="F1438" s="11" t="s">
        <v>4504</v>
      </c>
      <c r="G1438" s="27">
        <v>32.923054985321997</v>
      </c>
      <c r="H1438" s="28">
        <v>33.025860729394999</v>
      </c>
      <c r="I1438" s="29">
        <v>33.034003624146003</v>
      </c>
      <c r="J1438" s="27">
        <v>32.990710200281001</v>
      </c>
      <c r="K1438" s="28">
        <v>33.023797153711001</v>
      </c>
      <c r="L1438" s="30">
        <v>32.826727265438002</v>
      </c>
      <c r="M1438" s="31">
        <v>32.796006234910998</v>
      </c>
      <c r="N1438" s="28">
        <v>32.602512443687999</v>
      </c>
      <c r="O1438" s="29">
        <v>32.870339530519999</v>
      </c>
      <c r="P1438" s="27">
        <v>32.67625527133</v>
      </c>
      <c r="Q1438" s="28">
        <v>32.763924592598002</v>
      </c>
      <c r="R1438" s="30">
        <v>32.516930198028</v>
      </c>
      <c r="S1438" s="31">
        <v>32.494502596202999</v>
      </c>
      <c r="T1438" s="28">
        <v>32.389334184176001</v>
      </c>
      <c r="U1438" s="29">
        <v>32.338862892511003</v>
      </c>
      <c r="V1438" s="27">
        <v>32.770437632243997</v>
      </c>
      <c r="W1438" s="28">
        <v>32.726329633894998</v>
      </c>
      <c r="X1438" s="30">
        <v>32.554398282314999</v>
      </c>
      <c r="Y1438" s="31">
        <v>32.565608161203997</v>
      </c>
      <c r="Z1438" s="28">
        <v>32.506493169008998</v>
      </c>
      <c r="AA1438" s="30">
        <v>32.433181870383997</v>
      </c>
      <c r="AB1438" s="42">
        <v>4.6176280420622717E-5</v>
      </c>
      <c r="AC1438" s="39">
        <v>0.74755194700000005</v>
      </c>
    </row>
    <row r="1439" spans="1:29" x14ac:dyDescent="0.2">
      <c r="A1439" s="14">
        <v>1434</v>
      </c>
      <c r="B1439" s="17" t="s">
        <v>4505</v>
      </c>
      <c r="C1439" s="20" t="s">
        <v>4505</v>
      </c>
      <c r="D1439" s="17" t="s">
        <v>4506</v>
      </c>
      <c r="E1439" s="14">
        <v>5</v>
      </c>
      <c r="F1439" s="11" t="s">
        <v>4507</v>
      </c>
      <c r="G1439" s="27">
        <v>19.581515587247001</v>
      </c>
      <c r="H1439" s="28">
        <v>20.604147172996001</v>
      </c>
      <c r="I1439" s="29">
        <v>22.330060102019999</v>
      </c>
      <c r="J1439" s="27">
        <v>21.690028618505</v>
      </c>
      <c r="K1439" s="28">
        <v>21.050075262852999</v>
      </c>
      <c r="L1439" s="30">
        <v>20.731147703084002</v>
      </c>
      <c r="M1439" s="31">
        <v>21.517832734128</v>
      </c>
      <c r="N1439" s="28">
        <v>19.839534865179001</v>
      </c>
      <c r="O1439" s="29">
        <v>20.491764599284998</v>
      </c>
      <c r="P1439" s="27">
        <v>22.655825920525</v>
      </c>
      <c r="Q1439" s="28">
        <v>22.352993865382</v>
      </c>
      <c r="R1439" s="30">
        <v>21.731070383386001</v>
      </c>
      <c r="S1439" s="31">
        <v>22.950238347540999</v>
      </c>
      <c r="T1439" s="28">
        <v>24.047517359966001</v>
      </c>
      <c r="U1439" s="29">
        <v>20.396062478255999</v>
      </c>
      <c r="V1439" s="27">
        <v>23.914516524482</v>
      </c>
      <c r="W1439" s="28">
        <v>24.579573749135001</v>
      </c>
      <c r="X1439" s="30">
        <v>22.783247660194</v>
      </c>
      <c r="Y1439" s="31">
        <v>23.491305093756999</v>
      </c>
      <c r="Z1439" s="28">
        <v>23.780266615565999</v>
      </c>
      <c r="AA1439" s="30">
        <v>21.066052390835001</v>
      </c>
      <c r="AB1439" s="42">
        <v>4.8294853730720677E-2</v>
      </c>
      <c r="AC1439" s="39">
        <v>0.96214165600000001</v>
      </c>
    </row>
    <row r="1440" spans="1:29" x14ac:dyDescent="0.2">
      <c r="A1440" s="14">
        <v>1435</v>
      </c>
      <c r="B1440" s="17" t="s">
        <v>4508</v>
      </c>
      <c r="C1440" s="20" t="s">
        <v>4508</v>
      </c>
      <c r="D1440" s="17" t="s">
        <v>4509</v>
      </c>
      <c r="E1440" s="14">
        <v>29</v>
      </c>
      <c r="F1440" s="11" t="s">
        <v>4510</v>
      </c>
      <c r="G1440" s="27">
        <v>21.32190608094</v>
      </c>
      <c r="H1440" s="28">
        <v>20.435033860341001</v>
      </c>
      <c r="I1440" s="29">
        <v>20.812882327863999</v>
      </c>
      <c r="J1440" s="27">
        <v>19.339040973526</v>
      </c>
      <c r="K1440" s="28">
        <v>22.029366771105</v>
      </c>
      <c r="L1440" s="30">
        <v>20.955959175736002</v>
      </c>
      <c r="M1440" s="31">
        <v>22.167295629161998</v>
      </c>
      <c r="N1440" s="28">
        <v>21.842537831142</v>
      </c>
      <c r="O1440" s="29">
        <v>23.588979920115001</v>
      </c>
      <c r="P1440" s="27">
        <v>25.297750879085999</v>
      </c>
      <c r="Q1440" s="28">
        <v>24.591949604566999</v>
      </c>
      <c r="R1440" s="30">
        <v>24.503124037351</v>
      </c>
      <c r="S1440" s="31">
        <v>25.376997328561998</v>
      </c>
      <c r="T1440" s="28">
        <v>26.738923491382</v>
      </c>
      <c r="U1440" s="29">
        <v>23.105927046371001</v>
      </c>
      <c r="V1440" s="27">
        <v>26.477984623200999</v>
      </c>
      <c r="W1440" s="28">
        <v>28.776242953404999</v>
      </c>
      <c r="X1440" s="30">
        <v>26.541175803683998</v>
      </c>
      <c r="Y1440" s="31">
        <v>28.900552087141001</v>
      </c>
      <c r="Z1440" s="28">
        <v>28.157065239436001</v>
      </c>
      <c r="AA1440" s="30">
        <v>24.897445183514002</v>
      </c>
      <c r="AB1440" s="42">
        <v>6.0124207487142412E-5</v>
      </c>
      <c r="AC1440" s="39">
        <v>0.81413599699999994</v>
      </c>
    </row>
    <row r="1441" spans="1:29" x14ac:dyDescent="0.2">
      <c r="A1441" s="14">
        <v>1436</v>
      </c>
      <c r="B1441" s="17" t="s">
        <v>4511</v>
      </c>
      <c r="C1441" s="20" t="s">
        <v>4511</v>
      </c>
      <c r="D1441" s="17" t="s">
        <v>4512</v>
      </c>
      <c r="E1441" s="14">
        <v>31</v>
      </c>
      <c r="F1441" s="11" t="s">
        <v>4513</v>
      </c>
      <c r="G1441" s="27">
        <v>25.326528511441001</v>
      </c>
      <c r="H1441" s="28">
        <v>23.59445764873</v>
      </c>
      <c r="I1441" s="29">
        <v>24.167908108492998</v>
      </c>
      <c r="J1441" s="27">
        <v>23.801045203289998</v>
      </c>
      <c r="K1441" s="28">
        <v>24.913466876798001</v>
      </c>
      <c r="L1441" s="30">
        <v>23.227908500561</v>
      </c>
      <c r="M1441" s="31">
        <v>26.897352853986</v>
      </c>
      <c r="N1441" s="28">
        <v>25.842684875701998</v>
      </c>
      <c r="O1441" s="29">
        <v>27.017333123101999</v>
      </c>
      <c r="P1441" s="27">
        <v>28.674820965388001</v>
      </c>
      <c r="Q1441" s="28">
        <v>28.226556837015998</v>
      </c>
      <c r="R1441" s="30">
        <v>27.867558622240999</v>
      </c>
      <c r="S1441" s="31">
        <v>28.605902098122002</v>
      </c>
      <c r="T1441" s="28">
        <v>29.585434716453999</v>
      </c>
      <c r="U1441" s="29">
        <v>25.191180031036001</v>
      </c>
      <c r="V1441" s="27">
        <v>29.658093290071001</v>
      </c>
      <c r="W1441" s="28">
        <v>30.561744669709999</v>
      </c>
      <c r="X1441" s="30">
        <v>29.310751964432001</v>
      </c>
      <c r="Y1441" s="31">
        <v>29.971173087278</v>
      </c>
      <c r="Z1441" s="28">
        <v>30.255749115943001</v>
      </c>
      <c r="AA1441" s="30">
        <v>26.989560292082999</v>
      </c>
      <c r="AB1441" s="42">
        <v>2.5888221049287421E-4</v>
      </c>
      <c r="AC1441" s="39">
        <v>0.93688908199999998</v>
      </c>
    </row>
    <row r="1442" spans="1:29" x14ac:dyDescent="0.2">
      <c r="A1442" s="14">
        <v>1437</v>
      </c>
      <c r="B1442" s="17" t="s">
        <v>4514</v>
      </c>
      <c r="C1442" s="20" t="s">
        <v>4514</v>
      </c>
      <c r="D1442" s="17" t="s">
        <v>4515</v>
      </c>
      <c r="E1442" s="14">
        <v>15</v>
      </c>
      <c r="F1442" s="11" t="s">
        <v>4516</v>
      </c>
      <c r="G1442" s="27">
        <v>23.711248532938999</v>
      </c>
      <c r="H1442" s="28">
        <v>21.975647884512</v>
      </c>
      <c r="I1442" s="29">
        <v>21.836303130097999</v>
      </c>
      <c r="J1442" s="27">
        <v>22.069694940554999</v>
      </c>
      <c r="K1442" s="28">
        <v>22.277192033498999</v>
      </c>
      <c r="L1442" s="30">
        <v>22.227614768365999</v>
      </c>
      <c r="M1442" s="31">
        <v>24.361786925396</v>
      </c>
      <c r="N1442" s="28">
        <v>23.012243285701</v>
      </c>
      <c r="O1442" s="29">
        <v>24.404965861714999</v>
      </c>
      <c r="P1442" s="27">
        <v>25.253821234082999</v>
      </c>
      <c r="Q1442" s="28">
        <v>25.278702683079999</v>
      </c>
      <c r="R1442" s="30">
        <v>25.048931155479</v>
      </c>
      <c r="S1442" s="31">
        <v>25.405582710236999</v>
      </c>
      <c r="T1442" s="28">
        <v>26.691123912529999</v>
      </c>
      <c r="U1442" s="29">
        <v>24.152285461323</v>
      </c>
      <c r="V1442" s="27">
        <v>26.975634766180999</v>
      </c>
      <c r="W1442" s="28">
        <v>29.266512200051</v>
      </c>
      <c r="X1442" s="30">
        <v>27.180160328860001</v>
      </c>
      <c r="Y1442" s="31">
        <v>29.282220508870001</v>
      </c>
      <c r="Z1442" s="28">
        <v>28.610309538161001</v>
      </c>
      <c r="AA1442" s="30">
        <v>24.89268251227</v>
      </c>
      <c r="AB1442" s="42">
        <v>2.2134771232464349E-4</v>
      </c>
      <c r="AC1442" s="39">
        <v>0.85507547699999997</v>
      </c>
    </row>
    <row r="1443" spans="1:29" x14ac:dyDescent="0.2">
      <c r="A1443" s="14">
        <v>1438</v>
      </c>
      <c r="B1443" s="17" t="s">
        <v>4517</v>
      </c>
      <c r="C1443" s="20" t="s">
        <v>4517</v>
      </c>
      <c r="D1443" s="17" t="s">
        <v>4518</v>
      </c>
      <c r="E1443" s="14">
        <v>8</v>
      </c>
      <c r="F1443" s="11" t="s">
        <v>4519</v>
      </c>
      <c r="G1443" s="27">
        <v>20.503390976157</v>
      </c>
      <c r="H1443" s="28">
        <v>18.431350689471</v>
      </c>
      <c r="I1443" s="29">
        <v>19.983525869472999</v>
      </c>
      <c r="J1443" s="27">
        <v>20.608018814326002</v>
      </c>
      <c r="K1443" s="28">
        <v>19.644925991249</v>
      </c>
      <c r="L1443" s="30">
        <v>21.657814540267001</v>
      </c>
      <c r="M1443" s="31">
        <v>24.214527236066001</v>
      </c>
      <c r="N1443" s="28">
        <v>23.994553705186</v>
      </c>
      <c r="O1443" s="29">
        <v>23.628563906278998</v>
      </c>
      <c r="P1443" s="27">
        <v>24.028336424039001</v>
      </c>
      <c r="Q1443" s="28">
        <v>23.975437976896</v>
      </c>
      <c r="R1443" s="30">
        <v>23.266994655961</v>
      </c>
      <c r="S1443" s="31">
        <v>23.774245760862001</v>
      </c>
      <c r="T1443" s="28">
        <v>23.076724277743001</v>
      </c>
      <c r="U1443" s="29">
        <v>23.707145930254999</v>
      </c>
      <c r="V1443" s="27">
        <v>23.280650715715002</v>
      </c>
      <c r="W1443" s="28">
        <v>25.025889103619999</v>
      </c>
      <c r="X1443" s="30">
        <v>19.610253489573001</v>
      </c>
      <c r="Y1443" s="31">
        <v>24.287289653060999</v>
      </c>
      <c r="Z1443" s="28">
        <v>25.019243556010998</v>
      </c>
      <c r="AA1443" s="30">
        <v>24.276610046915</v>
      </c>
      <c r="AB1443" s="42">
        <v>1.5195098547633071E-3</v>
      </c>
      <c r="AC1443" s="39">
        <v>1.1076058999999999E-2</v>
      </c>
    </row>
    <row r="1444" spans="1:29" x14ac:dyDescent="0.2">
      <c r="A1444" s="14">
        <v>1439</v>
      </c>
      <c r="B1444" s="17" t="s">
        <v>4520</v>
      </c>
      <c r="C1444" s="20" t="s">
        <v>4520</v>
      </c>
      <c r="D1444" s="17" t="s">
        <v>4521</v>
      </c>
      <c r="E1444" s="14">
        <v>19</v>
      </c>
      <c r="F1444" s="11" t="s">
        <v>4522</v>
      </c>
      <c r="G1444" s="27">
        <v>23.054108772759001</v>
      </c>
      <c r="H1444" s="28">
        <v>22.241297742128999</v>
      </c>
      <c r="I1444" s="29">
        <v>22.841552830939001</v>
      </c>
      <c r="J1444" s="27">
        <v>21.274862677186999</v>
      </c>
      <c r="K1444" s="28">
        <v>20.836765408887</v>
      </c>
      <c r="L1444" s="30">
        <v>22.097480508259999</v>
      </c>
      <c r="M1444" s="31">
        <v>22.886267408516002</v>
      </c>
      <c r="N1444" s="28">
        <v>21.612342994816998</v>
      </c>
      <c r="O1444" s="29">
        <v>22.705206285313</v>
      </c>
      <c r="P1444" s="27">
        <v>24.325808304233998</v>
      </c>
      <c r="Q1444" s="28">
        <v>22.795407930147</v>
      </c>
      <c r="R1444" s="30">
        <v>23.631120201847001</v>
      </c>
      <c r="S1444" s="31">
        <v>24.378883269576999</v>
      </c>
      <c r="T1444" s="28">
        <v>24.977273633835001</v>
      </c>
      <c r="U1444" s="29">
        <v>21.577039673361</v>
      </c>
      <c r="V1444" s="27">
        <v>26.104016080535001</v>
      </c>
      <c r="W1444" s="28">
        <v>27.719275274466</v>
      </c>
      <c r="X1444" s="30">
        <v>25.134808886211999</v>
      </c>
      <c r="Y1444" s="31">
        <v>27.44118524452</v>
      </c>
      <c r="Z1444" s="28">
        <v>27.135454882225002</v>
      </c>
      <c r="AA1444" s="30">
        <v>23.152935282148999</v>
      </c>
      <c r="AB1444" s="42">
        <v>3.872283396747488E-3</v>
      </c>
      <c r="AC1444" s="39">
        <v>0.87147685900000005</v>
      </c>
    </row>
    <row r="1445" spans="1:29" x14ac:dyDescent="0.2">
      <c r="A1445" s="14">
        <v>1440</v>
      </c>
      <c r="B1445" s="17" t="s">
        <v>4523</v>
      </c>
      <c r="C1445" s="20" t="s">
        <v>4523</v>
      </c>
      <c r="D1445" s="17" t="s">
        <v>4524</v>
      </c>
      <c r="E1445" s="14">
        <v>10</v>
      </c>
      <c r="F1445" s="11" t="s">
        <v>4525</v>
      </c>
      <c r="G1445" s="27">
        <v>34.644256767743002</v>
      </c>
      <c r="H1445" s="28">
        <v>34.730344106356</v>
      </c>
      <c r="I1445" s="29">
        <v>34.642267399440001</v>
      </c>
      <c r="J1445" s="27">
        <v>34.801017827382999</v>
      </c>
      <c r="K1445" s="28">
        <v>34.781560012503</v>
      </c>
      <c r="L1445" s="30">
        <v>34.553963628809001</v>
      </c>
      <c r="M1445" s="31">
        <v>34.696699241509002</v>
      </c>
      <c r="N1445" s="28">
        <v>34.620419876192003</v>
      </c>
      <c r="O1445" s="29">
        <v>34.551902962633001</v>
      </c>
      <c r="P1445" s="27">
        <v>34.832388217308001</v>
      </c>
      <c r="Q1445" s="28">
        <v>34.735497857299002</v>
      </c>
      <c r="R1445" s="30">
        <v>34.650796939279999</v>
      </c>
      <c r="S1445" s="31">
        <v>34.682118550303002</v>
      </c>
      <c r="T1445" s="28">
        <v>34.840148833336997</v>
      </c>
      <c r="U1445" s="29">
        <v>34.673562144423997</v>
      </c>
      <c r="V1445" s="27">
        <v>34.738017497187997</v>
      </c>
      <c r="W1445" s="28">
        <v>34.736254211426001</v>
      </c>
      <c r="X1445" s="30">
        <v>34.977584126006001</v>
      </c>
      <c r="Y1445" s="31">
        <v>34.698563255746002</v>
      </c>
      <c r="Z1445" s="28">
        <v>34.572717166735004</v>
      </c>
      <c r="AA1445" s="30">
        <v>34.725324267917998</v>
      </c>
      <c r="AB1445" s="42">
        <v>0.36276851246375008</v>
      </c>
      <c r="AC1445" s="39">
        <v>-0.48256202799999998</v>
      </c>
    </row>
    <row r="1446" spans="1:29" x14ac:dyDescent="0.2">
      <c r="A1446" s="14">
        <v>1441</v>
      </c>
      <c r="B1446" s="17" t="s">
        <v>4526</v>
      </c>
      <c r="C1446" s="20" t="s">
        <v>4526</v>
      </c>
      <c r="D1446" s="17" t="s">
        <v>4527</v>
      </c>
      <c r="E1446" s="14">
        <v>42</v>
      </c>
      <c r="F1446" s="11" t="s">
        <v>4528</v>
      </c>
      <c r="G1446" s="27">
        <v>31.447416217151002</v>
      </c>
      <c r="H1446" s="28">
        <v>31.537279566734998</v>
      </c>
      <c r="I1446" s="29">
        <v>31.590494080816999</v>
      </c>
      <c r="J1446" s="27">
        <v>31.292689904058999</v>
      </c>
      <c r="K1446" s="28">
        <v>31.317862204474999</v>
      </c>
      <c r="L1446" s="30">
        <v>31.379065115989999</v>
      </c>
      <c r="M1446" s="31">
        <v>31.06580234622</v>
      </c>
      <c r="N1446" s="28">
        <v>31.146858874974999</v>
      </c>
      <c r="O1446" s="29">
        <v>31.195131209145</v>
      </c>
      <c r="P1446" s="27">
        <v>30.870045507991001</v>
      </c>
      <c r="Q1446" s="28">
        <v>30.955045721154999</v>
      </c>
      <c r="R1446" s="30">
        <v>30.770536088888001</v>
      </c>
      <c r="S1446" s="31">
        <v>30.737151237492998</v>
      </c>
      <c r="T1446" s="28">
        <v>30.658808346809</v>
      </c>
      <c r="U1446" s="29">
        <v>30.781599093514</v>
      </c>
      <c r="V1446" s="27">
        <v>30.854598867587999</v>
      </c>
      <c r="W1446" s="28">
        <v>30.415887992967999</v>
      </c>
      <c r="X1446" s="30">
        <v>30.818941520471</v>
      </c>
      <c r="Y1446" s="31">
        <v>30.178784050981999</v>
      </c>
      <c r="Z1446" s="28">
        <v>30.818713010921002</v>
      </c>
      <c r="AA1446" s="30">
        <v>30.725090597720001</v>
      </c>
      <c r="AB1446" s="42">
        <v>4.6117992949353463E-5</v>
      </c>
      <c r="AC1446" s="39" t="s">
        <v>8024</v>
      </c>
    </row>
    <row r="1447" spans="1:29" x14ac:dyDescent="0.2">
      <c r="A1447" s="14">
        <v>1442</v>
      </c>
      <c r="B1447" s="17" t="s">
        <v>4529</v>
      </c>
      <c r="C1447" s="20" t="s">
        <v>4529</v>
      </c>
      <c r="D1447" s="17" t="s">
        <v>4530</v>
      </c>
      <c r="E1447" s="14">
        <v>30</v>
      </c>
      <c r="F1447" s="11" t="s">
        <v>4531</v>
      </c>
      <c r="G1447" s="27">
        <v>29.171286423253001</v>
      </c>
      <c r="H1447" s="28">
        <v>29.255906655941001</v>
      </c>
      <c r="I1447" s="29">
        <v>29.134035268037</v>
      </c>
      <c r="J1447" s="27">
        <v>29.500113767473</v>
      </c>
      <c r="K1447" s="28">
        <v>29.444012760427</v>
      </c>
      <c r="L1447" s="30">
        <v>29.215235736815998</v>
      </c>
      <c r="M1447" s="31">
        <v>29.214309522168001</v>
      </c>
      <c r="N1447" s="28">
        <v>29.316697575344001</v>
      </c>
      <c r="O1447" s="29">
        <v>29.331722207218998</v>
      </c>
      <c r="P1447" s="27">
        <v>28.956652748772001</v>
      </c>
      <c r="Q1447" s="28">
        <v>28.818941520471</v>
      </c>
      <c r="R1447" s="30">
        <v>28.884804702674</v>
      </c>
      <c r="S1447" s="31">
        <v>28.887363756047002</v>
      </c>
      <c r="T1447" s="28">
        <v>28.620623066061</v>
      </c>
      <c r="U1447" s="29">
        <v>28.675897879789002</v>
      </c>
      <c r="V1447" s="27">
        <v>28.938679955925998</v>
      </c>
      <c r="W1447" s="28">
        <v>28.555742591409999</v>
      </c>
      <c r="X1447" s="30">
        <v>28.521931057787999</v>
      </c>
      <c r="Y1447" s="31">
        <v>28.414699105227999</v>
      </c>
      <c r="Z1447" s="28">
        <v>28.216277018016001</v>
      </c>
      <c r="AA1447" s="30">
        <v>28.559321303701001</v>
      </c>
      <c r="AB1447" s="42">
        <v>3.9202043571416474E-6</v>
      </c>
      <c r="AC1447" s="39">
        <v>0.95307379199999998</v>
      </c>
    </row>
    <row r="1448" spans="1:29" x14ac:dyDescent="0.2">
      <c r="A1448" s="14">
        <v>1443</v>
      </c>
      <c r="B1448" s="17" t="s">
        <v>4532</v>
      </c>
      <c r="C1448" s="20" t="s">
        <v>4533</v>
      </c>
      <c r="D1448" s="17" t="s">
        <v>4534</v>
      </c>
      <c r="E1448" s="14">
        <v>17</v>
      </c>
      <c r="F1448" s="11" t="s">
        <v>4535</v>
      </c>
      <c r="G1448" s="27">
        <v>31.222739268645999</v>
      </c>
      <c r="H1448" s="28">
        <v>31.318293310123</v>
      </c>
      <c r="I1448" s="29">
        <v>31.256986467034</v>
      </c>
      <c r="J1448" s="27">
        <v>31.497337085502</v>
      </c>
      <c r="K1448" s="28">
        <v>31.573891080707</v>
      </c>
      <c r="L1448" s="30">
        <v>31.182044648093999</v>
      </c>
      <c r="M1448" s="31">
        <v>31.127248354820001</v>
      </c>
      <c r="N1448" s="28">
        <v>31.047132484561999</v>
      </c>
      <c r="O1448" s="29">
        <v>31.256424166275</v>
      </c>
      <c r="P1448" s="27">
        <v>30.800391124099001</v>
      </c>
      <c r="Q1448" s="28">
        <v>30.887581647411999</v>
      </c>
      <c r="R1448" s="30">
        <v>30.793895969842001</v>
      </c>
      <c r="S1448" s="31">
        <v>30.835902127752</v>
      </c>
      <c r="T1448" s="28">
        <v>30.661783940924</v>
      </c>
      <c r="U1448" s="29">
        <v>30.752625010711</v>
      </c>
      <c r="V1448" s="27">
        <v>31.141935514957002</v>
      </c>
      <c r="W1448" s="28">
        <v>30.943424769772999</v>
      </c>
      <c r="X1448" s="30">
        <v>30.721754132535001</v>
      </c>
      <c r="Y1448" s="31">
        <v>30.879716751631999</v>
      </c>
      <c r="Z1448" s="28">
        <v>31.086196837591999</v>
      </c>
      <c r="AA1448" s="30">
        <v>30.714157328818999</v>
      </c>
      <c r="AB1448" s="42">
        <v>4.3219585280522582E-4</v>
      </c>
      <c r="AC1448" s="39">
        <v>0.88445029500000005</v>
      </c>
    </row>
    <row r="1449" spans="1:29" x14ac:dyDescent="0.2">
      <c r="A1449" s="14">
        <v>1444</v>
      </c>
      <c r="B1449" s="17" t="s">
        <v>4536</v>
      </c>
      <c r="C1449" s="20" t="s">
        <v>4537</v>
      </c>
      <c r="D1449" s="17" t="s">
        <v>4538</v>
      </c>
      <c r="E1449" s="14">
        <v>12</v>
      </c>
      <c r="F1449" s="11" t="s">
        <v>4539</v>
      </c>
      <c r="G1449" s="27">
        <v>23.358906558251999</v>
      </c>
      <c r="H1449" s="28">
        <v>23.315756558682001</v>
      </c>
      <c r="I1449" s="29">
        <v>23.228407708081999</v>
      </c>
      <c r="J1449" s="27">
        <v>23.509661941474999</v>
      </c>
      <c r="K1449" s="28">
        <v>23.537181424025999</v>
      </c>
      <c r="L1449" s="30">
        <v>23.34759758065</v>
      </c>
      <c r="M1449" s="31">
        <v>23.924880626943999</v>
      </c>
      <c r="N1449" s="28">
        <v>23.772837271867999</v>
      </c>
      <c r="O1449" s="29">
        <v>23.592748091661999</v>
      </c>
      <c r="P1449" s="27">
        <v>23.315203749003</v>
      </c>
      <c r="Q1449" s="28">
        <v>23.879515196919002</v>
      </c>
      <c r="R1449" s="30">
        <v>23.783966989610999</v>
      </c>
      <c r="S1449" s="31">
        <v>23.773340461520998</v>
      </c>
      <c r="T1449" s="28">
        <v>23.751032390608</v>
      </c>
      <c r="U1449" s="29">
        <v>23.431988232034001</v>
      </c>
      <c r="V1449" s="27">
        <v>23.893469668373999</v>
      </c>
      <c r="W1449" s="28">
        <v>24.247859153246001</v>
      </c>
      <c r="X1449" s="30">
        <v>23.595596229043998</v>
      </c>
      <c r="Y1449" s="31">
        <v>24.870983230625001</v>
      </c>
      <c r="Z1449" s="28">
        <v>24.525937965154998</v>
      </c>
      <c r="AA1449" s="30">
        <v>23.213667306413001</v>
      </c>
      <c r="AB1449" s="42">
        <v>0.18200300742323089</v>
      </c>
      <c r="AC1449" s="39">
        <v>0.83981674299999998</v>
      </c>
    </row>
    <row r="1450" spans="1:29" x14ac:dyDescent="0.2">
      <c r="A1450" s="14">
        <v>1445</v>
      </c>
      <c r="B1450" s="17" t="s">
        <v>4540</v>
      </c>
      <c r="C1450" s="20" t="s">
        <v>4541</v>
      </c>
      <c r="D1450" s="17" t="s">
        <v>4542</v>
      </c>
      <c r="E1450" s="14">
        <v>5</v>
      </c>
      <c r="F1450" s="11" t="s">
        <v>4543</v>
      </c>
      <c r="G1450" s="27">
        <v>27.095872152418</v>
      </c>
      <c r="H1450" s="28">
        <v>27.423341513703001</v>
      </c>
      <c r="I1450" s="29">
        <v>27.449001753396001</v>
      </c>
      <c r="J1450" s="27">
        <v>26.589780052076001</v>
      </c>
      <c r="K1450" s="28">
        <v>26.777560339989002</v>
      </c>
      <c r="L1450" s="30">
        <v>26.659761204822001</v>
      </c>
      <c r="M1450" s="31">
        <v>25.644934461910001</v>
      </c>
      <c r="N1450" s="28">
        <v>25.596904486509001</v>
      </c>
      <c r="O1450" s="29">
        <v>25.804963463259</v>
      </c>
      <c r="P1450" s="27">
        <v>25.264670236960001</v>
      </c>
      <c r="Q1450" s="28">
        <v>25.335245315445999</v>
      </c>
      <c r="R1450" s="30">
        <v>25.032882470410001</v>
      </c>
      <c r="S1450" s="31">
        <v>25.268209015732999</v>
      </c>
      <c r="T1450" s="28">
        <v>25.007956637837001</v>
      </c>
      <c r="U1450" s="29">
        <v>24.804003365164</v>
      </c>
      <c r="V1450" s="27">
        <v>25.416061206685999</v>
      </c>
      <c r="W1450" s="28">
        <v>24.342181035745</v>
      </c>
      <c r="X1450" s="30">
        <v>24.741600297335001</v>
      </c>
      <c r="Y1450" s="31">
        <v>24.325122058184999</v>
      </c>
      <c r="Z1450" s="28">
        <v>24.983897509611001</v>
      </c>
      <c r="AA1450" s="30">
        <v>24.602918561378999</v>
      </c>
      <c r="AB1450" s="42">
        <v>5.4968390779938241E-8</v>
      </c>
      <c r="AC1450" s="39">
        <v>0.80648578900000001</v>
      </c>
    </row>
    <row r="1451" spans="1:29" x14ac:dyDescent="0.2">
      <c r="A1451" s="14">
        <v>1446</v>
      </c>
      <c r="B1451" s="17" t="s">
        <v>4544</v>
      </c>
      <c r="C1451" s="20" t="s">
        <v>4545</v>
      </c>
      <c r="D1451" s="17" t="s">
        <v>4546</v>
      </c>
      <c r="E1451" s="14">
        <v>19</v>
      </c>
      <c r="F1451" s="11" t="s">
        <v>4547</v>
      </c>
      <c r="G1451" s="27">
        <v>26.268690904633999</v>
      </c>
      <c r="H1451" s="28">
        <v>26.287395346296002</v>
      </c>
      <c r="I1451" s="29">
        <v>26.35618838529</v>
      </c>
      <c r="J1451" s="27">
        <v>25.887230099726999</v>
      </c>
      <c r="K1451" s="28">
        <v>25.789624184678999</v>
      </c>
      <c r="L1451" s="30">
        <v>25.593175670884001</v>
      </c>
      <c r="M1451" s="31">
        <v>25.090471058314002</v>
      </c>
      <c r="N1451" s="28">
        <v>24.696997231268998</v>
      </c>
      <c r="O1451" s="29">
        <v>25.550893536448001</v>
      </c>
      <c r="P1451" s="27">
        <v>24.286796315556</v>
      </c>
      <c r="Q1451" s="28">
        <v>24.792134149382001</v>
      </c>
      <c r="R1451" s="30">
        <v>24.340212505259</v>
      </c>
      <c r="S1451" s="31">
        <v>24.463885528656999</v>
      </c>
      <c r="T1451" s="28">
        <v>23.941363602711998</v>
      </c>
      <c r="U1451" s="29">
        <v>24.075288500418999</v>
      </c>
      <c r="V1451" s="27">
        <v>25.211968180450999</v>
      </c>
      <c r="W1451" s="28">
        <v>22.584445084134</v>
      </c>
      <c r="X1451" s="30">
        <v>24.446511385400001</v>
      </c>
      <c r="Y1451" s="31">
        <v>23.693704739225002</v>
      </c>
      <c r="Z1451" s="28">
        <v>25.138719585094002</v>
      </c>
      <c r="AA1451" s="30">
        <v>23.900949334265999</v>
      </c>
      <c r="AB1451" s="42">
        <v>3.41250345726589E-3</v>
      </c>
      <c r="AC1451" s="39">
        <v>0.26818207599999999</v>
      </c>
    </row>
    <row r="1452" spans="1:29" x14ac:dyDescent="0.2">
      <c r="A1452" s="14">
        <v>1447</v>
      </c>
      <c r="B1452" s="17" t="s">
        <v>4548</v>
      </c>
      <c r="C1452" s="20" t="s">
        <v>4548</v>
      </c>
      <c r="D1452" s="17" t="s">
        <v>4549</v>
      </c>
      <c r="E1452" s="14">
        <v>13</v>
      </c>
      <c r="F1452" s="11" t="s">
        <v>4550</v>
      </c>
      <c r="G1452" s="27">
        <v>25.745093258621999</v>
      </c>
      <c r="H1452" s="28">
        <v>25.730526317224999</v>
      </c>
      <c r="I1452" s="29">
        <v>25.798674298826999</v>
      </c>
      <c r="J1452" s="27">
        <v>25.657991110169998</v>
      </c>
      <c r="K1452" s="28">
        <v>25.651463870429001</v>
      </c>
      <c r="L1452" s="30">
        <v>25.781492790689001</v>
      </c>
      <c r="M1452" s="31">
        <v>25.55546468735</v>
      </c>
      <c r="N1452" s="28">
        <v>25.502911664389</v>
      </c>
      <c r="O1452" s="29">
        <v>25.453969629816999</v>
      </c>
      <c r="P1452" s="27">
        <v>25.350500592311001</v>
      </c>
      <c r="Q1452" s="28">
        <v>25.395779387666</v>
      </c>
      <c r="R1452" s="30">
        <v>25.440884371292</v>
      </c>
      <c r="S1452" s="31">
        <v>25.322511342127001</v>
      </c>
      <c r="T1452" s="28">
        <v>25.497927102017002</v>
      </c>
      <c r="U1452" s="29">
        <v>25.454189330365999</v>
      </c>
      <c r="V1452" s="27">
        <v>25.146276242521999</v>
      </c>
      <c r="W1452" s="28">
        <v>25.138797691046001</v>
      </c>
      <c r="X1452" s="30">
        <v>25.536914738421</v>
      </c>
      <c r="Y1452" s="31">
        <v>25.166836098965</v>
      </c>
      <c r="Z1452" s="28">
        <v>25.655099827451998</v>
      </c>
      <c r="AA1452" s="30">
        <v>25.653679341053</v>
      </c>
      <c r="AB1452" s="42">
        <v>1.50953297822095E-2</v>
      </c>
      <c r="AC1452" s="39">
        <v>0.73165730299999998</v>
      </c>
    </row>
    <row r="1453" spans="1:29" x14ac:dyDescent="0.2">
      <c r="A1453" s="14">
        <v>1448</v>
      </c>
      <c r="B1453" s="17" t="s">
        <v>4551</v>
      </c>
      <c r="C1453" s="20" t="s">
        <v>4552</v>
      </c>
      <c r="D1453" s="17" t="s">
        <v>4553</v>
      </c>
      <c r="E1453" s="14">
        <v>29</v>
      </c>
      <c r="F1453" s="11" t="s">
        <v>4554</v>
      </c>
      <c r="G1453" s="27">
        <v>31.400447123144001</v>
      </c>
      <c r="H1453" s="28">
        <v>31.45606131221</v>
      </c>
      <c r="I1453" s="29">
        <v>31.450467562101</v>
      </c>
      <c r="J1453" s="27">
        <v>31.254510702706</v>
      </c>
      <c r="K1453" s="28">
        <v>31.243373637542</v>
      </c>
      <c r="L1453" s="30">
        <v>31.336018309301</v>
      </c>
      <c r="M1453" s="31">
        <v>31.733236516049001</v>
      </c>
      <c r="N1453" s="28">
        <v>31.847149222609001</v>
      </c>
      <c r="O1453" s="29">
        <v>31.700951884159998</v>
      </c>
      <c r="P1453" s="27">
        <v>32.00938569022</v>
      </c>
      <c r="Q1453" s="28">
        <v>32.028349598795003</v>
      </c>
      <c r="R1453" s="30">
        <v>32.260944480603001</v>
      </c>
      <c r="S1453" s="31">
        <v>31.896811741880999</v>
      </c>
      <c r="T1453" s="28">
        <v>32.101086503024</v>
      </c>
      <c r="U1453" s="29">
        <v>32.837839123686003</v>
      </c>
      <c r="V1453" s="27">
        <v>31.188131105305999</v>
      </c>
      <c r="W1453" s="28">
        <v>31.500047265662001</v>
      </c>
      <c r="X1453" s="30">
        <v>32.229659784397001</v>
      </c>
      <c r="Y1453" s="31">
        <v>31.357518748663001</v>
      </c>
      <c r="Z1453" s="28">
        <v>31.477208805337</v>
      </c>
      <c r="AA1453" s="30">
        <v>32.695818174690999</v>
      </c>
      <c r="AB1453" s="42">
        <v>8.8351696936022295E-2</v>
      </c>
      <c r="AC1453" s="39">
        <v>2.7574984E-2</v>
      </c>
    </row>
    <row r="1454" spans="1:29" x14ac:dyDescent="0.2">
      <c r="A1454" s="14">
        <v>1449</v>
      </c>
      <c r="B1454" s="17" t="s">
        <v>4555</v>
      </c>
      <c r="C1454" s="20" t="s">
        <v>4555</v>
      </c>
      <c r="D1454" s="17" t="s">
        <v>4556</v>
      </c>
      <c r="E1454" s="14">
        <v>3</v>
      </c>
      <c r="F1454" s="11" t="s">
        <v>4557</v>
      </c>
      <c r="G1454" s="27">
        <v>21.592816512854</v>
      </c>
      <c r="H1454" s="28">
        <v>22.002507390668001</v>
      </c>
      <c r="I1454" s="29">
        <v>21.542977050348998</v>
      </c>
      <c r="J1454" s="27">
        <v>21.229698973055001</v>
      </c>
      <c r="K1454" s="28">
        <v>21.243885223726</v>
      </c>
      <c r="L1454" s="30">
        <v>22.019879805213002</v>
      </c>
      <c r="M1454" s="31">
        <v>22.031705240609998</v>
      </c>
      <c r="N1454" s="28">
        <v>21.506590395254001</v>
      </c>
      <c r="O1454" s="29">
        <v>22.195834751176001</v>
      </c>
      <c r="P1454" s="27">
        <v>20.575701729957999</v>
      </c>
      <c r="Q1454" s="28">
        <v>20.647374101882999</v>
      </c>
      <c r="R1454" s="30">
        <v>20.786601466526001</v>
      </c>
      <c r="S1454" s="31">
        <v>21.834298208558</v>
      </c>
      <c r="T1454" s="28">
        <v>19.954752938572</v>
      </c>
      <c r="U1454" s="29">
        <v>22.324572826221999</v>
      </c>
      <c r="V1454" s="27">
        <v>21.579389602725001</v>
      </c>
      <c r="W1454" s="28">
        <v>20.806404871975001</v>
      </c>
      <c r="X1454" s="30">
        <v>22.427007912274998</v>
      </c>
      <c r="Y1454" s="31">
        <v>21.235320098064999</v>
      </c>
      <c r="Z1454" s="28">
        <v>21.610406702666001</v>
      </c>
      <c r="AA1454" s="30">
        <v>22.056062141519</v>
      </c>
      <c r="AB1454" s="42">
        <v>0.36889874553057139</v>
      </c>
      <c r="AC1454" s="39">
        <v>-0.398367374</v>
      </c>
    </row>
    <row r="1455" spans="1:29" x14ac:dyDescent="0.2">
      <c r="A1455" s="14">
        <v>1450</v>
      </c>
      <c r="B1455" s="17" t="s">
        <v>4558</v>
      </c>
      <c r="C1455" s="20" t="s">
        <v>4558</v>
      </c>
      <c r="D1455" s="17" t="s">
        <v>4559</v>
      </c>
      <c r="E1455" s="14">
        <v>14</v>
      </c>
      <c r="F1455" s="11" t="s">
        <v>4560</v>
      </c>
      <c r="G1455" s="27">
        <v>27.735441366945</v>
      </c>
      <c r="H1455" s="28">
        <v>27.588493909118</v>
      </c>
      <c r="I1455" s="29">
        <v>27.660713433916001</v>
      </c>
      <c r="J1455" s="27">
        <v>27.612174235527</v>
      </c>
      <c r="K1455" s="28">
        <v>27.718948791620999</v>
      </c>
      <c r="L1455" s="30">
        <v>27.597757059197001</v>
      </c>
      <c r="M1455" s="31">
        <v>27.432609564890001</v>
      </c>
      <c r="N1455" s="28">
        <v>27.25601917398</v>
      </c>
      <c r="O1455" s="29">
        <v>27.500436732672998</v>
      </c>
      <c r="P1455" s="27">
        <v>27.320705123995999</v>
      </c>
      <c r="Q1455" s="28">
        <v>27.314840852500001</v>
      </c>
      <c r="R1455" s="30">
        <v>27.239361365453998</v>
      </c>
      <c r="S1455" s="31">
        <v>27.059511318510999</v>
      </c>
      <c r="T1455" s="28">
        <v>26.978146935944999</v>
      </c>
      <c r="U1455" s="29">
        <v>26.935620453831</v>
      </c>
      <c r="V1455" s="27">
        <v>27.266065337714998</v>
      </c>
      <c r="W1455" s="28">
        <v>26.836775038119999</v>
      </c>
      <c r="X1455" s="30">
        <v>26.908275881171001</v>
      </c>
      <c r="Y1455" s="31">
        <v>26.766734726545</v>
      </c>
      <c r="Z1455" s="28">
        <v>27.117732342608999</v>
      </c>
      <c r="AA1455" s="30">
        <v>26.997334732193998</v>
      </c>
      <c r="AB1455" s="42">
        <v>1.2302540631820411E-5</v>
      </c>
      <c r="AC1455" s="39">
        <v>0.452136602</v>
      </c>
    </row>
    <row r="1456" spans="1:29" x14ac:dyDescent="0.2">
      <c r="A1456" s="14">
        <v>1451</v>
      </c>
      <c r="B1456" s="17" t="s">
        <v>4561</v>
      </c>
      <c r="C1456" s="20" t="s">
        <v>4561</v>
      </c>
      <c r="D1456" s="17" t="s">
        <v>4562</v>
      </c>
      <c r="E1456" s="14">
        <v>11</v>
      </c>
      <c r="F1456" s="11" t="s">
        <v>4563</v>
      </c>
      <c r="G1456" s="27">
        <v>26.975853389464</v>
      </c>
      <c r="H1456" s="28">
        <v>26.901041433921002</v>
      </c>
      <c r="I1456" s="29">
        <v>26.771276267674999</v>
      </c>
      <c r="J1456" s="27">
        <v>28.908304517152001</v>
      </c>
      <c r="K1456" s="28">
        <v>29.067457379640999</v>
      </c>
      <c r="L1456" s="30">
        <v>28.700017584505002</v>
      </c>
      <c r="M1456" s="31">
        <v>29.415162686468001</v>
      </c>
      <c r="N1456" s="28">
        <v>29.670724719801001</v>
      </c>
      <c r="O1456" s="29">
        <v>28.496632556222998</v>
      </c>
      <c r="P1456" s="27">
        <v>28.982859092948999</v>
      </c>
      <c r="Q1456" s="28">
        <v>29.094488537617998</v>
      </c>
      <c r="R1456" s="30">
        <v>29.176265387129</v>
      </c>
      <c r="S1456" s="31">
        <v>29.168132937995999</v>
      </c>
      <c r="T1456" s="28">
        <v>29.016881679250002</v>
      </c>
      <c r="U1456" s="29">
        <v>29.291252251656999</v>
      </c>
      <c r="V1456" s="27">
        <v>27.127801830193999</v>
      </c>
      <c r="W1456" s="28">
        <v>30.203381723438</v>
      </c>
      <c r="X1456" s="30">
        <v>27.976946009207001</v>
      </c>
      <c r="Y1456" s="31">
        <v>30.740613159786001</v>
      </c>
      <c r="Z1456" s="28">
        <v>28.281844798401</v>
      </c>
      <c r="AA1456" s="30">
        <v>28.898333553214002</v>
      </c>
      <c r="AB1456" s="42">
        <v>3.0058667821549791E-2</v>
      </c>
      <c r="AC1456" s="39">
        <v>-0.40233208799999998</v>
      </c>
    </row>
    <row r="1457" spans="1:29" x14ac:dyDescent="0.2">
      <c r="A1457" s="14">
        <v>1452</v>
      </c>
      <c r="B1457" s="17" t="s">
        <v>4564</v>
      </c>
      <c r="C1457" s="20" t="s">
        <v>4564</v>
      </c>
      <c r="D1457" s="17" t="s">
        <v>4565</v>
      </c>
      <c r="E1457" s="14">
        <v>10</v>
      </c>
      <c r="F1457" s="11" t="s">
        <v>4566</v>
      </c>
      <c r="G1457" s="27">
        <v>26.824202452748999</v>
      </c>
      <c r="H1457" s="28">
        <v>26.918320795839001</v>
      </c>
      <c r="I1457" s="29">
        <v>27.015739160902001</v>
      </c>
      <c r="J1457" s="27">
        <v>30.160387259819998</v>
      </c>
      <c r="K1457" s="28">
        <v>30.188484865995001</v>
      </c>
      <c r="L1457" s="30">
        <v>29.694432256540001</v>
      </c>
      <c r="M1457" s="31">
        <v>30.196363003485001</v>
      </c>
      <c r="N1457" s="28">
        <v>30.465774166298001</v>
      </c>
      <c r="O1457" s="29">
        <v>29.381583809765001</v>
      </c>
      <c r="P1457" s="27">
        <v>29.258245226010999</v>
      </c>
      <c r="Q1457" s="28">
        <v>29.946565388619</v>
      </c>
      <c r="R1457" s="30">
        <v>29.689641842595002</v>
      </c>
      <c r="S1457" s="31">
        <v>29.846073298183999</v>
      </c>
      <c r="T1457" s="28">
        <v>29.394602424641999</v>
      </c>
      <c r="U1457" s="29">
        <v>29.549238052879002</v>
      </c>
      <c r="V1457" s="27">
        <v>28.175646929532999</v>
      </c>
      <c r="W1457" s="28">
        <v>30.811611202809999</v>
      </c>
      <c r="X1457" s="30">
        <v>28.271374043897001</v>
      </c>
      <c r="Y1457" s="31">
        <v>31.046417071701999</v>
      </c>
      <c r="Z1457" s="28">
        <v>28.964991570862001</v>
      </c>
      <c r="AA1457" s="30">
        <v>29.347584909369001</v>
      </c>
      <c r="AB1457" s="42">
        <v>2.3700141312345338E-3</v>
      </c>
      <c r="AC1457" s="39">
        <v>-0.31612413499999997</v>
      </c>
    </row>
    <row r="1458" spans="1:29" x14ac:dyDescent="0.2">
      <c r="A1458" s="14">
        <v>1453</v>
      </c>
      <c r="B1458" s="17" t="s">
        <v>4567</v>
      </c>
      <c r="C1458" s="20" t="s">
        <v>4568</v>
      </c>
      <c r="D1458" s="17" t="s">
        <v>4569</v>
      </c>
      <c r="E1458" s="14">
        <v>22</v>
      </c>
      <c r="F1458" s="11" t="s">
        <v>4570</v>
      </c>
      <c r="G1458" s="27">
        <v>28.954879374703999</v>
      </c>
      <c r="H1458" s="28">
        <v>28.910793674202999</v>
      </c>
      <c r="I1458" s="29">
        <v>28.955212048427001</v>
      </c>
      <c r="J1458" s="27">
        <v>32.243402013310998</v>
      </c>
      <c r="K1458" s="28">
        <v>32.196509575637997</v>
      </c>
      <c r="L1458" s="30">
        <v>31.947297216982001</v>
      </c>
      <c r="M1458" s="31">
        <v>32.296332487419001</v>
      </c>
      <c r="N1458" s="28">
        <v>32.475059619527997</v>
      </c>
      <c r="O1458" s="29">
        <v>31.444457145165</v>
      </c>
      <c r="P1458" s="27">
        <v>31.284991112939</v>
      </c>
      <c r="Q1458" s="28">
        <v>31.986579796057001</v>
      </c>
      <c r="R1458" s="30">
        <v>31.653436762483999</v>
      </c>
      <c r="S1458" s="31">
        <v>31.851623624131001</v>
      </c>
      <c r="T1458" s="28">
        <v>31.264052742585999</v>
      </c>
      <c r="U1458" s="29">
        <v>31.577317054792001</v>
      </c>
      <c r="V1458" s="27">
        <v>29.915274761984001</v>
      </c>
      <c r="W1458" s="28">
        <v>32.540100628284002</v>
      </c>
      <c r="X1458" s="30">
        <v>30.260019109835</v>
      </c>
      <c r="Y1458" s="31">
        <v>32.887944726573998</v>
      </c>
      <c r="Z1458" s="28">
        <v>30.757004417846002</v>
      </c>
      <c r="AA1458" s="30">
        <v>31.130381911431002</v>
      </c>
      <c r="AB1458" s="42">
        <v>1.8082647077698819E-3</v>
      </c>
      <c r="AC1458" s="39">
        <v>-0.463433865</v>
      </c>
    </row>
    <row r="1459" spans="1:29" x14ac:dyDescent="0.2">
      <c r="A1459" s="14">
        <v>1454</v>
      </c>
      <c r="B1459" s="17" t="s">
        <v>4571</v>
      </c>
      <c r="C1459" s="20" t="s">
        <v>4571</v>
      </c>
      <c r="D1459" s="17" t="s">
        <v>4572</v>
      </c>
      <c r="E1459" s="14">
        <v>49</v>
      </c>
      <c r="F1459" s="11" t="s">
        <v>4573</v>
      </c>
      <c r="G1459" s="27">
        <v>28.538639914569</v>
      </c>
      <c r="H1459" s="28">
        <v>28.56739549976</v>
      </c>
      <c r="I1459" s="29">
        <v>28.594308143334001</v>
      </c>
      <c r="J1459" s="27">
        <v>28.366280187328002</v>
      </c>
      <c r="K1459" s="28">
        <v>28.304128955781</v>
      </c>
      <c r="L1459" s="30">
        <v>28.602331025211001</v>
      </c>
      <c r="M1459" s="31">
        <v>28.130308258822001</v>
      </c>
      <c r="N1459" s="28">
        <v>27.911593869562999</v>
      </c>
      <c r="O1459" s="29">
        <v>28.233339101778999</v>
      </c>
      <c r="P1459" s="27">
        <v>28.046143820449998</v>
      </c>
      <c r="Q1459" s="28">
        <v>28.064299625713002</v>
      </c>
      <c r="R1459" s="30">
        <v>28.077246024520001</v>
      </c>
      <c r="S1459" s="31">
        <v>28.220573024867001</v>
      </c>
      <c r="T1459" s="28">
        <v>27.997334732193998</v>
      </c>
      <c r="U1459" s="29">
        <v>27.895273875904</v>
      </c>
      <c r="V1459" s="27">
        <v>28.694847341747</v>
      </c>
      <c r="W1459" s="28">
        <v>28.430816530706998</v>
      </c>
      <c r="X1459" s="30">
        <v>28.577875258334</v>
      </c>
      <c r="Y1459" s="31">
        <v>28.480120789952998</v>
      </c>
      <c r="Z1459" s="28">
        <v>28.713387249166999</v>
      </c>
      <c r="AA1459" s="30">
        <v>27.954380220240001</v>
      </c>
      <c r="AB1459" s="42">
        <v>8.1368706402326421E-3</v>
      </c>
      <c r="AC1459" s="39">
        <v>0.62148997800000005</v>
      </c>
    </row>
    <row r="1460" spans="1:29" x14ac:dyDescent="0.2">
      <c r="A1460" s="14">
        <v>1455</v>
      </c>
      <c r="B1460" s="17" t="s">
        <v>4574</v>
      </c>
      <c r="C1460" s="20" t="s">
        <v>4574</v>
      </c>
      <c r="D1460" s="17" t="s">
        <v>4575</v>
      </c>
      <c r="E1460" s="14">
        <v>12</v>
      </c>
      <c r="F1460" s="11" t="s">
        <v>4576</v>
      </c>
      <c r="G1460" s="27">
        <v>28.071477993074001</v>
      </c>
      <c r="H1460" s="28">
        <v>28.194368142401</v>
      </c>
      <c r="I1460" s="29">
        <v>28.175218611220998</v>
      </c>
      <c r="J1460" s="27">
        <v>27.779565475879</v>
      </c>
      <c r="K1460" s="28">
        <v>27.801933288908</v>
      </c>
      <c r="L1460" s="30">
        <v>28.085779099913001</v>
      </c>
      <c r="M1460" s="31">
        <v>28.190746882593999</v>
      </c>
      <c r="N1460" s="28">
        <v>28.375175220799999</v>
      </c>
      <c r="O1460" s="29">
        <v>28.158173429720001</v>
      </c>
      <c r="P1460" s="27">
        <v>28.612771835850001</v>
      </c>
      <c r="Q1460" s="28">
        <v>28.480351954037001</v>
      </c>
      <c r="R1460" s="30">
        <v>28.552008356976</v>
      </c>
      <c r="S1460" s="31">
        <v>28.473207303759999</v>
      </c>
      <c r="T1460" s="28">
        <v>28.699024744991</v>
      </c>
      <c r="U1460" s="29">
        <v>28.692388296282001</v>
      </c>
      <c r="V1460" s="27">
        <v>28.543552384668001</v>
      </c>
      <c r="W1460" s="28">
        <v>28.976946009208</v>
      </c>
      <c r="X1460" s="30">
        <v>29.125586653546002</v>
      </c>
      <c r="Y1460" s="31">
        <v>28.822167257436</v>
      </c>
      <c r="Z1460" s="28">
        <v>28.768250162651</v>
      </c>
      <c r="AA1460" s="30">
        <v>28.961877056109</v>
      </c>
      <c r="AB1460" s="42">
        <v>9.8100399908480465E-6</v>
      </c>
      <c r="AC1460" s="39">
        <v>-0.43925398700000001</v>
      </c>
    </row>
    <row r="1461" spans="1:29" x14ac:dyDescent="0.2">
      <c r="A1461" s="14">
        <v>1456</v>
      </c>
      <c r="B1461" s="17" t="s">
        <v>4577</v>
      </c>
      <c r="C1461" s="20" t="s">
        <v>4577</v>
      </c>
      <c r="D1461" s="17" t="s">
        <v>4578</v>
      </c>
      <c r="E1461" s="14">
        <v>13</v>
      </c>
      <c r="F1461" s="11" t="s">
        <v>4579</v>
      </c>
      <c r="G1461" s="27">
        <v>26.728970710955998</v>
      </c>
      <c r="H1461" s="28">
        <v>26.678821683591</v>
      </c>
      <c r="I1461" s="29">
        <v>26.718556914655</v>
      </c>
      <c r="J1461" s="27">
        <v>26.415029674046998</v>
      </c>
      <c r="K1461" s="28">
        <v>26.653897968477999</v>
      </c>
      <c r="L1461" s="30">
        <v>26.775929112545001</v>
      </c>
      <c r="M1461" s="31">
        <v>26.572970090468999</v>
      </c>
      <c r="N1461" s="28">
        <v>26.467823557086</v>
      </c>
      <c r="O1461" s="29">
        <v>26.261320067841002</v>
      </c>
      <c r="P1461" s="27">
        <v>26.596478011153</v>
      </c>
      <c r="Q1461" s="28">
        <v>26.769259569753</v>
      </c>
      <c r="R1461" s="30">
        <v>26.366330219234001</v>
      </c>
      <c r="S1461" s="31">
        <v>26.626588011681001</v>
      </c>
      <c r="T1461" s="28">
        <v>26.866910445072001</v>
      </c>
      <c r="U1461" s="29">
        <v>26.419440751981998</v>
      </c>
      <c r="V1461" s="27">
        <v>26.866792563383999</v>
      </c>
      <c r="W1461" s="28">
        <v>27.072347225106999</v>
      </c>
      <c r="X1461" s="30">
        <v>26.949045132344999</v>
      </c>
      <c r="Y1461" s="31">
        <v>26.921842752642998</v>
      </c>
      <c r="Z1461" s="28">
        <v>26.674787298857002</v>
      </c>
      <c r="AA1461" s="30">
        <v>26.572218415748999</v>
      </c>
      <c r="AB1461" s="42">
        <v>4.9293624212352498E-2</v>
      </c>
      <c r="AC1461" s="39">
        <v>0.92849485300000001</v>
      </c>
    </row>
    <row r="1462" spans="1:29" x14ac:dyDescent="0.2">
      <c r="A1462" s="14">
        <v>1457</v>
      </c>
      <c r="B1462" s="17" t="s">
        <v>4580</v>
      </c>
      <c r="C1462" s="20" t="s">
        <v>4580</v>
      </c>
      <c r="D1462" s="17" t="s">
        <v>4581</v>
      </c>
      <c r="E1462" s="14">
        <v>40</v>
      </c>
      <c r="F1462" s="11" t="s">
        <v>4582</v>
      </c>
      <c r="G1462" s="27">
        <v>30.904261223328</v>
      </c>
      <c r="H1462" s="28">
        <v>31.146434062046001</v>
      </c>
      <c r="I1462" s="29">
        <v>31.103370858007001</v>
      </c>
      <c r="J1462" s="27">
        <v>31.161528941537998</v>
      </c>
      <c r="K1462" s="28">
        <v>31.172717550137001</v>
      </c>
      <c r="L1462" s="30">
        <v>30.841461653094001</v>
      </c>
      <c r="M1462" s="31">
        <v>30.501424177655</v>
      </c>
      <c r="N1462" s="28">
        <v>30.697931831784999</v>
      </c>
      <c r="O1462" s="29">
        <v>30.814364438456</v>
      </c>
      <c r="P1462" s="27">
        <v>30.211643337973999</v>
      </c>
      <c r="Q1462" s="28">
        <v>30.252256315122001</v>
      </c>
      <c r="R1462" s="30">
        <v>30.157258029339999</v>
      </c>
      <c r="S1462" s="31">
        <v>30.253158492930002</v>
      </c>
      <c r="T1462" s="28">
        <v>29.931709450633001</v>
      </c>
      <c r="U1462" s="29">
        <v>29.970076085007999</v>
      </c>
      <c r="V1462" s="27">
        <v>30.555084310815001</v>
      </c>
      <c r="W1462" s="28">
        <v>30.267182234140002</v>
      </c>
      <c r="X1462" s="30">
        <v>29.698975085074999</v>
      </c>
      <c r="Y1462" s="31">
        <v>30.356679545532</v>
      </c>
      <c r="Z1462" s="28">
        <v>30.360975310838</v>
      </c>
      <c r="AA1462" s="30">
        <v>29.755413443885999</v>
      </c>
      <c r="AB1462" s="42">
        <v>2.7329779965171299E-4</v>
      </c>
      <c r="AC1462" s="39">
        <v>0.90822418500000002</v>
      </c>
    </row>
    <row r="1463" spans="1:29" x14ac:dyDescent="0.2">
      <c r="A1463" s="14">
        <v>1458</v>
      </c>
      <c r="B1463" s="17" t="s">
        <v>4583</v>
      </c>
      <c r="C1463" s="20" t="s">
        <v>4583</v>
      </c>
      <c r="D1463" s="17" t="s">
        <v>4584</v>
      </c>
      <c r="E1463" s="14">
        <v>5</v>
      </c>
      <c r="F1463" s="11" t="s">
        <v>4585</v>
      </c>
      <c r="G1463" s="27">
        <v>21.091197755145</v>
      </c>
      <c r="H1463" s="28">
        <v>20.087889665062001</v>
      </c>
      <c r="I1463" s="29">
        <v>20.802465877989</v>
      </c>
      <c r="J1463" s="27">
        <v>20.040594745823</v>
      </c>
      <c r="K1463" s="28">
        <v>22.438302881100999</v>
      </c>
      <c r="L1463" s="30">
        <v>20.360354159172001</v>
      </c>
      <c r="M1463" s="31">
        <v>21.579987992637001</v>
      </c>
      <c r="N1463" s="28">
        <v>22.055565773015999</v>
      </c>
      <c r="O1463" s="29">
        <v>23.179222704122999</v>
      </c>
      <c r="P1463" s="27">
        <v>23.182029962291999</v>
      </c>
      <c r="Q1463" s="28">
        <v>23.97035589983</v>
      </c>
      <c r="R1463" s="30">
        <v>22.410540374357002</v>
      </c>
      <c r="S1463" s="31">
        <v>22.603156339325999</v>
      </c>
      <c r="T1463" s="28">
        <v>23.892728827460999</v>
      </c>
      <c r="U1463" s="29">
        <v>21.962456695646999</v>
      </c>
      <c r="V1463" s="27">
        <v>20.935098849345</v>
      </c>
      <c r="W1463" s="28">
        <v>24.710092569337998</v>
      </c>
      <c r="X1463" s="30">
        <v>25.053122807449999</v>
      </c>
      <c r="Y1463" s="31">
        <v>26.313232641245001</v>
      </c>
      <c r="Z1463" s="28">
        <v>24.822890536248</v>
      </c>
      <c r="AA1463" s="30">
        <v>22.829757569657001</v>
      </c>
      <c r="AB1463" s="42">
        <v>2.7545283972491581E-2</v>
      </c>
      <c r="AC1463" s="39">
        <v>0.47929994500000001</v>
      </c>
    </row>
    <row r="1464" spans="1:29" x14ac:dyDescent="0.2">
      <c r="A1464" s="14">
        <v>1459</v>
      </c>
      <c r="B1464" s="17" t="s">
        <v>4586</v>
      </c>
      <c r="C1464" s="20" t="s">
        <v>4586</v>
      </c>
      <c r="D1464" s="17" t="s">
        <v>4587</v>
      </c>
      <c r="E1464" s="14">
        <v>31</v>
      </c>
      <c r="F1464" s="11" t="s">
        <v>4588</v>
      </c>
      <c r="G1464" s="27">
        <v>27.953880893015</v>
      </c>
      <c r="H1464" s="28">
        <v>28.197886626481999</v>
      </c>
      <c r="I1464" s="29">
        <v>28.025276624290001</v>
      </c>
      <c r="J1464" s="27">
        <v>29.223568033292999</v>
      </c>
      <c r="K1464" s="28">
        <v>29.260131307605999</v>
      </c>
      <c r="L1464" s="30">
        <v>29.694465467752</v>
      </c>
      <c r="M1464" s="31">
        <v>28.992804735071999</v>
      </c>
      <c r="N1464" s="28">
        <v>28.780191509754001</v>
      </c>
      <c r="O1464" s="29">
        <v>28.286743447959001</v>
      </c>
      <c r="P1464" s="27">
        <v>28.820403125146001</v>
      </c>
      <c r="Q1464" s="28">
        <v>28.983239751273</v>
      </c>
      <c r="R1464" s="30">
        <v>28.478154398331998</v>
      </c>
      <c r="S1464" s="31">
        <v>28.927420499006001</v>
      </c>
      <c r="T1464" s="28">
        <v>29.448647374776002</v>
      </c>
      <c r="U1464" s="29">
        <v>29.017465873826001</v>
      </c>
      <c r="V1464" s="27">
        <v>29.614808846567001</v>
      </c>
      <c r="W1464" s="28">
        <v>30.046612219486001</v>
      </c>
      <c r="X1464" s="30">
        <v>28.486694494706001</v>
      </c>
      <c r="Y1464" s="31">
        <v>30.321307448001001</v>
      </c>
      <c r="Z1464" s="28">
        <v>29.771024334549001</v>
      </c>
      <c r="AA1464" s="30">
        <v>29.364882762482001</v>
      </c>
      <c r="AB1464" s="42">
        <v>3.46344673171586E-3</v>
      </c>
      <c r="AC1464" s="39">
        <v>0.77959117600000005</v>
      </c>
    </row>
    <row r="1465" spans="1:29" x14ac:dyDescent="0.2">
      <c r="A1465" s="14">
        <v>1460</v>
      </c>
      <c r="B1465" s="17" t="s">
        <v>4589</v>
      </c>
      <c r="C1465" s="20" t="s">
        <v>4589</v>
      </c>
      <c r="D1465" s="17" t="s">
        <v>4590</v>
      </c>
      <c r="E1465" s="14">
        <v>19</v>
      </c>
      <c r="F1465" s="11" t="s">
        <v>4591</v>
      </c>
      <c r="G1465" s="27">
        <v>30.741015170276999</v>
      </c>
      <c r="H1465" s="28">
        <v>30.796915214140999</v>
      </c>
      <c r="I1465" s="29">
        <v>30.598325161209001</v>
      </c>
      <c r="J1465" s="27">
        <v>30.855787249073</v>
      </c>
      <c r="K1465" s="28">
        <v>30.993142278659001</v>
      </c>
      <c r="L1465" s="30">
        <v>30.247171025962</v>
      </c>
      <c r="M1465" s="31">
        <v>30.541301373288999</v>
      </c>
      <c r="N1465" s="28">
        <v>30.580375519050001</v>
      </c>
      <c r="O1465" s="29">
        <v>30.579566556357001</v>
      </c>
      <c r="P1465" s="27">
        <v>29.854197567795001</v>
      </c>
      <c r="Q1465" s="28">
        <v>30.004638988938002</v>
      </c>
      <c r="R1465" s="30">
        <v>29.519196090066998</v>
      </c>
      <c r="S1465" s="31">
        <v>30.096852457647</v>
      </c>
      <c r="T1465" s="28">
        <v>29.882824138642</v>
      </c>
      <c r="U1465" s="29">
        <v>29.760752174771</v>
      </c>
      <c r="V1465" s="27">
        <v>30.645899959139001</v>
      </c>
      <c r="W1465" s="28">
        <v>29.964027616711</v>
      </c>
      <c r="X1465" s="30">
        <v>28.901847055200001</v>
      </c>
      <c r="Y1465" s="31">
        <v>30.190723338190999</v>
      </c>
      <c r="Z1465" s="28">
        <v>30.139071028583</v>
      </c>
      <c r="AA1465" s="30">
        <v>29.900667242493</v>
      </c>
      <c r="AB1465" s="42">
        <v>2.6871667805701969E-2</v>
      </c>
      <c r="AC1465" s="39">
        <v>0.28870907299999998</v>
      </c>
    </row>
    <row r="1466" spans="1:29" x14ac:dyDescent="0.2">
      <c r="A1466" s="14">
        <v>1461</v>
      </c>
      <c r="B1466" s="17" t="s">
        <v>4592</v>
      </c>
      <c r="C1466" s="20" t="s">
        <v>4592</v>
      </c>
      <c r="D1466" s="17" t="s">
        <v>4593</v>
      </c>
      <c r="E1466" s="14">
        <v>16</v>
      </c>
      <c r="F1466" s="11" t="s">
        <v>4594</v>
      </c>
      <c r="G1466" s="27">
        <v>29.496956301589002</v>
      </c>
      <c r="H1466" s="28">
        <v>30.042182374825</v>
      </c>
      <c r="I1466" s="29">
        <v>29.493715574050999</v>
      </c>
      <c r="J1466" s="27">
        <v>29.424343093171998</v>
      </c>
      <c r="K1466" s="28">
        <v>29.230753687608001</v>
      </c>
      <c r="L1466" s="30">
        <v>28.293556193305999</v>
      </c>
      <c r="M1466" s="31">
        <v>29.925073112342002</v>
      </c>
      <c r="N1466" s="28">
        <v>29.355209764400001</v>
      </c>
      <c r="O1466" s="29">
        <v>29.688941909674</v>
      </c>
      <c r="P1466" s="27">
        <v>29.095645833507</v>
      </c>
      <c r="Q1466" s="28">
        <v>29.094085782208001</v>
      </c>
      <c r="R1466" s="30">
        <v>29.350369913603998</v>
      </c>
      <c r="S1466" s="31">
        <v>29.538380899568999</v>
      </c>
      <c r="T1466" s="28">
        <v>28.956375802724999</v>
      </c>
      <c r="U1466" s="29">
        <v>29.080070573217998</v>
      </c>
      <c r="V1466" s="27">
        <v>29.700017584505002</v>
      </c>
      <c r="W1466" s="28">
        <v>28.970652115206001</v>
      </c>
      <c r="X1466" s="30">
        <v>28.645882785118001</v>
      </c>
      <c r="Y1466" s="31">
        <v>28.990236819665</v>
      </c>
      <c r="Z1466" s="28">
        <v>29.305369010707</v>
      </c>
      <c r="AA1466" s="30">
        <v>28.152430535992</v>
      </c>
      <c r="AB1466" s="42">
        <v>0.1948617308863454</v>
      </c>
      <c r="AC1466" s="39">
        <v>0.95352135000000005</v>
      </c>
    </row>
    <row r="1467" spans="1:29" x14ac:dyDescent="0.2">
      <c r="A1467" s="14">
        <v>1462</v>
      </c>
      <c r="B1467" s="17" t="s">
        <v>4595</v>
      </c>
      <c r="C1467" s="20" t="s">
        <v>4595</v>
      </c>
      <c r="D1467" s="17" t="s">
        <v>4596</v>
      </c>
      <c r="E1467" s="14">
        <v>4</v>
      </c>
      <c r="F1467" s="11" t="s">
        <v>4597</v>
      </c>
      <c r="G1467" s="27">
        <v>26.596478011153</v>
      </c>
      <c r="H1467" s="28">
        <v>26.590065705981001</v>
      </c>
      <c r="I1467" s="29">
        <v>26.621985664857</v>
      </c>
      <c r="J1467" s="27">
        <v>26.149904152919</v>
      </c>
      <c r="K1467" s="28">
        <v>26.411833691379002</v>
      </c>
      <c r="L1467" s="30">
        <v>26.662480193642001</v>
      </c>
      <c r="M1467" s="31">
        <v>25.887532261587001</v>
      </c>
      <c r="N1467" s="28">
        <v>26.121570983752999</v>
      </c>
      <c r="O1467" s="29">
        <v>26.213711798106001</v>
      </c>
      <c r="P1467" s="27">
        <v>25.840261407566999</v>
      </c>
      <c r="Q1467" s="28">
        <v>25.951826285692</v>
      </c>
      <c r="R1467" s="30">
        <v>25.931433310324</v>
      </c>
      <c r="S1467" s="31">
        <v>26.141626180644</v>
      </c>
      <c r="T1467" s="28">
        <v>25.787309161039001</v>
      </c>
      <c r="U1467" s="29">
        <v>25.868018062381999</v>
      </c>
      <c r="V1467" s="27">
        <v>26.294371565043001</v>
      </c>
      <c r="W1467" s="28">
        <v>25.943466689693999</v>
      </c>
      <c r="X1467" s="30">
        <v>25.218449717112001</v>
      </c>
      <c r="Y1467" s="31">
        <v>25.976399802772001</v>
      </c>
      <c r="Z1467" s="28">
        <v>26.106554154874001</v>
      </c>
      <c r="AA1467" s="30">
        <v>25.557978501373</v>
      </c>
      <c r="AB1467" s="42">
        <v>2.1170839066668539E-2</v>
      </c>
      <c r="AC1467" s="39">
        <v>-0.35334889200000003</v>
      </c>
    </row>
    <row r="1468" spans="1:29" x14ac:dyDescent="0.2">
      <c r="A1468" s="14">
        <v>1463</v>
      </c>
      <c r="B1468" s="17" t="s">
        <v>4598</v>
      </c>
      <c r="C1468" s="20" t="s">
        <v>4598</v>
      </c>
      <c r="D1468" s="17" t="s">
        <v>4599</v>
      </c>
      <c r="E1468" s="14">
        <v>48</v>
      </c>
      <c r="F1468" s="11" t="s">
        <v>4600</v>
      </c>
      <c r="G1468" s="27">
        <v>30.393150331779001</v>
      </c>
      <c r="H1468" s="28">
        <v>30.467427127941001</v>
      </c>
      <c r="I1468" s="29">
        <v>30.494860191663999</v>
      </c>
      <c r="J1468" s="27">
        <v>30.158341992772002</v>
      </c>
      <c r="K1468" s="28">
        <v>30.225844684291001</v>
      </c>
      <c r="L1468" s="30">
        <v>30.100366024761001</v>
      </c>
      <c r="M1468" s="31">
        <v>29.590868804486</v>
      </c>
      <c r="N1468" s="28">
        <v>29.441462309098</v>
      </c>
      <c r="O1468" s="29">
        <v>29.526154439766</v>
      </c>
      <c r="P1468" s="27">
        <v>28.922069680686999</v>
      </c>
      <c r="Q1468" s="28">
        <v>29.225155169362999</v>
      </c>
      <c r="R1468" s="30">
        <v>28.678754536210999</v>
      </c>
      <c r="S1468" s="31">
        <v>29.288020539546</v>
      </c>
      <c r="T1468" s="28">
        <v>29.610098288399001</v>
      </c>
      <c r="U1468" s="29">
        <v>29.224833282917999</v>
      </c>
      <c r="V1468" s="27">
        <v>30.312787039859</v>
      </c>
      <c r="W1468" s="28">
        <v>28.982804704987998</v>
      </c>
      <c r="X1468" s="30">
        <v>28.998841575853</v>
      </c>
      <c r="Y1468" s="31">
        <v>28.648662313797001</v>
      </c>
      <c r="Z1468" s="28">
        <v>29.546811964717001</v>
      </c>
      <c r="AA1468" s="30">
        <v>29.751619853962001</v>
      </c>
      <c r="AB1468" s="42">
        <v>4.3292260461984689E-3</v>
      </c>
      <c r="AC1468" s="39">
        <v>0.12831451499999999</v>
      </c>
    </row>
    <row r="1469" spans="1:29" x14ac:dyDescent="0.2">
      <c r="A1469" s="14">
        <v>1464</v>
      </c>
      <c r="B1469" s="17" t="s">
        <v>4601</v>
      </c>
      <c r="C1469" s="20" t="s">
        <v>4601</v>
      </c>
      <c r="D1469" s="17" t="s">
        <v>4602</v>
      </c>
      <c r="E1469" s="14">
        <v>4</v>
      </c>
      <c r="F1469" s="11" t="s">
        <v>4603</v>
      </c>
      <c r="G1469" s="27">
        <v>20.966845668729999</v>
      </c>
      <c r="H1469" s="28">
        <v>21.076463333578999</v>
      </c>
      <c r="I1469" s="29">
        <v>19.877511497684999</v>
      </c>
      <c r="J1469" s="27">
        <v>20.788236279551001</v>
      </c>
      <c r="K1469" s="28">
        <v>20.490242277534001</v>
      </c>
      <c r="L1469" s="30">
        <v>22.063991749846998</v>
      </c>
      <c r="M1469" s="31">
        <v>21.745134301994</v>
      </c>
      <c r="N1469" s="28">
        <v>20.800002427012</v>
      </c>
      <c r="O1469" s="29">
        <v>22.121914738030998</v>
      </c>
      <c r="P1469" s="27">
        <v>21.276065167239999</v>
      </c>
      <c r="Q1469" s="28">
        <v>21.347651643532998</v>
      </c>
      <c r="R1469" s="30">
        <v>20.812710641081999</v>
      </c>
      <c r="S1469" s="31">
        <v>22.406160360718999</v>
      </c>
      <c r="T1469" s="28">
        <v>20.635853106313998</v>
      </c>
      <c r="U1469" s="29">
        <v>20.692598475831002</v>
      </c>
      <c r="V1469" s="27">
        <v>20.823298815904</v>
      </c>
      <c r="W1469" s="28">
        <v>22.144511373111001</v>
      </c>
      <c r="X1469" s="30">
        <v>22.340579262782001</v>
      </c>
      <c r="Y1469" s="31">
        <v>21.536304139085001</v>
      </c>
      <c r="Z1469" s="28">
        <v>22.040159932146999</v>
      </c>
      <c r="AA1469" s="30">
        <v>21.333144428703999</v>
      </c>
      <c r="AB1469" s="42">
        <v>0.52619343618089043</v>
      </c>
      <c r="AC1469" s="39">
        <v>0.83164242099999997</v>
      </c>
    </row>
    <row r="1470" spans="1:29" x14ac:dyDescent="0.2">
      <c r="A1470" s="14">
        <v>1465</v>
      </c>
      <c r="B1470" s="17" t="s">
        <v>4604</v>
      </c>
      <c r="C1470" s="20" t="s">
        <v>4604</v>
      </c>
      <c r="D1470" s="17" t="s">
        <v>4605</v>
      </c>
      <c r="E1470" s="14">
        <v>2</v>
      </c>
      <c r="F1470" s="11" t="s">
        <v>4606</v>
      </c>
      <c r="G1470" s="27">
        <v>21.964304199730002</v>
      </c>
      <c r="H1470" s="28">
        <v>22.214008374331002</v>
      </c>
      <c r="I1470" s="29">
        <v>21.655563914039</v>
      </c>
      <c r="J1470" s="27">
        <v>22.196105000323001</v>
      </c>
      <c r="K1470" s="28">
        <v>21.857416117250999</v>
      </c>
      <c r="L1470" s="30">
        <v>21.721506438304001</v>
      </c>
      <c r="M1470" s="31">
        <v>21.668131306570999</v>
      </c>
      <c r="N1470" s="28">
        <v>21.334781746396001</v>
      </c>
      <c r="O1470" s="29">
        <v>21.308914468053999</v>
      </c>
      <c r="P1470" s="27">
        <v>19.380497417754</v>
      </c>
      <c r="Q1470" s="28">
        <v>19.502155780028001</v>
      </c>
      <c r="R1470" s="30">
        <v>20.748454943338999</v>
      </c>
      <c r="S1470" s="31">
        <v>21.477981536196001</v>
      </c>
      <c r="T1470" s="28">
        <v>20.856640369518001</v>
      </c>
      <c r="U1470" s="29">
        <v>19.923756905577001</v>
      </c>
      <c r="V1470" s="27">
        <v>21.688805216474002</v>
      </c>
      <c r="W1470" s="28">
        <v>21.147054524503002</v>
      </c>
      <c r="X1470" s="30">
        <v>21.648817903112999</v>
      </c>
      <c r="Y1470" s="31">
        <v>21.636174982648001</v>
      </c>
      <c r="Z1470" s="28">
        <v>21.470950748178002</v>
      </c>
      <c r="AA1470" s="30">
        <v>20.342223819842999</v>
      </c>
      <c r="AB1470" s="42">
        <v>3.5240714170560309E-3</v>
      </c>
      <c r="AC1470" s="39">
        <v>0.40979183899999999</v>
      </c>
    </row>
    <row r="1471" spans="1:29" x14ac:dyDescent="0.2">
      <c r="A1471" s="14">
        <v>1466</v>
      </c>
      <c r="B1471" s="17" t="s">
        <v>4607</v>
      </c>
      <c r="C1471" s="20" t="s">
        <v>4607</v>
      </c>
      <c r="D1471" s="17" t="s">
        <v>4608</v>
      </c>
      <c r="E1471" s="14">
        <v>6</v>
      </c>
      <c r="F1471" s="11" t="s">
        <v>4609</v>
      </c>
      <c r="G1471" s="27">
        <v>23.989625252499</v>
      </c>
      <c r="H1471" s="28">
        <v>24.201948001881</v>
      </c>
      <c r="I1471" s="29">
        <v>23.957217553913001</v>
      </c>
      <c r="J1471" s="27">
        <v>23.742320128084</v>
      </c>
      <c r="K1471" s="28">
        <v>23.900120172687998</v>
      </c>
      <c r="L1471" s="30">
        <v>23.726816020129</v>
      </c>
      <c r="M1471" s="31">
        <v>23.777460010001999</v>
      </c>
      <c r="N1471" s="28">
        <v>24.087155910621</v>
      </c>
      <c r="O1471" s="29">
        <v>23.896706381786998</v>
      </c>
      <c r="P1471" s="27">
        <v>23.655345538948001</v>
      </c>
      <c r="Q1471" s="28">
        <v>23.823668112250001</v>
      </c>
      <c r="R1471" s="30">
        <v>23.517732815254998</v>
      </c>
      <c r="S1471" s="31">
        <v>23.782867869465001</v>
      </c>
      <c r="T1471" s="28">
        <v>23.715653712059002</v>
      </c>
      <c r="U1471" s="29">
        <v>23.679063388286998</v>
      </c>
      <c r="V1471" s="27">
        <v>23.654471707885001</v>
      </c>
      <c r="W1471" s="28">
        <v>23.300895453087001</v>
      </c>
      <c r="X1471" s="30">
        <v>22.713830340950999</v>
      </c>
      <c r="Y1471" s="31">
        <v>23.309663970511998</v>
      </c>
      <c r="Z1471" s="28">
        <v>23.045069050691001</v>
      </c>
      <c r="AA1471" s="30">
        <v>24.072183644967001</v>
      </c>
      <c r="AB1471" s="42">
        <v>5.7075459270582933E-2</v>
      </c>
      <c r="AC1471" s="39">
        <v>-0.66671299699999997</v>
      </c>
    </row>
    <row r="1472" spans="1:29" x14ac:dyDescent="0.2">
      <c r="A1472" s="14">
        <v>1467</v>
      </c>
      <c r="B1472" s="17" t="s">
        <v>4610</v>
      </c>
      <c r="C1472" s="20" t="s">
        <v>4610</v>
      </c>
      <c r="D1472" s="17" t="s">
        <v>4611</v>
      </c>
      <c r="E1472" s="14">
        <v>15</v>
      </c>
      <c r="F1472" s="11" t="s">
        <v>4612</v>
      </c>
      <c r="G1472" s="27">
        <v>20.399369725812999</v>
      </c>
      <c r="H1472" s="28">
        <v>20.704147998909999</v>
      </c>
      <c r="I1472" s="29">
        <v>19.709699917319998</v>
      </c>
      <c r="J1472" s="27">
        <v>21.803727526553001</v>
      </c>
      <c r="K1472" s="28">
        <v>21.058211100442001</v>
      </c>
      <c r="L1472" s="30">
        <v>21.609342459209</v>
      </c>
      <c r="M1472" s="31">
        <v>21.560808603276001</v>
      </c>
      <c r="N1472" s="28">
        <v>21.748727994683001</v>
      </c>
      <c r="O1472" s="29">
        <v>21.30002278888</v>
      </c>
      <c r="P1472" s="27">
        <v>22.935224771144</v>
      </c>
      <c r="Q1472" s="28">
        <v>21.926401693249002</v>
      </c>
      <c r="R1472" s="30">
        <v>22.268565985929001</v>
      </c>
      <c r="S1472" s="31">
        <v>22.763202639174001</v>
      </c>
      <c r="T1472" s="28">
        <v>24.144215721342999</v>
      </c>
      <c r="U1472" s="29">
        <v>22.70813583032</v>
      </c>
      <c r="V1472" s="27">
        <v>24.829631774185</v>
      </c>
      <c r="W1472" s="28">
        <v>26.27351874671</v>
      </c>
      <c r="X1472" s="30">
        <v>26.667767528094</v>
      </c>
      <c r="Y1472" s="31">
        <v>26.191914203052001</v>
      </c>
      <c r="Z1472" s="28">
        <v>26.176493673701</v>
      </c>
      <c r="AA1472" s="30">
        <v>25.030484953355</v>
      </c>
      <c r="AB1472" s="42">
        <v>9.5118438388237292E-8</v>
      </c>
      <c r="AC1472" s="39">
        <v>0.99422421100000002</v>
      </c>
    </row>
    <row r="1473" spans="1:29" x14ac:dyDescent="0.2">
      <c r="A1473" s="14">
        <v>1468</v>
      </c>
      <c r="B1473" s="17" t="s">
        <v>4613</v>
      </c>
      <c r="C1473" s="20" t="s">
        <v>4613</v>
      </c>
      <c r="D1473" s="17" t="s">
        <v>4614</v>
      </c>
      <c r="E1473" s="14">
        <v>17</v>
      </c>
      <c r="F1473" s="11" t="s">
        <v>4615</v>
      </c>
      <c r="G1473" s="27">
        <v>25.025804639170001</v>
      </c>
      <c r="H1473" s="28">
        <v>22.687396188546</v>
      </c>
      <c r="I1473" s="29">
        <v>22.235495405805001</v>
      </c>
      <c r="J1473" s="27">
        <v>24.343604848435</v>
      </c>
      <c r="K1473" s="28">
        <v>23.986503848464</v>
      </c>
      <c r="L1473" s="30">
        <v>23.297540996917999</v>
      </c>
      <c r="M1473" s="31">
        <v>23.731484772312999</v>
      </c>
      <c r="N1473" s="28">
        <v>23.552741322008</v>
      </c>
      <c r="O1473" s="29">
        <v>22.940037530264998</v>
      </c>
      <c r="P1473" s="27">
        <v>23.853480895726999</v>
      </c>
      <c r="Q1473" s="28">
        <v>23.462513256043</v>
      </c>
      <c r="R1473" s="30">
        <v>22.492845820747</v>
      </c>
      <c r="S1473" s="31">
        <v>23.634780036715</v>
      </c>
      <c r="T1473" s="28">
        <v>25.079038091312999</v>
      </c>
      <c r="U1473" s="29">
        <v>23.905271674832999</v>
      </c>
      <c r="V1473" s="27">
        <v>25.393588158732999</v>
      </c>
      <c r="W1473" s="28">
        <v>26.757481368109001</v>
      </c>
      <c r="X1473" s="30">
        <v>27.247804839339999</v>
      </c>
      <c r="Y1473" s="31">
        <v>27.168826340224999</v>
      </c>
      <c r="Z1473" s="28">
        <v>26.962787299934998</v>
      </c>
      <c r="AA1473" s="30">
        <v>25.792134149382001</v>
      </c>
      <c r="AB1473" s="42">
        <v>4.5932913375868731E-4</v>
      </c>
      <c r="AC1473" s="39">
        <v>0.97384457199999996</v>
      </c>
    </row>
    <row r="1474" spans="1:29" x14ac:dyDescent="0.2">
      <c r="A1474" s="14">
        <v>1469</v>
      </c>
      <c r="B1474" s="17" t="s">
        <v>4616</v>
      </c>
      <c r="C1474" s="20" t="s">
        <v>4616</v>
      </c>
      <c r="D1474" s="17" t="s">
        <v>4617</v>
      </c>
      <c r="E1474" s="14">
        <v>5</v>
      </c>
      <c r="F1474" s="11" t="s">
        <v>4618</v>
      </c>
      <c r="G1474" s="27">
        <v>21.980223271164999</v>
      </c>
      <c r="H1474" s="28">
        <v>21.577178010508</v>
      </c>
      <c r="I1474" s="29">
        <v>22.381446255156</v>
      </c>
      <c r="J1474" s="27">
        <v>22.043334400506001</v>
      </c>
      <c r="K1474" s="28">
        <v>22.571587863413999</v>
      </c>
      <c r="L1474" s="30">
        <v>18.834545118543002</v>
      </c>
      <c r="M1474" s="31">
        <v>20.133985263635999</v>
      </c>
      <c r="N1474" s="28">
        <v>19.843145114447999</v>
      </c>
      <c r="O1474" s="29">
        <v>20.016041086261001</v>
      </c>
      <c r="P1474" s="27">
        <v>22.427775235247999</v>
      </c>
      <c r="Q1474" s="28">
        <v>20.639888257875999</v>
      </c>
      <c r="R1474" s="30">
        <v>21.81897686005</v>
      </c>
      <c r="S1474" s="31">
        <v>22.802012203400999</v>
      </c>
      <c r="T1474" s="28">
        <v>24.314581584812998</v>
      </c>
      <c r="U1474" s="29">
        <v>22.849725786381001</v>
      </c>
      <c r="V1474" s="27">
        <v>24.503609343903999</v>
      </c>
      <c r="W1474" s="28">
        <v>25.759235188527999</v>
      </c>
      <c r="X1474" s="30">
        <v>26.22800762168</v>
      </c>
      <c r="Y1474" s="31">
        <v>26.709645698860001</v>
      </c>
      <c r="Z1474" s="28">
        <v>25.558854383766</v>
      </c>
      <c r="AA1474" s="30">
        <v>25.204935258443001</v>
      </c>
      <c r="AB1474" s="42">
        <v>3.156954349709805E-5</v>
      </c>
      <c r="AC1474" s="39">
        <v>0.93546151099999997</v>
      </c>
    </row>
    <row r="1475" spans="1:29" x14ac:dyDescent="0.2">
      <c r="A1475" s="14">
        <v>1470</v>
      </c>
      <c r="B1475" s="17" t="s">
        <v>4619</v>
      </c>
      <c r="C1475" s="20" t="s">
        <v>4619</v>
      </c>
      <c r="D1475" s="17" t="s">
        <v>4620</v>
      </c>
      <c r="E1475" s="14">
        <v>5</v>
      </c>
      <c r="F1475" s="11" t="s">
        <v>4621</v>
      </c>
      <c r="G1475" s="27">
        <v>20.619302426501001</v>
      </c>
      <c r="H1475" s="28">
        <v>20.027965373511002</v>
      </c>
      <c r="I1475" s="29">
        <v>18.933039368286</v>
      </c>
      <c r="J1475" s="27">
        <v>20.422959929358999</v>
      </c>
      <c r="K1475" s="28">
        <v>22.646994102887</v>
      </c>
      <c r="L1475" s="30">
        <v>22.008968287742999</v>
      </c>
      <c r="M1475" s="31">
        <v>21.819362122013001</v>
      </c>
      <c r="N1475" s="28">
        <v>20.031743647058999</v>
      </c>
      <c r="O1475" s="29">
        <v>19.194073889971001</v>
      </c>
      <c r="P1475" s="27">
        <v>21.880199239155001</v>
      </c>
      <c r="Q1475" s="28">
        <v>22.261690448639001</v>
      </c>
      <c r="R1475" s="30">
        <v>21.348981360806999</v>
      </c>
      <c r="S1475" s="31">
        <v>19.841748603892999</v>
      </c>
      <c r="T1475" s="28">
        <v>21.470851477894001</v>
      </c>
      <c r="U1475" s="29">
        <v>21.977236806522999</v>
      </c>
      <c r="V1475" s="27">
        <v>22.211247859558</v>
      </c>
      <c r="W1475" s="28">
        <v>24.079038091312999</v>
      </c>
      <c r="X1475" s="30">
        <v>24.441834283563001</v>
      </c>
      <c r="Y1475" s="31">
        <v>21.757516974070001</v>
      </c>
      <c r="Z1475" s="28">
        <v>22.044468830856999</v>
      </c>
      <c r="AA1475" s="30">
        <v>22.851042140173998</v>
      </c>
      <c r="AB1475" s="42">
        <v>9.2420031467455189E-3</v>
      </c>
      <c r="AC1475" s="39">
        <v>0.814175502</v>
      </c>
    </row>
    <row r="1476" spans="1:29" x14ac:dyDescent="0.2">
      <c r="A1476" s="14">
        <v>1471</v>
      </c>
      <c r="B1476" s="17" t="s">
        <v>4622</v>
      </c>
      <c r="C1476" s="20" t="s">
        <v>4622</v>
      </c>
      <c r="D1476" s="17" t="s">
        <v>4623</v>
      </c>
      <c r="E1476" s="14">
        <v>7</v>
      </c>
      <c r="F1476" s="11" t="s">
        <v>4624</v>
      </c>
      <c r="G1476" s="27">
        <v>21.915021345060001</v>
      </c>
      <c r="H1476" s="28">
        <v>21.905119568288001</v>
      </c>
      <c r="I1476" s="29">
        <v>20.128123825429999</v>
      </c>
      <c r="J1476" s="27">
        <v>20.494040306816999</v>
      </c>
      <c r="K1476" s="28">
        <v>19.373276524630999</v>
      </c>
      <c r="L1476" s="30">
        <v>22.106329176389</v>
      </c>
      <c r="M1476" s="31">
        <v>21.189625349307999</v>
      </c>
      <c r="N1476" s="28">
        <v>20.482701556519999</v>
      </c>
      <c r="O1476" s="29">
        <v>21.035972329673001</v>
      </c>
      <c r="P1476" s="27">
        <v>20.706576956940001</v>
      </c>
      <c r="Q1476" s="28">
        <v>20.825563836714998</v>
      </c>
      <c r="R1476" s="30">
        <v>21.282760327224</v>
      </c>
      <c r="S1476" s="31">
        <v>20.936034006094001</v>
      </c>
      <c r="T1476" s="28">
        <v>22.983010280706999</v>
      </c>
      <c r="U1476" s="29">
        <v>20.974352967413001</v>
      </c>
      <c r="V1476" s="27">
        <v>22.716491270887001</v>
      </c>
      <c r="W1476" s="28">
        <v>24.381988042722</v>
      </c>
      <c r="X1476" s="30">
        <v>24.151743720292998</v>
      </c>
      <c r="Y1476" s="31">
        <v>24.249668447723</v>
      </c>
      <c r="Z1476" s="28">
        <v>24.373052048906999</v>
      </c>
      <c r="AA1476" s="30">
        <v>23.472835586910001</v>
      </c>
      <c r="AB1476" s="42">
        <v>1.023485170872882E-3</v>
      </c>
      <c r="AC1476" s="39">
        <v>0.97812463199999999</v>
      </c>
    </row>
    <row r="1477" spans="1:29" x14ac:dyDescent="0.2">
      <c r="A1477" s="14">
        <v>1472</v>
      </c>
      <c r="B1477" s="17" t="s">
        <v>4625</v>
      </c>
      <c r="C1477" s="20" t="s">
        <v>4625</v>
      </c>
      <c r="D1477" s="17" t="s">
        <v>4626</v>
      </c>
      <c r="E1477" s="14">
        <v>5</v>
      </c>
      <c r="F1477" s="11" t="s">
        <v>4627</v>
      </c>
      <c r="G1477" s="27">
        <v>22.591127842235</v>
      </c>
      <c r="H1477" s="28">
        <v>23.207350410204999</v>
      </c>
      <c r="I1477" s="29">
        <v>22.740715441879999</v>
      </c>
      <c r="J1477" s="27">
        <v>23.217621703702001</v>
      </c>
      <c r="K1477" s="28">
        <v>22.819288785683</v>
      </c>
      <c r="L1477" s="30">
        <v>23.059185342147</v>
      </c>
      <c r="M1477" s="31">
        <v>23.153151824064</v>
      </c>
      <c r="N1477" s="28">
        <v>23.461889064002001</v>
      </c>
      <c r="O1477" s="29">
        <v>23.364394387541001</v>
      </c>
      <c r="P1477" s="27">
        <v>23.044885676678</v>
      </c>
      <c r="Q1477" s="28">
        <v>23.196150036925999</v>
      </c>
      <c r="R1477" s="30">
        <v>23.286161776493</v>
      </c>
      <c r="S1477" s="31">
        <v>23.178903696885001</v>
      </c>
      <c r="T1477" s="28">
        <v>23.006347995820999</v>
      </c>
      <c r="U1477" s="29">
        <v>22.363245010717002</v>
      </c>
      <c r="V1477" s="27">
        <v>23.372919246858999</v>
      </c>
      <c r="W1477" s="28">
        <v>22.987510371856999</v>
      </c>
      <c r="X1477" s="30">
        <v>22.872487017122999</v>
      </c>
      <c r="Y1477" s="31">
        <v>22.892525029498</v>
      </c>
      <c r="Z1477" s="28">
        <v>23.309386422408</v>
      </c>
      <c r="AA1477" s="30">
        <v>22.024587802458001</v>
      </c>
      <c r="AB1477" s="42">
        <v>0.4420810188794202</v>
      </c>
      <c r="AC1477" s="39">
        <v>-0.22329434000000001</v>
      </c>
    </row>
    <row r="1478" spans="1:29" x14ac:dyDescent="0.2">
      <c r="A1478" s="14">
        <v>1473</v>
      </c>
      <c r="B1478" s="17" t="s">
        <v>4628</v>
      </c>
      <c r="C1478" s="20" t="s">
        <v>4628</v>
      </c>
      <c r="D1478" s="17" t="s">
        <v>4629</v>
      </c>
      <c r="E1478" s="14">
        <v>13</v>
      </c>
      <c r="F1478" s="11" t="s">
        <v>4630</v>
      </c>
      <c r="G1478" s="27">
        <v>30.008918398946001</v>
      </c>
      <c r="H1478" s="28">
        <v>30.258335095355001</v>
      </c>
      <c r="I1478" s="29">
        <v>30.119662833250999</v>
      </c>
      <c r="J1478" s="27">
        <v>30.773211535895999</v>
      </c>
      <c r="K1478" s="28">
        <v>30.55087152474</v>
      </c>
      <c r="L1478" s="30">
        <v>30.017572065610999</v>
      </c>
      <c r="M1478" s="31">
        <v>30.582620260502999</v>
      </c>
      <c r="N1478" s="28">
        <v>30.521406945096</v>
      </c>
      <c r="O1478" s="29">
        <v>30.226648702089001</v>
      </c>
      <c r="P1478" s="27">
        <v>30.003701173490999</v>
      </c>
      <c r="Q1478" s="28">
        <v>30.008784859348001</v>
      </c>
      <c r="R1478" s="30">
        <v>30.015047896656</v>
      </c>
      <c r="S1478" s="31">
        <v>29.402938956787999</v>
      </c>
      <c r="T1478" s="28">
        <v>29.133251434249001</v>
      </c>
      <c r="U1478" s="29">
        <v>29.559722442321998</v>
      </c>
      <c r="V1478" s="27">
        <v>29.662700886555999</v>
      </c>
      <c r="W1478" s="28">
        <v>28.450497059739</v>
      </c>
      <c r="X1478" s="30">
        <v>28.711747412847998</v>
      </c>
      <c r="Y1478" s="31">
        <v>28.164660918976999</v>
      </c>
      <c r="Z1478" s="28">
        <v>28.699289569009</v>
      </c>
      <c r="AA1478" s="30">
        <v>28.039256438639001</v>
      </c>
      <c r="AB1478" s="42">
        <v>7.4289440826949437E-6</v>
      </c>
      <c r="AC1478" s="39">
        <v>0.19583079</v>
      </c>
    </row>
    <row r="1479" spans="1:29" x14ac:dyDescent="0.2">
      <c r="A1479" s="14">
        <v>1474</v>
      </c>
      <c r="B1479" s="17" t="s">
        <v>4631</v>
      </c>
      <c r="C1479" s="20" t="s">
        <v>4631</v>
      </c>
      <c r="D1479" s="17" t="s">
        <v>4632</v>
      </c>
      <c r="E1479" s="14">
        <v>8</v>
      </c>
      <c r="F1479" s="11" t="s">
        <v>4633</v>
      </c>
      <c r="G1479" s="27">
        <v>25.333369670102002</v>
      </c>
      <c r="H1479" s="28">
        <v>25.126955541973999</v>
      </c>
      <c r="I1479" s="29">
        <v>25.110681470003001</v>
      </c>
      <c r="J1479" s="27">
        <v>24.718478526485999</v>
      </c>
      <c r="K1479" s="28">
        <v>24.926103038908</v>
      </c>
      <c r="L1479" s="30">
        <v>25.172493434021</v>
      </c>
      <c r="M1479" s="31">
        <v>25.07439041344</v>
      </c>
      <c r="N1479" s="28">
        <v>25.381195969659998</v>
      </c>
      <c r="O1479" s="29">
        <v>24.935350681953</v>
      </c>
      <c r="P1479" s="27">
        <v>25.579055777438001</v>
      </c>
      <c r="Q1479" s="28">
        <v>25.513763251208999</v>
      </c>
      <c r="R1479" s="30">
        <v>25.266708775638001</v>
      </c>
      <c r="S1479" s="31">
        <v>25.333540284116999</v>
      </c>
      <c r="T1479" s="28">
        <v>25.557627999468</v>
      </c>
      <c r="U1479" s="29">
        <v>25.885974287985999</v>
      </c>
      <c r="V1479" s="27">
        <v>25.173904308242999</v>
      </c>
      <c r="W1479" s="28">
        <v>26.141489760188001</v>
      </c>
      <c r="X1479" s="30">
        <v>25.703718160108998</v>
      </c>
      <c r="Y1479" s="31">
        <v>25.852504935673998</v>
      </c>
      <c r="Z1479" s="28">
        <v>25.590294188388999</v>
      </c>
      <c r="AA1479" s="30">
        <v>25.628424847314001</v>
      </c>
      <c r="AB1479" s="42">
        <v>1.7750634177628542E-2</v>
      </c>
      <c r="AC1479" s="39">
        <v>0.80077332099999998</v>
      </c>
    </row>
    <row r="1480" spans="1:29" x14ac:dyDescent="0.2">
      <c r="A1480" s="14">
        <v>1475</v>
      </c>
      <c r="B1480" s="17" t="s">
        <v>4634</v>
      </c>
      <c r="C1480" s="20" t="s">
        <v>4634</v>
      </c>
      <c r="D1480" s="17" t="s">
        <v>4635</v>
      </c>
      <c r="E1480" s="14">
        <v>29</v>
      </c>
      <c r="F1480" s="11" t="s">
        <v>4636</v>
      </c>
      <c r="G1480" s="27">
        <v>26.910793674202999</v>
      </c>
      <c r="H1480" s="28">
        <v>26.770898351486</v>
      </c>
      <c r="I1480" s="29">
        <v>27.027914768317</v>
      </c>
      <c r="J1480" s="27">
        <v>26.746631586517001</v>
      </c>
      <c r="K1480" s="28">
        <v>26.75047024521</v>
      </c>
      <c r="L1480" s="30">
        <v>26.691123912529999</v>
      </c>
      <c r="M1480" s="31">
        <v>26.517522582093001</v>
      </c>
      <c r="N1480" s="28">
        <v>26.703322123585</v>
      </c>
      <c r="O1480" s="29">
        <v>26.601445729813001</v>
      </c>
      <c r="P1480" s="27">
        <v>26.644851969554999</v>
      </c>
      <c r="Q1480" s="28">
        <v>26.552814598034001</v>
      </c>
      <c r="R1480" s="30">
        <v>26.585488442443999</v>
      </c>
      <c r="S1480" s="31">
        <v>26.673574780191</v>
      </c>
      <c r="T1480" s="28">
        <v>26.613298924759999</v>
      </c>
      <c r="U1480" s="29">
        <v>26.851742751751001</v>
      </c>
      <c r="V1480" s="27">
        <v>26.467263860743</v>
      </c>
      <c r="W1480" s="28">
        <v>26.654171206175999</v>
      </c>
      <c r="X1480" s="30">
        <v>26.609640474437001</v>
      </c>
      <c r="Y1480" s="31">
        <v>26.633671975954002</v>
      </c>
      <c r="Z1480" s="28">
        <v>26.652531003204999</v>
      </c>
      <c r="AA1480" s="30">
        <v>26.655536618961001</v>
      </c>
      <c r="AB1480" s="42">
        <v>5.8335568060634861E-3</v>
      </c>
      <c r="AC1480" s="39">
        <v>0.26169477600000002</v>
      </c>
    </row>
    <row r="1481" spans="1:29" x14ac:dyDescent="0.2">
      <c r="A1481" s="14">
        <v>1476</v>
      </c>
      <c r="B1481" s="17" t="s">
        <v>4637</v>
      </c>
      <c r="C1481" s="20" t="s">
        <v>4638</v>
      </c>
      <c r="D1481" s="17" t="s">
        <v>4639</v>
      </c>
      <c r="E1481" s="14">
        <v>9</v>
      </c>
      <c r="F1481" s="11" t="s">
        <v>4640</v>
      </c>
      <c r="G1481" s="27">
        <v>27.162117455958999</v>
      </c>
      <c r="H1481" s="28">
        <v>27.257458630363999</v>
      </c>
      <c r="I1481" s="29">
        <v>27.076430712240001</v>
      </c>
      <c r="J1481" s="27">
        <v>25.953603414307</v>
      </c>
      <c r="K1481" s="28">
        <v>26.291686990809001</v>
      </c>
      <c r="L1481" s="30">
        <v>26.4083066739</v>
      </c>
      <c r="M1481" s="31">
        <v>26.634226112715002</v>
      </c>
      <c r="N1481" s="28">
        <v>26.281906686856001</v>
      </c>
      <c r="O1481" s="29">
        <v>26.458404235058001</v>
      </c>
      <c r="P1481" s="27">
        <v>26.903916589404002</v>
      </c>
      <c r="Q1481" s="28">
        <v>26.428446308230001</v>
      </c>
      <c r="R1481" s="30">
        <v>26.771024334549001</v>
      </c>
      <c r="S1481" s="31">
        <v>25.935418129652</v>
      </c>
      <c r="T1481" s="28">
        <v>26.911365287601999</v>
      </c>
      <c r="U1481" s="29">
        <v>27.154411762431</v>
      </c>
      <c r="V1481" s="27">
        <v>26.190370126036001</v>
      </c>
      <c r="W1481" s="28">
        <v>26.921615788897999</v>
      </c>
      <c r="X1481" s="30">
        <v>27.085779099913001</v>
      </c>
      <c r="Y1481" s="31">
        <v>26.787309161039001</v>
      </c>
      <c r="Z1481" s="28">
        <v>26.98163486763</v>
      </c>
      <c r="AA1481" s="30">
        <v>27.424703491630002</v>
      </c>
      <c r="AB1481" s="42">
        <v>7.5963369326131389E-2</v>
      </c>
      <c r="AC1481" s="39">
        <v>-0.39862816000000001</v>
      </c>
    </row>
    <row r="1482" spans="1:29" x14ac:dyDescent="0.2">
      <c r="A1482" s="14">
        <v>1477</v>
      </c>
      <c r="B1482" s="17" t="s">
        <v>4641</v>
      </c>
      <c r="C1482" s="20" t="s">
        <v>4641</v>
      </c>
      <c r="D1482" s="17" t="s">
        <v>4642</v>
      </c>
      <c r="E1482" s="14">
        <v>22</v>
      </c>
      <c r="F1482" s="11" t="s">
        <v>4643</v>
      </c>
      <c r="G1482" s="27">
        <v>27.088106762437999</v>
      </c>
      <c r="H1482" s="28">
        <v>25.651901763984</v>
      </c>
      <c r="I1482" s="29">
        <v>25.399923799980002</v>
      </c>
      <c r="J1482" s="27">
        <v>25.593574630523001</v>
      </c>
      <c r="K1482" s="28">
        <v>25.994143643238001</v>
      </c>
      <c r="L1482" s="30">
        <v>25.498718487139001</v>
      </c>
      <c r="M1482" s="31">
        <v>27.769196502496001</v>
      </c>
      <c r="N1482" s="28">
        <v>27.319844224674</v>
      </c>
      <c r="O1482" s="29">
        <v>26.939660990273001</v>
      </c>
      <c r="P1482" s="27">
        <v>30.584144692113998</v>
      </c>
      <c r="Q1482" s="28">
        <v>29.412540484032998</v>
      </c>
      <c r="R1482" s="30">
        <v>30.230776587710999</v>
      </c>
      <c r="S1482" s="31">
        <v>30.846626304013</v>
      </c>
      <c r="T1482" s="28">
        <v>31.306445036454999</v>
      </c>
      <c r="U1482" s="29">
        <v>29.903399484105002</v>
      </c>
      <c r="V1482" s="27">
        <v>31.163629677309</v>
      </c>
      <c r="W1482" s="28">
        <v>31.678166863283</v>
      </c>
      <c r="X1482" s="30">
        <v>32.017771154142999</v>
      </c>
      <c r="Y1482" s="31">
        <v>31.008183778147998</v>
      </c>
      <c r="Z1482" s="28">
        <v>32.327236578960999</v>
      </c>
      <c r="AA1482" s="30">
        <v>30.700166451518999</v>
      </c>
      <c r="AB1482" s="42">
        <v>1.7137303589581949E-8</v>
      </c>
      <c r="AC1482" s="39">
        <v>0.90814647400000004</v>
      </c>
    </row>
    <row r="1483" spans="1:29" x14ac:dyDescent="0.2">
      <c r="A1483" s="14">
        <v>1478</v>
      </c>
      <c r="B1483" s="17" t="s">
        <v>4644</v>
      </c>
      <c r="C1483" s="20" t="s">
        <v>4644</v>
      </c>
      <c r="D1483" s="17" t="s">
        <v>4645</v>
      </c>
      <c r="E1483" s="14">
        <v>23</v>
      </c>
      <c r="F1483" s="11" t="s">
        <v>4646</v>
      </c>
      <c r="G1483" s="27">
        <v>22.807191381856999</v>
      </c>
      <c r="H1483" s="28">
        <v>21.834838269275998</v>
      </c>
      <c r="I1483" s="29">
        <v>21.321300565719</v>
      </c>
      <c r="J1483" s="27">
        <v>21.262241692033001</v>
      </c>
      <c r="K1483" s="28">
        <v>21.948100546096999</v>
      </c>
      <c r="L1483" s="30">
        <v>22.644340411649001</v>
      </c>
      <c r="M1483" s="31">
        <v>22.738160722396</v>
      </c>
      <c r="N1483" s="28">
        <v>23.443163110861999</v>
      </c>
      <c r="O1483" s="29">
        <v>22.591630085944999</v>
      </c>
      <c r="P1483" s="27">
        <v>25.676859692213</v>
      </c>
      <c r="Q1483" s="28">
        <v>24.531957273654999</v>
      </c>
      <c r="R1483" s="30">
        <v>25.181923841086999</v>
      </c>
      <c r="S1483" s="31">
        <v>25.549278453136999</v>
      </c>
      <c r="T1483" s="28">
        <v>26.431318804947001</v>
      </c>
      <c r="U1483" s="29">
        <v>24.931703815645001</v>
      </c>
      <c r="V1483" s="27">
        <v>25.982962424425001</v>
      </c>
      <c r="W1483" s="28">
        <v>26.250138492853001</v>
      </c>
      <c r="X1483" s="30">
        <v>26.355953240862</v>
      </c>
      <c r="Y1483" s="31">
        <v>26.074676229034999</v>
      </c>
      <c r="Z1483" s="28">
        <v>26.670741600633999</v>
      </c>
      <c r="AA1483" s="30">
        <v>25.078549566547</v>
      </c>
      <c r="AB1483" s="42">
        <v>6.9974364619114811E-7</v>
      </c>
      <c r="AC1483" s="39">
        <v>0.95507337299999995</v>
      </c>
    </row>
    <row r="1484" spans="1:29" x14ac:dyDescent="0.2">
      <c r="A1484" s="14">
        <v>1479</v>
      </c>
      <c r="B1484" s="17" t="s">
        <v>4647</v>
      </c>
      <c r="C1484" s="20" t="s">
        <v>4647</v>
      </c>
      <c r="D1484" s="17" t="s">
        <v>4648</v>
      </c>
      <c r="E1484" s="14">
        <v>4</v>
      </c>
      <c r="F1484" s="11" t="s">
        <v>4649</v>
      </c>
      <c r="G1484" s="27">
        <v>24.284538907569999</v>
      </c>
      <c r="H1484" s="28">
        <v>24.246120093217002</v>
      </c>
      <c r="I1484" s="29">
        <v>24.352522495437</v>
      </c>
      <c r="J1484" s="27">
        <v>24.799119140304001</v>
      </c>
      <c r="K1484" s="28">
        <v>24.528145974377001</v>
      </c>
      <c r="L1484" s="30">
        <v>24.205009860663001</v>
      </c>
      <c r="M1484" s="31">
        <v>24.297610961033001</v>
      </c>
      <c r="N1484" s="28">
        <v>24.324298131812</v>
      </c>
      <c r="O1484" s="29">
        <v>24.221107974670002</v>
      </c>
      <c r="P1484" s="27">
        <v>24.591264835133</v>
      </c>
      <c r="Q1484" s="28">
        <v>24.269493695284002</v>
      </c>
      <c r="R1484" s="30">
        <v>24.083751988378999</v>
      </c>
      <c r="S1484" s="31">
        <v>24.764407961722</v>
      </c>
      <c r="T1484" s="28">
        <v>24.485051954568</v>
      </c>
      <c r="U1484" s="29">
        <v>24.392049039364</v>
      </c>
      <c r="V1484" s="27">
        <v>24.593204171659998</v>
      </c>
      <c r="W1484" s="28">
        <v>24.338037211943</v>
      </c>
      <c r="X1484" s="30">
        <v>23.973337219276001</v>
      </c>
      <c r="Y1484" s="31">
        <v>24.373782241733</v>
      </c>
      <c r="Z1484" s="28">
        <v>24.609527759483999</v>
      </c>
      <c r="AA1484" s="30">
        <v>24.270563388401001</v>
      </c>
      <c r="AB1484" s="42">
        <v>0.58772307228651832</v>
      </c>
      <c r="AC1484" s="39">
        <v>0.142895825</v>
      </c>
    </row>
    <row r="1485" spans="1:29" x14ac:dyDescent="0.2">
      <c r="A1485" s="14">
        <v>1480</v>
      </c>
      <c r="B1485" s="17" t="s">
        <v>4650</v>
      </c>
      <c r="C1485" s="20" t="s">
        <v>4650</v>
      </c>
      <c r="D1485" s="17" t="s">
        <v>4651</v>
      </c>
      <c r="E1485" s="14">
        <v>8</v>
      </c>
      <c r="F1485" s="11" t="s">
        <v>4652</v>
      </c>
      <c r="G1485" s="27">
        <v>21.391105107422</v>
      </c>
      <c r="H1485" s="28">
        <v>21.145133599912999</v>
      </c>
      <c r="I1485" s="29">
        <v>21.658461816982999</v>
      </c>
      <c r="J1485" s="27">
        <v>22.858090421701998</v>
      </c>
      <c r="K1485" s="28">
        <v>20.640770964120001</v>
      </c>
      <c r="L1485" s="30">
        <v>20.134867926635</v>
      </c>
      <c r="M1485" s="31">
        <v>19.709693021109999</v>
      </c>
      <c r="N1485" s="28">
        <v>20.726254753203001</v>
      </c>
      <c r="O1485" s="29">
        <v>19.454244407844001</v>
      </c>
      <c r="P1485" s="27">
        <v>25.093335350402999</v>
      </c>
      <c r="Q1485" s="28">
        <v>24.311605313613001</v>
      </c>
      <c r="R1485" s="30">
        <v>23.215727315193998</v>
      </c>
      <c r="S1485" s="31">
        <v>26.509556239020998</v>
      </c>
      <c r="T1485" s="28">
        <v>27.406653452273002</v>
      </c>
      <c r="U1485" s="29">
        <v>23.022946828554002</v>
      </c>
      <c r="V1485" s="27">
        <v>22.465630171745001</v>
      </c>
      <c r="W1485" s="28">
        <v>25.160656537763</v>
      </c>
      <c r="X1485" s="30">
        <v>22.245047800858</v>
      </c>
      <c r="Y1485" s="31">
        <v>21.932650185050001</v>
      </c>
      <c r="Z1485" s="28">
        <v>26.842780770883</v>
      </c>
      <c r="AA1485" s="30">
        <v>24.870607038955999</v>
      </c>
      <c r="AB1485" s="42">
        <v>5.5212221087268176E-3</v>
      </c>
      <c r="AC1485" s="39">
        <v>-0.48332399999999998</v>
      </c>
    </row>
    <row r="1486" spans="1:29" x14ac:dyDescent="0.2">
      <c r="A1486" s="14">
        <v>1481</v>
      </c>
      <c r="B1486" s="17" t="s">
        <v>4653</v>
      </c>
      <c r="C1486" s="20" t="s">
        <v>4653</v>
      </c>
      <c r="D1486" s="17" t="s">
        <v>4654</v>
      </c>
      <c r="E1486" s="14">
        <v>25</v>
      </c>
      <c r="F1486" s="11" t="s">
        <v>4655</v>
      </c>
      <c r="G1486" s="27">
        <v>24.337084488767999</v>
      </c>
      <c r="H1486" s="28">
        <v>23.569874146130999</v>
      </c>
      <c r="I1486" s="29">
        <v>23.631453298021999</v>
      </c>
      <c r="J1486" s="27">
        <v>23.620084659606</v>
      </c>
      <c r="K1486" s="28">
        <v>24.284750689681999</v>
      </c>
      <c r="L1486" s="30">
        <v>26.549895334711</v>
      </c>
      <c r="M1486" s="31">
        <v>25.562760179255001</v>
      </c>
      <c r="N1486" s="28">
        <v>25.296806168783998</v>
      </c>
      <c r="O1486" s="29">
        <v>25.326631368842001</v>
      </c>
      <c r="P1486" s="27">
        <v>27.083447675837</v>
      </c>
      <c r="Q1486" s="28">
        <v>26.409440142569998</v>
      </c>
      <c r="R1486" s="30">
        <v>27.081620451364</v>
      </c>
      <c r="S1486" s="31">
        <v>27.371274809041001</v>
      </c>
      <c r="T1486" s="28">
        <v>27.693585112219999</v>
      </c>
      <c r="U1486" s="29">
        <v>26.900120172687998</v>
      </c>
      <c r="V1486" s="27">
        <v>27.407220947730998</v>
      </c>
      <c r="W1486" s="28">
        <v>27.558518691697</v>
      </c>
      <c r="X1486" s="30">
        <v>28.367530464762002</v>
      </c>
      <c r="Y1486" s="31">
        <v>27.381542555134999</v>
      </c>
      <c r="Z1486" s="28">
        <v>28.979265082268999</v>
      </c>
      <c r="AA1486" s="30">
        <v>27.483084586952</v>
      </c>
      <c r="AB1486" s="42">
        <v>3.9837890747379548E-5</v>
      </c>
      <c r="AC1486" s="39">
        <v>0.97826561400000001</v>
      </c>
    </row>
    <row r="1487" spans="1:29" x14ac:dyDescent="0.2">
      <c r="A1487" s="14">
        <v>1482</v>
      </c>
      <c r="B1487" s="17" t="s">
        <v>4656</v>
      </c>
      <c r="C1487" s="20" t="s">
        <v>4657</v>
      </c>
      <c r="D1487" s="17" t="s">
        <v>4658</v>
      </c>
      <c r="E1487" s="14">
        <v>14</v>
      </c>
      <c r="F1487" s="11" t="s">
        <v>4659</v>
      </c>
      <c r="G1487" s="27">
        <v>22.449851907094001</v>
      </c>
      <c r="H1487" s="28">
        <v>20.704720966338002</v>
      </c>
      <c r="I1487" s="29">
        <v>21.143016932950999</v>
      </c>
      <c r="J1487" s="27">
        <v>21.552154979775999</v>
      </c>
      <c r="K1487" s="28">
        <v>21.621985664857</v>
      </c>
      <c r="L1487" s="30">
        <v>21.148364860347002</v>
      </c>
      <c r="M1487" s="31">
        <v>22.723778415881</v>
      </c>
      <c r="N1487" s="28">
        <v>22.338894125202</v>
      </c>
      <c r="O1487" s="29">
        <v>21.949419231362999</v>
      </c>
      <c r="P1487" s="27">
        <v>25.408857327050999</v>
      </c>
      <c r="Q1487" s="28">
        <v>25.395942778839999</v>
      </c>
      <c r="R1487" s="30">
        <v>24.588064939877999</v>
      </c>
      <c r="S1487" s="31">
        <v>26.550291762194998</v>
      </c>
      <c r="T1487" s="28">
        <v>27.541338303446</v>
      </c>
      <c r="U1487" s="29">
        <v>24.898414286977001</v>
      </c>
      <c r="V1487" s="27">
        <v>23.082274457581999</v>
      </c>
      <c r="W1487" s="28">
        <v>25.170852033989998</v>
      </c>
      <c r="X1487" s="30">
        <v>23.158030858166001</v>
      </c>
      <c r="Y1487" s="31">
        <v>22.455582080980001</v>
      </c>
      <c r="Z1487" s="28">
        <v>27.125044648197001</v>
      </c>
      <c r="AA1487" s="30">
        <v>25.693172987701999</v>
      </c>
      <c r="AB1487" s="42">
        <v>7.3281382897675727E-4</v>
      </c>
      <c r="AC1487" s="39">
        <v>0.50485148499999999</v>
      </c>
    </row>
    <row r="1488" spans="1:29" x14ac:dyDescent="0.2">
      <c r="A1488" s="14">
        <v>1483</v>
      </c>
      <c r="B1488" s="17" t="s">
        <v>4660</v>
      </c>
      <c r="C1488" s="20" t="s">
        <v>4660</v>
      </c>
      <c r="D1488" s="17" t="s">
        <v>4661</v>
      </c>
      <c r="E1488" s="14">
        <v>5</v>
      </c>
      <c r="F1488" s="11" t="s">
        <v>4662</v>
      </c>
      <c r="G1488" s="27">
        <v>25.670687581273999</v>
      </c>
      <c r="H1488" s="28">
        <v>26.160098691954001</v>
      </c>
      <c r="I1488" s="29">
        <v>25.699911714171002</v>
      </c>
      <c r="J1488" s="27">
        <v>25.180900128712</v>
      </c>
      <c r="K1488" s="28">
        <v>25.527102066857999</v>
      </c>
      <c r="L1488" s="30">
        <v>25.079811250702999</v>
      </c>
      <c r="M1488" s="31">
        <v>25.310669635023999</v>
      </c>
      <c r="N1488" s="28">
        <v>25.051381223204</v>
      </c>
      <c r="O1488" s="29">
        <v>24.662262863014</v>
      </c>
      <c r="P1488" s="27">
        <v>25.842157338242998</v>
      </c>
      <c r="Q1488" s="28">
        <v>25.802845474255999</v>
      </c>
      <c r="R1488" s="30">
        <v>25.371324668039001</v>
      </c>
      <c r="S1488" s="31">
        <v>25.950135983449002</v>
      </c>
      <c r="T1488" s="28">
        <v>26.203405062165</v>
      </c>
      <c r="U1488" s="29">
        <v>25.278667239946</v>
      </c>
      <c r="V1488" s="27">
        <v>26.093254743907998</v>
      </c>
      <c r="W1488" s="28">
        <v>25.959585113003001</v>
      </c>
      <c r="X1488" s="30">
        <v>26.438189551674</v>
      </c>
      <c r="Y1488" s="31">
        <v>26.000862579042</v>
      </c>
      <c r="Z1488" s="28">
        <v>25.915861694779998</v>
      </c>
      <c r="AA1488" s="30">
        <v>25.466252747614998</v>
      </c>
      <c r="AB1488" s="42">
        <v>7.9881530888260988E-3</v>
      </c>
      <c r="AC1488" s="39">
        <v>-0.70102804399999996</v>
      </c>
    </row>
    <row r="1489" spans="1:29" x14ac:dyDescent="0.2">
      <c r="A1489" s="14">
        <v>1484</v>
      </c>
      <c r="B1489" s="17" t="s">
        <v>4663</v>
      </c>
      <c r="C1489" s="20" t="s">
        <v>4663</v>
      </c>
      <c r="D1489" s="17" t="s">
        <v>4664</v>
      </c>
      <c r="E1489" s="14">
        <v>5</v>
      </c>
      <c r="F1489" s="11" t="s">
        <v>4665</v>
      </c>
      <c r="G1489" s="27">
        <v>23.648230294230999</v>
      </c>
      <c r="H1489" s="28">
        <v>23.975962688683001</v>
      </c>
      <c r="I1489" s="29">
        <v>23.842397151911001</v>
      </c>
      <c r="J1489" s="27">
        <v>23.837785750104999</v>
      </c>
      <c r="K1489" s="28">
        <v>23.855858520841998</v>
      </c>
      <c r="L1489" s="30">
        <v>23.624553632562002</v>
      </c>
      <c r="M1489" s="31">
        <v>24.189408951242999</v>
      </c>
      <c r="N1489" s="28">
        <v>24.050011359159999</v>
      </c>
      <c r="O1489" s="29">
        <v>23.874364548675</v>
      </c>
      <c r="P1489" s="27">
        <v>24.084563174816999</v>
      </c>
      <c r="Q1489" s="28">
        <v>24.38995057348</v>
      </c>
      <c r="R1489" s="30">
        <v>24.396563496590002</v>
      </c>
      <c r="S1489" s="31">
        <v>24.259902414896001</v>
      </c>
      <c r="T1489" s="28">
        <v>24.701287422888999</v>
      </c>
      <c r="U1489" s="29">
        <v>24.723955438149002</v>
      </c>
      <c r="V1489" s="27">
        <v>24.368396688169</v>
      </c>
      <c r="W1489" s="28">
        <v>24.004274653065</v>
      </c>
      <c r="X1489" s="30">
        <v>25.016738249869999</v>
      </c>
      <c r="Y1489" s="31">
        <v>24.581126549353002</v>
      </c>
      <c r="Z1489" s="28">
        <v>24.285526958218998</v>
      </c>
      <c r="AA1489" s="30">
        <v>24.752768547380999</v>
      </c>
      <c r="AB1489" s="42">
        <v>7.1282458981872321E-3</v>
      </c>
      <c r="AC1489" s="39" t="s">
        <v>8024</v>
      </c>
    </row>
    <row r="1490" spans="1:29" x14ac:dyDescent="0.2">
      <c r="A1490" s="14">
        <v>1485</v>
      </c>
      <c r="B1490" s="17" t="s">
        <v>4666</v>
      </c>
      <c r="C1490" s="20" t="s">
        <v>4666</v>
      </c>
      <c r="D1490" s="17" t="s">
        <v>4667</v>
      </c>
      <c r="E1490" s="14">
        <v>22</v>
      </c>
      <c r="F1490" s="11" t="s">
        <v>4668</v>
      </c>
      <c r="G1490" s="27">
        <v>20.911958677228998</v>
      </c>
      <c r="H1490" s="28">
        <v>19.978688117893</v>
      </c>
      <c r="I1490" s="29">
        <v>22.653855642738002</v>
      </c>
      <c r="J1490" s="27">
        <v>19.066578010674998</v>
      </c>
      <c r="K1490" s="28">
        <v>22.298548152974998</v>
      </c>
      <c r="L1490" s="30">
        <v>26.199272896688999</v>
      </c>
      <c r="M1490" s="31">
        <v>25.087924732937001</v>
      </c>
      <c r="N1490" s="28">
        <v>24.612736689740998</v>
      </c>
      <c r="O1490" s="29">
        <v>23.94895604685</v>
      </c>
      <c r="P1490" s="27">
        <v>24.075370116974</v>
      </c>
      <c r="Q1490" s="28">
        <v>23.253193666436999</v>
      </c>
      <c r="R1490" s="30">
        <v>23.837881971470001</v>
      </c>
      <c r="S1490" s="31">
        <v>23.872299129508999</v>
      </c>
      <c r="T1490" s="28">
        <v>24.829147843200001</v>
      </c>
      <c r="U1490" s="29">
        <v>24.812009217212001</v>
      </c>
      <c r="V1490" s="27">
        <v>24.164843108315001</v>
      </c>
      <c r="W1490" s="28">
        <v>26.523591985410999</v>
      </c>
      <c r="X1490" s="30">
        <v>24.049097393313001</v>
      </c>
      <c r="Y1490" s="31">
        <v>28.035485780076002</v>
      </c>
      <c r="Z1490" s="28">
        <v>24.66654909276</v>
      </c>
      <c r="AA1490" s="30">
        <v>23.269707697367</v>
      </c>
      <c r="AB1490" s="42">
        <v>0.13963052197550349</v>
      </c>
      <c r="AC1490" s="39">
        <v>0.44759088499999999</v>
      </c>
    </row>
    <row r="1491" spans="1:29" x14ac:dyDescent="0.2">
      <c r="A1491" s="14">
        <v>1486</v>
      </c>
      <c r="B1491" s="17" t="s">
        <v>4669</v>
      </c>
      <c r="C1491" s="20" t="s">
        <v>4669</v>
      </c>
      <c r="D1491" s="17" t="s">
        <v>4670</v>
      </c>
      <c r="E1491" s="14">
        <v>5</v>
      </c>
      <c r="F1491" s="11" t="s">
        <v>4671</v>
      </c>
      <c r="G1491" s="27">
        <v>23.632784914182999</v>
      </c>
      <c r="H1491" s="28">
        <v>23.407431674916001</v>
      </c>
      <c r="I1491" s="29">
        <v>23.674760365066</v>
      </c>
      <c r="J1491" s="27">
        <v>21.610902280638001</v>
      </c>
      <c r="K1491" s="28">
        <v>20.162348427221001</v>
      </c>
      <c r="L1491" s="30">
        <v>22.449625248421999</v>
      </c>
      <c r="M1491" s="31">
        <v>21.265591516480001</v>
      </c>
      <c r="N1491" s="28">
        <v>21.196825417319999</v>
      </c>
      <c r="O1491" s="29">
        <v>21.875264896651</v>
      </c>
      <c r="P1491" s="27">
        <v>20.049803326823</v>
      </c>
      <c r="Q1491" s="28">
        <v>21.353155442487001</v>
      </c>
      <c r="R1491" s="30">
        <v>20.826483317274</v>
      </c>
      <c r="S1491" s="31">
        <v>20.740381181539998</v>
      </c>
      <c r="T1491" s="28">
        <v>21.172005026402001</v>
      </c>
      <c r="U1491" s="29">
        <v>19.463037368734</v>
      </c>
      <c r="V1491" s="27">
        <v>22.466779716695999</v>
      </c>
      <c r="W1491" s="28">
        <v>22.763688940877</v>
      </c>
      <c r="X1491" s="30">
        <v>22.084887521725001</v>
      </c>
      <c r="Y1491" s="31">
        <v>22.705628169145999</v>
      </c>
      <c r="Z1491" s="28">
        <v>19.914467461946</v>
      </c>
      <c r="AA1491" s="30">
        <v>20.921070930187</v>
      </c>
      <c r="AB1491" s="42">
        <v>6.3559599092609716E-3</v>
      </c>
      <c r="AC1491" s="39">
        <v>0.16211447600000001</v>
      </c>
    </row>
    <row r="1492" spans="1:29" x14ac:dyDescent="0.2">
      <c r="A1492" s="14">
        <v>1487</v>
      </c>
      <c r="B1492" s="17" t="s">
        <v>4672</v>
      </c>
      <c r="C1492" s="20" t="s">
        <v>4673</v>
      </c>
      <c r="D1492" s="17" t="s">
        <v>4674</v>
      </c>
      <c r="E1492" s="14">
        <v>13</v>
      </c>
      <c r="F1492" s="11" t="s">
        <v>4675</v>
      </c>
      <c r="G1492" s="27">
        <v>29.691623143762001</v>
      </c>
      <c r="H1492" s="28">
        <v>29.772472349592</v>
      </c>
      <c r="I1492" s="29">
        <v>29.930722992446999</v>
      </c>
      <c r="J1492" s="27">
        <v>28.559540120411999</v>
      </c>
      <c r="K1492" s="28">
        <v>29.000588619515</v>
      </c>
      <c r="L1492" s="30">
        <v>29.541135175884001</v>
      </c>
      <c r="M1492" s="31">
        <v>29.824187275351999</v>
      </c>
      <c r="N1492" s="28">
        <v>29.117558967066</v>
      </c>
      <c r="O1492" s="29">
        <v>29.270505467003002</v>
      </c>
      <c r="P1492" s="27">
        <v>29.814104635214001</v>
      </c>
      <c r="Q1492" s="28">
        <v>29.393866334862999</v>
      </c>
      <c r="R1492" s="30">
        <v>29.471774117982001</v>
      </c>
      <c r="S1492" s="31">
        <v>29.376748994791001</v>
      </c>
      <c r="T1492" s="28">
        <v>29.720955492083998</v>
      </c>
      <c r="U1492" s="29">
        <v>29.747544193208999</v>
      </c>
      <c r="V1492" s="27">
        <v>29.318056217959001</v>
      </c>
      <c r="W1492" s="28">
        <v>29.561180188717</v>
      </c>
      <c r="X1492" s="30">
        <v>30.015978367531002</v>
      </c>
      <c r="Y1492" s="31">
        <v>29.675123928823002</v>
      </c>
      <c r="Z1492" s="28">
        <v>29.606113963169999</v>
      </c>
      <c r="AA1492" s="30">
        <v>29.693601727674999</v>
      </c>
      <c r="AB1492" s="42">
        <v>0.1186049547358462</v>
      </c>
      <c r="AC1492" s="39">
        <v>-0.31066769399999999</v>
      </c>
    </row>
    <row r="1493" spans="1:29" x14ac:dyDescent="0.2">
      <c r="A1493" s="14">
        <v>1488</v>
      </c>
      <c r="B1493" s="17" t="s">
        <v>4676</v>
      </c>
      <c r="C1493" s="20" t="s">
        <v>4676</v>
      </c>
      <c r="D1493" s="17" t="s">
        <v>4677</v>
      </c>
      <c r="E1493" s="14">
        <v>34</v>
      </c>
      <c r="F1493" s="11" t="s">
        <v>4678</v>
      </c>
      <c r="G1493" s="27">
        <v>27.610767139890999</v>
      </c>
      <c r="H1493" s="28">
        <v>27.472665184674</v>
      </c>
      <c r="I1493" s="29">
        <v>27.614141866672</v>
      </c>
      <c r="J1493" s="27">
        <v>27.403487598893999</v>
      </c>
      <c r="K1493" s="28">
        <v>27.066200240772002</v>
      </c>
      <c r="L1493" s="30">
        <v>28.066970047653001</v>
      </c>
      <c r="M1493" s="31">
        <v>28.383439048187999</v>
      </c>
      <c r="N1493" s="28">
        <v>28.274754284772001</v>
      </c>
      <c r="O1493" s="29">
        <v>28.112969331062999</v>
      </c>
      <c r="P1493" s="27">
        <v>28.677679752873999</v>
      </c>
      <c r="Q1493" s="28">
        <v>28.772629654995001</v>
      </c>
      <c r="R1493" s="30">
        <v>28.843529732638999</v>
      </c>
      <c r="S1493" s="31">
        <v>28.959364010314001</v>
      </c>
      <c r="T1493" s="28">
        <v>29.004880042980002</v>
      </c>
      <c r="U1493" s="29">
        <v>28.960993846628998</v>
      </c>
      <c r="V1493" s="27">
        <v>28.491595634439001</v>
      </c>
      <c r="W1493" s="28">
        <v>29.209437115501</v>
      </c>
      <c r="X1493" s="30">
        <v>29.197722621295998</v>
      </c>
      <c r="Y1493" s="31">
        <v>28.966257503299001</v>
      </c>
      <c r="Z1493" s="28">
        <v>28.908848492823999</v>
      </c>
      <c r="AA1493" s="30">
        <v>29.102795416239001</v>
      </c>
      <c r="AB1493" s="42">
        <v>4.614250436517185E-6</v>
      </c>
      <c r="AC1493" s="39">
        <v>-0.66724079199999997</v>
      </c>
    </row>
    <row r="1494" spans="1:29" x14ac:dyDescent="0.2">
      <c r="A1494" s="14">
        <v>1489</v>
      </c>
      <c r="B1494" s="17" t="s">
        <v>4679</v>
      </c>
      <c r="C1494" s="20" t="s">
        <v>4679</v>
      </c>
      <c r="D1494" s="17" t="s">
        <v>4680</v>
      </c>
      <c r="E1494" s="14">
        <v>16</v>
      </c>
      <c r="F1494" s="11" t="s">
        <v>4681</v>
      </c>
      <c r="G1494" s="27">
        <v>24.163000977772001</v>
      </c>
      <c r="H1494" s="28">
        <v>24.008811568256998</v>
      </c>
      <c r="I1494" s="29">
        <v>24.055317524707998</v>
      </c>
      <c r="J1494" s="27">
        <v>23.899382739899</v>
      </c>
      <c r="K1494" s="28">
        <v>23.948064889219999</v>
      </c>
      <c r="L1494" s="30">
        <v>23.726608168948999</v>
      </c>
      <c r="M1494" s="31">
        <v>24.261122756588001</v>
      </c>
      <c r="N1494" s="28">
        <v>24.152362836295001</v>
      </c>
      <c r="O1494" s="29">
        <v>24.042850327861998</v>
      </c>
      <c r="P1494" s="27">
        <v>24.031200419339001</v>
      </c>
      <c r="Q1494" s="28">
        <v>24.004788982853</v>
      </c>
      <c r="R1494" s="30">
        <v>24.211336990917999</v>
      </c>
      <c r="S1494" s="31">
        <v>24.186011441923</v>
      </c>
      <c r="T1494" s="28">
        <v>24.219484066035999</v>
      </c>
      <c r="U1494" s="29">
        <v>24.368862900821</v>
      </c>
      <c r="V1494" s="27">
        <v>23.903617840060999</v>
      </c>
      <c r="W1494" s="28">
        <v>24.298380342451001</v>
      </c>
      <c r="X1494" s="30">
        <v>24.774999743271</v>
      </c>
      <c r="Y1494" s="31">
        <v>23.614815865769</v>
      </c>
      <c r="Z1494" s="28">
        <v>24.767391610975999</v>
      </c>
      <c r="AA1494" s="30">
        <v>24.492528027662001</v>
      </c>
      <c r="AB1494" s="42">
        <v>0.51477102817684095</v>
      </c>
      <c r="AC1494" s="39">
        <v>-0.28765315699999999</v>
      </c>
    </row>
    <row r="1495" spans="1:29" x14ac:dyDescent="0.2">
      <c r="A1495" s="14">
        <v>1490</v>
      </c>
      <c r="B1495" s="17" t="s">
        <v>4682</v>
      </c>
      <c r="C1495" s="20" t="s">
        <v>4682</v>
      </c>
      <c r="D1495" s="17" t="s">
        <v>4683</v>
      </c>
      <c r="E1495" s="14">
        <v>7</v>
      </c>
      <c r="F1495" s="11" t="s">
        <v>4684</v>
      </c>
      <c r="G1495" s="27">
        <v>28.146130547636002</v>
      </c>
      <c r="H1495" s="28">
        <v>28.070454696197</v>
      </c>
      <c r="I1495" s="29">
        <v>28.118079031200999</v>
      </c>
      <c r="J1495" s="27">
        <v>27.766102824716</v>
      </c>
      <c r="K1495" s="28">
        <v>27.124847504845999</v>
      </c>
      <c r="L1495" s="30">
        <v>28.042599881712999</v>
      </c>
      <c r="M1495" s="31">
        <v>28.804212671772</v>
      </c>
      <c r="N1495" s="28">
        <v>28.580034012351</v>
      </c>
      <c r="O1495" s="29">
        <v>28.509299500813999</v>
      </c>
      <c r="P1495" s="27">
        <v>29.364444484888001</v>
      </c>
      <c r="Q1495" s="28">
        <v>29.137215220752999</v>
      </c>
      <c r="R1495" s="30">
        <v>29.195682713781</v>
      </c>
      <c r="S1495" s="31">
        <v>29.135136814277001</v>
      </c>
      <c r="T1495" s="28">
        <v>29.284583031406999</v>
      </c>
      <c r="U1495" s="29">
        <v>29.443360748442</v>
      </c>
      <c r="V1495" s="27">
        <v>28.642409434474999</v>
      </c>
      <c r="W1495" s="28">
        <v>28.911079509213</v>
      </c>
      <c r="X1495" s="30">
        <v>29.694598304953999</v>
      </c>
      <c r="Y1495" s="31">
        <v>28.816197014176002</v>
      </c>
      <c r="Z1495" s="28">
        <v>28.939212600202001</v>
      </c>
      <c r="AA1495" s="30">
        <v>29.453365280736001</v>
      </c>
      <c r="AB1495" s="42">
        <v>8.3793538421567722E-5</v>
      </c>
      <c r="AC1495" s="39">
        <v>-0.11027537900000001</v>
      </c>
    </row>
    <row r="1496" spans="1:29" x14ac:dyDescent="0.2">
      <c r="A1496" s="14">
        <v>1491</v>
      </c>
      <c r="B1496" s="17" t="s">
        <v>4685</v>
      </c>
      <c r="C1496" s="20" t="s">
        <v>4685</v>
      </c>
      <c r="D1496" s="17" t="s">
        <v>4686</v>
      </c>
      <c r="E1496" s="14">
        <v>9</v>
      </c>
      <c r="F1496" s="11" t="s">
        <v>4687</v>
      </c>
      <c r="G1496" s="27">
        <v>25.221698033999999</v>
      </c>
      <c r="H1496" s="28">
        <v>25.087358272008998</v>
      </c>
      <c r="I1496" s="29">
        <v>25.292248883677999</v>
      </c>
      <c r="J1496" s="27">
        <v>23.868253615966999</v>
      </c>
      <c r="K1496" s="28">
        <v>23.448340176211001</v>
      </c>
      <c r="L1496" s="30">
        <v>24.883389459164999</v>
      </c>
      <c r="M1496" s="31">
        <v>25.190803387591998</v>
      </c>
      <c r="N1496" s="28">
        <v>26.059408169398999</v>
      </c>
      <c r="O1496" s="29">
        <v>23.887253345192999</v>
      </c>
      <c r="P1496" s="27">
        <v>25.645621714826</v>
      </c>
      <c r="Q1496" s="28">
        <v>25.026480216349999</v>
      </c>
      <c r="R1496" s="30">
        <v>25.515147824387</v>
      </c>
      <c r="S1496" s="31">
        <v>25.998540333002001</v>
      </c>
      <c r="T1496" s="28">
        <v>25.826289341470002</v>
      </c>
      <c r="U1496" s="29">
        <v>26.008726098008999</v>
      </c>
      <c r="V1496" s="27">
        <v>25.327591017785</v>
      </c>
      <c r="W1496" s="28">
        <v>25.241545061695</v>
      </c>
      <c r="X1496" s="30">
        <v>25.269529364503001</v>
      </c>
      <c r="Y1496" s="31">
        <v>24.770822756367998</v>
      </c>
      <c r="Z1496" s="28">
        <v>25.933866034238999</v>
      </c>
      <c r="AA1496" s="30">
        <v>26.066343969241</v>
      </c>
      <c r="AB1496" s="42">
        <v>4.103691346150163E-2</v>
      </c>
      <c r="AC1496" s="39">
        <v>0.193943689</v>
      </c>
    </row>
    <row r="1497" spans="1:29" x14ac:dyDescent="0.2">
      <c r="A1497" s="14">
        <v>1492</v>
      </c>
      <c r="B1497" s="17" t="s">
        <v>4688</v>
      </c>
      <c r="C1497" s="20" t="s">
        <v>4688</v>
      </c>
      <c r="D1497" s="17" t="s">
        <v>4689</v>
      </c>
      <c r="E1497" s="14">
        <v>19</v>
      </c>
      <c r="F1497" s="11" t="s">
        <v>4690</v>
      </c>
      <c r="G1497" s="27">
        <v>26.760530121641001</v>
      </c>
      <c r="H1497" s="28">
        <v>27.050094418259999</v>
      </c>
      <c r="I1497" s="29">
        <v>26.897237433766001</v>
      </c>
      <c r="J1497" s="27">
        <v>26.573808035119001</v>
      </c>
      <c r="K1497" s="28">
        <v>26.872440047512999</v>
      </c>
      <c r="L1497" s="30">
        <v>26.247605670852</v>
      </c>
      <c r="M1497" s="31">
        <v>25.520523009605</v>
      </c>
      <c r="N1497" s="28">
        <v>25.193813785494001</v>
      </c>
      <c r="O1497" s="29">
        <v>26.006395082634999</v>
      </c>
      <c r="P1497" s="27">
        <v>25.14086595949</v>
      </c>
      <c r="Q1497" s="28">
        <v>25.404868440464998</v>
      </c>
      <c r="R1497" s="30">
        <v>24.856571044953998</v>
      </c>
      <c r="S1497" s="31">
        <v>25.465910364134</v>
      </c>
      <c r="T1497" s="28">
        <v>25.26133800389</v>
      </c>
      <c r="U1497" s="29">
        <v>24.249234423941001</v>
      </c>
      <c r="V1497" s="27">
        <v>26.216286270480001</v>
      </c>
      <c r="W1497" s="28">
        <v>25.354171616889001</v>
      </c>
      <c r="X1497" s="30">
        <v>25.198467523434999</v>
      </c>
      <c r="Y1497" s="31">
        <v>25.753227768780999</v>
      </c>
      <c r="Z1497" s="28">
        <v>25.784041899136</v>
      </c>
      <c r="AA1497" s="30">
        <v>24.882130298376001</v>
      </c>
      <c r="AB1497" s="42">
        <v>6.9725963812543074E-4</v>
      </c>
      <c r="AC1497" s="39">
        <v>-7.7521701999999998E-2</v>
      </c>
    </row>
    <row r="1498" spans="1:29" x14ac:dyDescent="0.2">
      <c r="A1498" s="14">
        <v>1493</v>
      </c>
      <c r="B1498" s="17" t="s">
        <v>4691</v>
      </c>
      <c r="C1498" s="20" t="s">
        <v>4692</v>
      </c>
      <c r="D1498" s="17" t="s">
        <v>4693</v>
      </c>
      <c r="E1498" s="14">
        <v>5</v>
      </c>
      <c r="F1498" s="11" t="s">
        <v>4694</v>
      </c>
      <c r="G1498" s="27">
        <v>25.076797659785999</v>
      </c>
      <c r="H1498" s="28">
        <v>24.860459968851998</v>
      </c>
      <c r="I1498" s="29">
        <v>24.98054579455</v>
      </c>
      <c r="J1498" s="27">
        <v>24.720097683700001</v>
      </c>
      <c r="K1498" s="28">
        <v>24.304799152912</v>
      </c>
      <c r="L1498" s="30">
        <v>25.193588223416999</v>
      </c>
      <c r="M1498" s="31">
        <v>24.451550713025998</v>
      </c>
      <c r="N1498" s="28">
        <v>24.068990119435998</v>
      </c>
      <c r="O1498" s="29">
        <v>24.153600271809001</v>
      </c>
      <c r="P1498" s="27">
        <v>24.025213249516</v>
      </c>
      <c r="Q1498" s="28">
        <v>24.159309645162999</v>
      </c>
      <c r="R1498" s="30">
        <v>24.247279699461998</v>
      </c>
      <c r="S1498" s="31">
        <v>23.773843475730999</v>
      </c>
      <c r="T1498" s="28">
        <v>23.480251787480999</v>
      </c>
      <c r="U1498" s="29">
        <v>24.366196796960999</v>
      </c>
      <c r="V1498" s="27">
        <v>24.379676613034999</v>
      </c>
      <c r="W1498" s="28">
        <v>24.313128824094001</v>
      </c>
      <c r="X1498" s="30">
        <v>24.093536846938001</v>
      </c>
      <c r="Y1498" s="31">
        <v>24.825804287825999</v>
      </c>
      <c r="Z1498" s="28">
        <v>24.131083877582999</v>
      </c>
      <c r="AA1498" s="30">
        <v>23.995847872997</v>
      </c>
      <c r="AB1498" s="42">
        <v>1.2166147443584531E-2</v>
      </c>
      <c r="AC1498" s="39">
        <v>-0.28184863199999999</v>
      </c>
    </row>
    <row r="1499" spans="1:29" x14ac:dyDescent="0.2">
      <c r="A1499" s="14">
        <v>1494</v>
      </c>
      <c r="B1499" s="17" t="s">
        <v>4695</v>
      </c>
      <c r="C1499" s="20" t="s">
        <v>4695</v>
      </c>
      <c r="D1499" s="17" t="s">
        <v>4696</v>
      </c>
      <c r="E1499" s="14">
        <v>14</v>
      </c>
      <c r="F1499" s="11" t="s">
        <v>4697</v>
      </c>
      <c r="G1499" s="27">
        <v>25.638817251624001</v>
      </c>
      <c r="H1499" s="28">
        <v>25.783567406437001</v>
      </c>
      <c r="I1499" s="29">
        <v>25.575165050616999</v>
      </c>
      <c r="J1499" s="27">
        <v>25.431095593538998</v>
      </c>
      <c r="K1499" s="28">
        <v>25.669660828944998</v>
      </c>
      <c r="L1499" s="30">
        <v>25.603371437989999</v>
      </c>
      <c r="M1499" s="31">
        <v>25.307511574787</v>
      </c>
      <c r="N1499" s="28">
        <v>25.187711196713</v>
      </c>
      <c r="O1499" s="29">
        <v>25.297610961033001</v>
      </c>
      <c r="P1499" s="27">
        <v>25.418475975164</v>
      </c>
      <c r="Q1499" s="28">
        <v>25.343367643880001</v>
      </c>
      <c r="R1499" s="30">
        <v>25.165648301373999</v>
      </c>
      <c r="S1499" s="31">
        <v>25.475744808830001</v>
      </c>
      <c r="T1499" s="28">
        <v>25.444775043138002</v>
      </c>
      <c r="U1499" s="29">
        <v>25.499083595445999</v>
      </c>
      <c r="V1499" s="27">
        <v>25.377526964451</v>
      </c>
      <c r="W1499" s="28">
        <v>25.465412206703</v>
      </c>
      <c r="X1499" s="30">
        <v>25.204562189463999</v>
      </c>
      <c r="Y1499" s="31">
        <v>25.255911156831001</v>
      </c>
      <c r="Z1499" s="28">
        <v>25.528920959851</v>
      </c>
      <c r="AA1499" s="30">
        <v>25.039089062915998</v>
      </c>
      <c r="AB1499" s="42">
        <v>1.40600474259974E-2</v>
      </c>
      <c r="AC1499" s="39">
        <v>0.45721592100000003</v>
      </c>
    </row>
    <row r="1500" spans="1:29" x14ac:dyDescent="0.2">
      <c r="A1500" s="14">
        <v>1495</v>
      </c>
      <c r="B1500" s="17" t="s">
        <v>4698</v>
      </c>
      <c r="C1500" s="20" t="s">
        <v>4698</v>
      </c>
      <c r="D1500" s="17" t="s">
        <v>4699</v>
      </c>
      <c r="E1500" s="14">
        <v>20</v>
      </c>
      <c r="F1500" s="11" t="s">
        <v>4700</v>
      </c>
      <c r="G1500" s="27">
        <v>27.927674805531002</v>
      </c>
      <c r="H1500" s="28">
        <v>27.968621270968999</v>
      </c>
      <c r="I1500" s="29">
        <v>28.122331562848998</v>
      </c>
      <c r="J1500" s="27">
        <v>28.000561757937</v>
      </c>
      <c r="K1500" s="28">
        <v>28.001367387786001</v>
      </c>
      <c r="L1500" s="30">
        <v>27.866320940287</v>
      </c>
      <c r="M1500" s="31">
        <v>28.508506344282001</v>
      </c>
      <c r="N1500" s="28">
        <v>28.326245615771999</v>
      </c>
      <c r="O1500" s="29">
        <v>28.278879885689001</v>
      </c>
      <c r="P1500" s="27">
        <v>28.718720209659999</v>
      </c>
      <c r="Q1500" s="28">
        <v>28.494268919288</v>
      </c>
      <c r="R1500" s="30">
        <v>28.612560946353</v>
      </c>
      <c r="S1500" s="31">
        <v>28.450693695245</v>
      </c>
      <c r="T1500" s="28">
        <v>28.535714042765001</v>
      </c>
      <c r="U1500" s="29">
        <v>28.620063678664</v>
      </c>
      <c r="V1500" s="27">
        <v>28.130848290661</v>
      </c>
      <c r="W1500" s="28">
        <v>28.434798029138001</v>
      </c>
      <c r="X1500" s="30">
        <v>29.044555336268001</v>
      </c>
      <c r="Y1500" s="31">
        <v>28.115650459693999</v>
      </c>
      <c r="Z1500" s="28">
        <v>28.480891192898</v>
      </c>
      <c r="AA1500" s="30">
        <v>28.708034502078998</v>
      </c>
      <c r="AB1500" s="42">
        <v>1.401983618023844E-2</v>
      </c>
      <c r="AC1500" s="39">
        <v>0.70119870699999998</v>
      </c>
    </row>
    <row r="1501" spans="1:29" x14ac:dyDescent="0.2">
      <c r="A1501" s="14">
        <v>1496</v>
      </c>
      <c r="B1501" s="17" t="s">
        <v>4701</v>
      </c>
      <c r="C1501" s="20" t="s">
        <v>4701</v>
      </c>
      <c r="D1501" s="17" t="s">
        <v>4702</v>
      </c>
      <c r="E1501" s="14">
        <v>10</v>
      </c>
      <c r="F1501" s="11" t="s">
        <v>4703</v>
      </c>
      <c r="G1501" s="27">
        <v>24.197080478764001</v>
      </c>
      <c r="H1501" s="28">
        <v>23.639755805345001</v>
      </c>
      <c r="I1501" s="29">
        <v>23.223614061816999</v>
      </c>
      <c r="J1501" s="27">
        <v>20.130314151168999</v>
      </c>
      <c r="K1501" s="28">
        <v>23.836149004245001</v>
      </c>
      <c r="L1501" s="30">
        <v>23.794416659639001</v>
      </c>
      <c r="M1501" s="31">
        <v>21.212168618172001</v>
      </c>
      <c r="N1501" s="28">
        <v>22.835397404832001</v>
      </c>
      <c r="O1501" s="29">
        <v>21.630720384894001</v>
      </c>
      <c r="P1501" s="27">
        <v>22.415294074577002</v>
      </c>
      <c r="Q1501" s="28">
        <v>21.275601660852001</v>
      </c>
      <c r="R1501" s="30">
        <v>21.522146637452</v>
      </c>
      <c r="S1501" s="31">
        <v>27.93021540833</v>
      </c>
      <c r="T1501" s="28">
        <v>22.008435461287</v>
      </c>
      <c r="U1501" s="29">
        <v>21.506154528406</v>
      </c>
      <c r="V1501" s="27">
        <v>21.213830435912001</v>
      </c>
      <c r="W1501" s="28">
        <v>23.872768802671999</v>
      </c>
      <c r="X1501" s="30">
        <v>19.871065979629002</v>
      </c>
      <c r="Y1501" s="31">
        <v>25.387454674312</v>
      </c>
      <c r="Z1501" s="28">
        <v>21.512354888152998</v>
      </c>
      <c r="AA1501" s="30">
        <v>18.857035146289999</v>
      </c>
      <c r="AB1501" s="42">
        <v>0.77175017197923212</v>
      </c>
      <c r="AC1501" s="39">
        <v>0.51450473500000005</v>
      </c>
    </row>
    <row r="1502" spans="1:29" x14ac:dyDescent="0.2">
      <c r="A1502" s="14">
        <v>1497</v>
      </c>
      <c r="B1502" s="17" t="s">
        <v>4704</v>
      </c>
      <c r="C1502" s="20" t="s">
        <v>4704</v>
      </c>
      <c r="D1502" s="17" t="s">
        <v>4705</v>
      </c>
      <c r="E1502" s="14">
        <v>7</v>
      </c>
      <c r="F1502" s="11" t="s">
        <v>4706</v>
      </c>
      <c r="G1502" s="27">
        <v>27.989830941187002</v>
      </c>
      <c r="H1502" s="28">
        <v>28.265126476035999</v>
      </c>
      <c r="I1502" s="29">
        <v>28.240317139291001</v>
      </c>
      <c r="J1502" s="27">
        <v>27.707540918633001</v>
      </c>
      <c r="K1502" s="28">
        <v>27.744644270498</v>
      </c>
      <c r="L1502" s="30">
        <v>27.425263932564</v>
      </c>
      <c r="M1502" s="31">
        <v>28.324486989836998</v>
      </c>
      <c r="N1502" s="28">
        <v>28.1466646903</v>
      </c>
      <c r="O1502" s="29">
        <v>28.291801143011</v>
      </c>
      <c r="P1502" s="27">
        <v>28.113068721028998</v>
      </c>
      <c r="Q1502" s="28">
        <v>28.020621741481001</v>
      </c>
      <c r="R1502" s="30">
        <v>28.186880455684001</v>
      </c>
      <c r="S1502" s="31">
        <v>28.165427876521001</v>
      </c>
      <c r="T1502" s="28">
        <v>28.217849085070998</v>
      </c>
      <c r="U1502" s="29">
        <v>28.509261741342002</v>
      </c>
      <c r="V1502" s="27">
        <v>27.883494339641</v>
      </c>
      <c r="W1502" s="28">
        <v>28.041555887861001</v>
      </c>
      <c r="X1502" s="30">
        <v>28.536492385367001</v>
      </c>
      <c r="Y1502" s="31">
        <v>28.054603572783002</v>
      </c>
      <c r="Z1502" s="28">
        <v>28.410823386543001</v>
      </c>
      <c r="AA1502" s="30">
        <v>28.156004434212001</v>
      </c>
      <c r="AB1502" s="42">
        <v>1.2619251428929199E-2</v>
      </c>
      <c r="AC1502" s="39">
        <v>-0.63627940699999996</v>
      </c>
    </row>
    <row r="1503" spans="1:29" x14ac:dyDescent="0.2">
      <c r="A1503" s="14">
        <v>1498</v>
      </c>
      <c r="B1503" s="17" t="s">
        <v>4707</v>
      </c>
      <c r="C1503" s="20" t="s">
        <v>4707</v>
      </c>
      <c r="D1503" s="17" t="s">
        <v>4708</v>
      </c>
      <c r="E1503" s="14">
        <v>37</v>
      </c>
      <c r="F1503" s="11" t="s">
        <v>4709</v>
      </c>
      <c r="G1503" s="27">
        <v>27.775803557083002</v>
      </c>
      <c r="H1503" s="28">
        <v>27.830502441103999</v>
      </c>
      <c r="I1503" s="29">
        <v>27.803473806983</v>
      </c>
      <c r="J1503" s="27">
        <v>27.573548035411001</v>
      </c>
      <c r="K1503" s="28">
        <v>27.550614696661</v>
      </c>
      <c r="L1503" s="30">
        <v>27.466532819129</v>
      </c>
      <c r="M1503" s="31">
        <v>27.718687552138</v>
      </c>
      <c r="N1503" s="28">
        <v>27.611470859255999</v>
      </c>
      <c r="O1503" s="29">
        <v>27.665058495206001</v>
      </c>
      <c r="P1503" s="27">
        <v>27.521481829995999</v>
      </c>
      <c r="Q1503" s="28">
        <v>27.570149288598</v>
      </c>
      <c r="R1503" s="30">
        <v>27.653282994382</v>
      </c>
      <c r="S1503" s="31">
        <v>27.783879590247999</v>
      </c>
      <c r="T1503" s="28">
        <v>27.492589147153002</v>
      </c>
      <c r="U1503" s="29">
        <v>27.748296259450999</v>
      </c>
      <c r="V1503" s="27">
        <v>27.467699198883999</v>
      </c>
      <c r="W1503" s="28">
        <v>27.532522156163001</v>
      </c>
      <c r="X1503" s="30">
        <v>27.757544949566</v>
      </c>
      <c r="Y1503" s="31">
        <v>27.587063515345999</v>
      </c>
      <c r="Z1503" s="28">
        <v>27.806058179922001</v>
      </c>
      <c r="AA1503" s="30">
        <v>27.857805253738</v>
      </c>
      <c r="AB1503" s="42">
        <v>7.4272429131352263E-2</v>
      </c>
      <c r="AC1503" s="39">
        <v>-0.56241203399999995</v>
      </c>
    </row>
    <row r="1504" spans="1:29" x14ac:dyDescent="0.2">
      <c r="A1504" s="14">
        <v>1499</v>
      </c>
      <c r="B1504" s="17" t="s">
        <v>4710</v>
      </c>
      <c r="C1504" s="20" t="s">
        <v>4710</v>
      </c>
      <c r="D1504" s="17" t="s">
        <v>4711</v>
      </c>
      <c r="E1504" s="14">
        <v>9</v>
      </c>
      <c r="F1504" s="11" t="s">
        <v>4712</v>
      </c>
      <c r="G1504" s="27">
        <v>25.192497509281001</v>
      </c>
      <c r="H1504" s="28">
        <v>25.398032553158998</v>
      </c>
      <c r="I1504" s="29">
        <v>25.119019623351999</v>
      </c>
      <c r="J1504" s="27">
        <v>19.096123173999</v>
      </c>
      <c r="K1504" s="28">
        <v>21.411172174529</v>
      </c>
      <c r="L1504" s="30">
        <v>24.268494598956</v>
      </c>
      <c r="M1504" s="31">
        <v>23.335108987068999</v>
      </c>
      <c r="N1504" s="28">
        <v>23.706513723829001</v>
      </c>
      <c r="O1504" s="29">
        <v>22.418179980962002</v>
      </c>
      <c r="P1504" s="27">
        <v>25.52686335333</v>
      </c>
      <c r="Q1504" s="28">
        <v>25.613411345475001</v>
      </c>
      <c r="R1504" s="30">
        <v>24.892358264294</v>
      </c>
      <c r="S1504" s="31">
        <v>25.496434464412001</v>
      </c>
      <c r="T1504" s="28">
        <v>26.621985664857</v>
      </c>
      <c r="U1504" s="29">
        <v>26.770772357420999</v>
      </c>
      <c r="V1504" s="27">
        <v>25.185141904392001</v>
      </c>
      <c r="W1504" s="28">
        <v>26.200938405102999</v>
      </c>
      <c r="X1504" s="30">
        <v>27.137117480497</v>
      </c>
      <c r="Y1504" s="31">
        <v>26.472029871690999</v>
      </c>
      <c r="Z1504" s="28">
        <v>26.080726298647001</v>
      </c>
      <c r="AA1504" s="30">
        <v>28.205457392993001</v>
      </c>
      <c r="AB1504" s="42">
        <v>8.7378434304476366E-4</v>
      </c>
      <c r="AC1504" s="39">
        <v>-0.94957685999999997</v>
      </c>
    </row>
    <row r="1505" spans="1:29" x14ac:dyDescent="0.2">
      <c r="A1505" s="14">
        <v>1500</v>
      </c>
      <c r="B1505" s="17" t="s">
        <v>4713</v>
      </c>
      <c r="C1505" s="20" t="s">
        <v>4713</v>
      </c>
      <c r="D1505" s="17" t="s">
        <v>4714</v>
      </c>
      <c r="E1505" s="14">
        <v>5</v>
      </c>
      <c r="F1505" s="11" t="s">
        <v>4715</v>
      </c>
      <c r="G1505" s="27">
        <v>21.725422845071002</v>
      </c>
      <c r="H1505" s="28">
        <v>20.33794837304</v>
      </c>
      <c r="I1505" s="29">
        <v>22.680551294911002</v>
      </c>
      <c r="J1505" s="27">
        <v>21.438170511515001</v>
      </c>
      <c r="K1505" s="28">
        <v>21.143203822651</v>
      </c>
      <c r="L1505" s="30">
        <v>23.275544829392</v>
      </c>
      <c r="M1505" s="31">
        <v>22.411937106671001</v>
      </c>
      <c r="N1505" s="28">
        <v>21.950665527955</v>
      </c>
      <c r="O1505" s="29">
        <v>21.275658490074001</v>
      </c>
      <c r="P1505" s="27">
        <v>21.611712859388</v>
      </c>
      <c r="Q1505" s="28">
        <v>20.801172335522001</v>
      </c>
      <c r="R1505" s="30">
        <v>21.218686205112</v>
      </c>
      <c r="S1505" s="31">
        <v>20.275601660852001</v>
      </c>
      <c r="T1505" s="28">
        <v>21.528408323762001</v>
      </c>
      <c r="U1505" s="29">
        <v>20.107134189271001</v>
      </c>
      <c r="V1505" s="27">
        <v>22.001923546924999</v>
      </c>
      <c r="W1505" s="28">
        <v>24.860791465030999</v>
      </c>
      <c r="X1505" s="30">
        <v>21.522098733644</v>
      </c>
      <c r="Y1505" s="31">
        <v>26.386007704011</v>
      </c>
      <c r="Z1505" s="28">
        <v>22.187099515665</v>
      </c>
      <c r="AA1505" s="30">
        <v>22.558806148256998</v>
      </c>
      <c r="AB1505" s="42">
        <v>0.18286433131672419</v>
      </c>
      <c r="AC1505" s="39">
        <v>-0.37392544500000002</v>
      </c>
    </row>
    <row r="1506" spans="1:29" x14ac:dyDescent="0.2">
      <c r="A1506" s="14">
        <v>1501</v>
      </c>
      <c r="B1506" s="17" t="s">
        <v>4716</v>
      </c>
      <c r="C1506" s="20" t="s">
        <v>4716</v>
      </c>
      <c r="D1506" s="17" t="s">
        <v>4717</v>
      </c>
      <c r="E1506" s="14">
        <v>12</v>
      </c>
      <c r="F1506" s="11" t="s">
        <v>4718</v>
      </c>
      <c r="G1506" s="27">
        <v>28.179116376214001</v>
      </c>
      <c r="H1506" s="28">
        <v>28.192441070596999</v>
      </c>
      <c r="I1506" s="29">
        <v>27.660237397932001</v>
      </c>
      <c r="J1506" s="27">
        <v>27.793089769742</v>
      </c>
      <c r="K1506" s="28">
        <v>27.665329627519998</v>
      </c>
      <c r="L1506" s="30">
        <v>27.669525675538001</v>
      </c>
      <c r="M1506" s="31">
        <v>28.290131865328</v>
      </c>
      <c r="N1506" s="28">
        <v>27.804335779123001</v>
      </c>
      <c r="O1506" s="29">
        <v>27.60801934981</v>
      </c>
      <c r="P1506" s="27">
        <v>28.185935850764999</v>
      </c>
      <c r="Q1506" s="28">
        <v>28.385950124036999</v>
      </c>
      <c r="R1506" s="30">
        <v>28.258806817585999</v>
      </c>
      <c r="S1506" s="31">
        <v>28.086842194363999</v>
      </c>
      <c r="T1506" s="28">
        <v>28.603321911534</v>
      </c>
      <c r="U1506" s="29">
        <v>28.073624556872002</v>
      </c>
      <c r="V1506" s="27">
        <v>28.033071578491001</v>
      </c>
      <c r="W1506" s="28">
        <v>28.367197163376002</v>
      </c>
      <c r="X1506" s="30">
        <v>28.160050591697999</v>
      </c>
      <c r="Y1506" s="31">
        <v>27.786873122726</v>
      </c>
      <c r="Z1506" s="28">
        <v>27.933764752601</v>
      </c>
      <c r="AA1506" s="30">
        <v>28.169973308648999</v>
      </c>
      <c r="AB1506" s="42">
        <v>8.9444027787862757E-2</v>
      </c>
      <c r="AC1506" s="39">
        <v>-2.8185668000000001E-2</v>
      </c>
    </row>
    <row r="1507" spans="1:29" x14ac:dyDescent="0.2">
      <c r="A1507" s="14">
        <v>1502</v>
      </c>
      <c r="B1507" s="17" t="s">
        <v>4719</v>
      </c>
      <c r="C1507" s="20" t="s">
        <v>4719</v>
      </c>
      <c r="D1507" s="17" t="s">
        <v>4720</v>
      </c>
      <c r="E1507" s="14">
        <v>8</v>
      </c>
      <c r="F1507" s="11" t="s">
        <v>4721</v>
      </c>
      <c r="G1507" s="27">
        <v>21.819639621425999</v>
      </c>
      <c r="H1507" s="28">
        <v>21.842876659689999</v>
      </c>
      <c r="I1507" s="29">
        <v>21.612972855136999</v>
      </c>
      <c r="J1507" s="27">
        <v>21.056293721723002</v>
      </c>
      <c r="K1507" s="28">
        <v>20.699562286936001</v>
      </c>
      <c r="L1507" s="30">
        <v>24.118227586526</v>
      </c>
      <c r="M1507" s="31">
        <v>22.567535431877999</v>
      </c>
      <c r="N1507" s="28">
        <v>20.971057941226</v>
      </c>
      <c r="O1507" s="29">
        <v>21.231516523383998</v>
      </c>
      <c r="P1507" s="27">
        <v>20.346362218382001</v>
      </c>
      <c r="Q1507" s="28">
        <v>20.758048371832</v>
      </c>
      <c r="R1507" s="30">
        <v>21.236211522487</v>
      </c>
      <c r="S1507" s="31">
        <v>21.610631143378001</v>
      </c>
      <c r="T1507" s="28">
        <v>21.011885129690999</v>
      </c>
      <c r="U1507" s="29">
        <v>21.446978599463002</v>
      </c>
      <c r="V1507" s="27">
        <v>20.008811568256998</v>
      </c>
      <c r="W1507" s="28">
        <v>23.143234968581002</v>
      </c>
      <c r="X1507" s="30">
        <v>20.565643639424</v>
      </c>
      <c r="Y1507" s="31">
        <v>25.527668853234001</v>
      </c>
      <c r="Z1507" s="28">
        <v>23.306980959442001</v>
      </c>
      <c r="AA1507" s="30">
        <v>20.327458237051001</v>
      </c>
      <c r="AB1507" s="42">
        <v>0.61126671346005867</v>
      </c>
      <c r="AC1507" s="39">
        <v>0.39285073799999998</v>
      </c>
    </row>
    <row r="1508" spans="1:29" x14ac:dyDescent="0.2">
      <c r="A1508" s="14">
        <v>1503</v>
      </c>
      <c r="B1508" s="17" t="s">
        <v>4722</v>
      </c>
      <c r="C1508" s="20" t="s">
        <v>4722</v>
      </c>
      <c r="D1508" s="17" t="s">
        <v>4723</v>
      </c>
      <c r="E1508" s="14">
        <v>27</v>
      </c>
      <c r="F1508" s="11" t="s">
        <v>4724</v>
      </c>
      <c r="G1508" s="27">
        <v>27.552081670239001</v>
      </c>
      <c r="H1508" s="28">
        <v>27.430696915822999</v>
      </c>
      <c r="I1508" s="29">
        <v>27.498459812838998</v>
      </c>
      <c r="J1508" s="27">
        <v>27.529174230216999</v>
      </c>
      <c r="K1508" s="28">
        <v>27.479851051699999</v>
      </c>
      <c r="L1508" s="30">
        <v>27.598680111398998</v>
      </c>
      <c r="M1508" s="31">
        <v>27.481083729371001</v>
      </c>
      <c r="N1508" s="28">
        <v>27.349252338079999</v>
      </c>
      <c r="O1508" s="29">
        <v>27.211318422339001</v>
      </c>
      <c r="P1508" s="27">
        <v>27.384262833422</v>
      </c>
      <c r="Q1508" s="28">
        <v>27.28233099333</v>
      </c>
      <c r="R1508" s="30">
        <v>27.350348835283999</v>
      </c>
      <c r="S1508" s="31">
        <v>27.322941060963998</v>
      </c>
      <c r="T1508" s="28">
        <v>27.175028206701999</v>
      </c>
      <c r="U1508" s="29">
        <v>27.028757956559001</v>
      </c>
      <c r="V1508" s="27">
        <v>27.138387587614002</v>
      </c>
      <c r="W1508" s="28">
        <v>26.997765419574002</v>
      </c>
      <c r="X1508" s="30">
        <v>26.634087598476999</v>
      </c>
      <c r="Y1508" s="31">
        <v>26.669120139332001</v>
      </c>
      <c r="Z1508" s="28">
        <v>26.736215899017999</v>
      </c>
      <c r="AA1508" s="30">
        <v>26.727153714442</v>
      </c>
      <c r="AB1508" s="42">
        <v>1.3672623168431449E-5</v>
      </c>
      <c r="AC1508" s="39">
        <v>0.84913651999999995</v>
      </c>
    </row>
    <row r="1509" spans="1:29" x14ac:dyDescent="0.2">
      <c r="A1509" s="14">
        <v>1504</v>
      </c>
      <c r="B1509" s="17" t="s">
        <v>4725</v>
      </c>
      <c r="C1509" s="20" t="s">
        <v>4725</v>
      </c>
      <c r="D1509" s="17" t="s">
        <v>4726</v>
      </c>
      <c r="E1509" s="14">
        <v>12</v>
      </c>
      <c r="F1509" s="11" t="s">
        <v>4727</v>
      </c>
      <c r="G1509" s="27">
        <v>26.209200036184999</v>
      </c>
      <c r="H1509" s="28">
        <v>26.408922095958999</v>
      </c>
      <c r="I1509" s="29">
        <v>26.129276727280001</v>
      </c>
      <c r="J1509" s="27">
        <v>25.741626011762001</v>
      </c>
      <c r="K1509" s="28">
        <v>25.868041619471001</v>
      </c>
      <c r="L1509" s="30">
        <v>25.986894393497</v>
      </c>
      <c r="M1509" s="31">
        <v>25.777384757933</v>
      </c>
      <c r="N1509" s="28">
        <v>26.037644640728001</v>
      </c>
      <c r="O1509" s="29">
        <v>25.932762806734001</v>
      </c>
      <c r="P1509" s="27">
        <v>25.673116452245001</v>
      </c>
      <c r="Q1509" s="28">
        <v>25.903250063615999</v>
      </c>
      <c r="R1509" s="30">
        <v>26.012332810813</v>
      </c>
      <c r="S1509" s="31">
        <v>25.806267188650999</v>
      </c>
      <c r="T1509" s="28">
        <v>25.807790807654001</v>
      </c>
      <c r="U1509" s="29">
        <v>25.660686236090999</v>
      </c>
      <c r="V1509" s="27">
        <v>25.646281169765999</v>
      </c>
      <c r="W1509" s="28">
        <v>25.896706381786998</v>
      </c>
      <c r="X1509" s="30">
        <v>25.847758557131002</v>
      </c>
      <c r="Y1509" s="31">
        <v>26.143943356891</v>
      </c>
      <c r="Z1509" s="28">
        <v>25.569062894529999</v>
      </c>
      <c r="AA1509" s="30">
        <v>25.660930998061001</v>
      </c>
      <c r="AB1509" s="42">
        <v>4.8576114515812327E-2</v>
      </c>
      <c r="AC1509" s="39">
        <v>-0.113337469</v>
      </c>
    </row>
    <row r="1510" spans="1:29" x14ac:dyDescent="0.2">
      <c r="A1510" s="14">
        <v>1505</v>
      </c>
      <c r="B1510" s="17" t="s">
        <v>4728</v>
      </c>
      <c r="C1510" s="20" t="s">
        <v>4728</v>
      </c>
      <c r="D1510" s="17" t="s">
        <v>4729</v>
      </c>
      <c r="E1510" s="14">
        <v>18</v>
      </c>
      <c r="F1510" s="11" t="s">
        <v>4730</v>
      </c>
      <c r="G1510" s="27">
        <v>28.350896771529001</v>
      </c>
      <c r="H1510" s="28">
        <v>28.296272308907</v>
      </c>
      <c r="I1510" s="29">
        <v>28.342952442041</v>
      </c>
      <c r="J1510" s="27">
        <v>27.763192506145</v>
      </c>
      <c r="K1510" s="28">
        <v>27.958147339452001</v>
      </c>
      <c r="L1510" s="30">
        <v>27.976071979621999</v>
      </c>
      <c r="M1510" s="31">
        <v>27.800576270939999</v>
      </c>
      <c r="N1510" s="28">
        <v>27.75760852822</v>
      </c>
      <c r="O1510" s="29">
        <v>28.096374956257002</v>
      </c>
      <c r="P1510" s="27">
        <v>28.136628679868998</v>
      </c>
      <c r="Q1510" s="28">
        <v>28.196011169550999</v>
      </c>
      <c r="R1510" s="30">
        <v>28.028915999506001</v>
      </c>
      <c r="S1510" s="31">
        <v>28.069123324233001</v>
      </c>
      <c r="T1510" s="28">
        <v>28.314019678266</v>
      </c>
      <c r="U1510" s="29">
        <v>28.009078630148</v>
      </c>
      <c r="V1510" s="27">
        <v>28.051754596856</v>
      </c>
      <c r="W1510" s="28">
        <v>28.135797338534999</v>
      </c>
      <c r="X1510" s="30">
        <v>28.234116108108999</v>
      </c>
      <c r="Y1510" s="31">
        <v>27.839600846650999</v>
      </c>
      <c r="Z1510" s="28">
        <v>27.924280360514</v>
      </c>
      <c r="AA1510" s="30">
        <v>28.397502233051998</v>
      </c>
      <c r="AB1510" s="42">
        <v>5.5966308672432963E-2</v>
      </c>
      <c r="AC1510" s="39" t="s">
        <v>8024</v>
      </c>
    </row>
    <row r="1511" spans="1:29" x14ac:dyDescent="0.2">
      <c r="A1511" s="14">
        <v>1506</v>
      </c>
      <c r="B1511" s="17" t="s">
        <v>4731</v>
      </c>
      <c r="C1511" s="20" t="s">
        <v>4731</v>
      </c>
      <c r="D1511" s="17" t="s">
        <v>4732</v>
      </c>
      <c r="E1511" s="14">
        <v>9</v>
      </c>
      <c r="F1511" s="11" t="s">
        <v>4733</v>
      </c>
      <c r="G1511" s="27">
        <v>23.790245869860001</v>
      </c>
      <c r="H1511" s="28">
        <v>23.887532261587001</v>
      </c>
      <c r="I1511" s="29">
        <v>24.018522134211999</v>
      </c>
      <c r="J1511" s="27">
        <v>23.556488279823999</v>
      </c>
      <c r="K1511" s="28">
        <v>23.468740367923999</v>
      </c>
      <c r="L1511" s="30">
        <v>23.126317545527002</v>
      </c>
      <c r="M1511" s="31">
        <v>23.724215725562001</v>
      </c>
      <c r="N1511" s="28">
        <v>23.193896482753001</v>
      </c>
      <c r="O1511" s="29">
        <v>23.332789431483999</v>
      </c>
      <c r="P1511" s="27">
        <v>23.573576926581001</v>
      </c>
      <c r="Q1511" s="28">
        <v>23.535521245430001</v>
      </c>
      <c r="R1511" s="30">
        <v>23.445690829495</v>
      </c>
      <c r="S1511" s="31">
        <v>23.689018585555001</v>
      </c>
      <c r="T1511" s="28">
        <v>23.691150542557999</v>
      </c>
      <c r="U1511" s="29">
        <v>23.563138537634</v>
      </c>
      <c r="V1511" s="27">
        <v>23.590693945552001</v>
      </c>
      <c r="W1511" s="28">
        <v>22.157213689942999</v>
      </c>
      <c r="X1511" s="30">
        <v>23.965079671685</v>
      </c>
      <c r="Y1511" s="31">
        <v>21.995554630026</v>
      </c>
      <c r="Z1511" s="28">
        <v>23.706829861671999</v>
      </c>
      <c r="AA1511" s="30">
        <v>23.578652781953</v>
      </c>
      <c r="AB1511" s="42">
        <v>0.61912224022720497</v>
      </c>
      <c r="AC1511" s="39">
        <v>0.76730516199999999</v>
      </c>
    </row>
    <row r="1512" spans="1:29" x14ac:dyDescent="0.2">
      <c r="A1512" s="14">
        <v>1507</v>
      </c>
      <c r="B1512" s="17" t="s">
        <v>4734</v>
      </c>
      <c r="C1512" s="20" t="s">
        <v>4734</v>
      </c>
      <c r="D1512" s="17" t="s">
        <v>4735</v>
      </c>
      <c r="E1512" s="14">
        <v>15</v>
      </c>
      <c r="F1512" s="11" t="s">
        <v>4736</v>
      </c>
      <c r="G1512" s="27">
        <v>26.267601963617</v>
      </c>
      <c r="H1512" s="28">
        <v>26.136452671093</v>
      </c>
      <c r="I1512" s="29">
        <v>26.309230278131</v>
      </c>
      <c r="J1512" s="27">
        <v>27.330654192897001</v>
      </c>
      <c r="K1512" s="28">
        <v>27.314062909617</v>
      </c>
      <c r="L1512" s="30">
        <v>26.403926362406001</v>
      </c>
      <c r="M1512" s="31">
        <v>25.976705703853</v>
      </c>
      <c r="N1512" s="28">
        <v>25.858587954329</v>
      </c>
      <c r="O1512" s="29">
        <v>26.554425729719</v>
      </c>
      <c r="P1512" s="27">
        <v>25.579861430851999</v>
      </c>
      <c r="Q1512" s="28">
        <v>25.629953759223</v>
      </c>
      <c r="R1512" s="30">
        <v>25.322958247054999</v>
      </c>
      <c r="S1512" s="31">
        <v>25.690564568380001</v>
      </c>
      <c r="T1512" s="28">
        <v>25.303684887523001</v>
      </c>
      <c r="U1512" s="29">
        <v>25.002816388786002</v>
      </c>
      <c r="V1512" s="27">
        <v>26.575569021389999</v>
      </c>
      <c r="W1512" s="28">
        <v>26.203629094730001</v>
      </c>
      <c r="X1512" s="30">
        <v>24.943421975067999</v>
      </c>
      <c r="Y1512" s="31">
        <v>26.097822053005</v>
      </c>
      <c r="Z1512" s="28">
        <v>26.028188858554</v>
      </c>
      <c r="AA1512" s="30">
        <v>24.326905619396999</v>
      </c>
      <c r="AB1512" s="42">
        <v>3.8170412329004942E-2</v>
      </c>
      <c r="AC1512" s="39">
        <v>-0.11705183</v>
      </c>
    </row>
    <row r="1513" spans="1:29" x14ac:dyDescent="0.2">
      <c r="A1513" s="14">
        <v>1508</v>
      </c>
      <c r="B1513" s="17" t="s">
        <v>4737</v>
      </c>
      <c r="C1513" s="20" t="s">
        <v>4737</v>
      </c>
      <c r="D1513" s="17" t="s">
        <v>4738</v>
      </c>
      <c r="E1513" s="14">
        <v>14</v>
      </c>
      <c r="F1513" s="11" t="s">
        <v>4739</v>
      </c>
      <c r="G1513" s="27">
        <v>24.324435485555</v>
      </c>
      <c r="H1513" s="28">
        <v>23.737273754162999</v>
      </c>
      <c r="I1513" s="29">
        <v>24.192121209678</v>
      </c>
      <c r="J1513" s="27">
        <v>26.244360786218</v>
      </c>
      <c r="K1513" s="28">
        <v>26.154276545687999</v>
      </c>
      <c r="L1513" s="30">
        <v>26.477027334991</v>
      </c>
      <c r="M1513" s="31">
        <v>26.856737249957</v>
      </c>
      <c r="N1513" s="28">
        <v>26.753661343704</v>
      </c>
      <c r="O1513" s="29">
        <v>26.679224502257</v>
      </c>
      <c r="P1513" s="27">
        <v>26.314979109551</v>
      </c>
      <c r="Q1513" s="28">
        <v>26.141528738777001</v>
      </c>
      <c r="R1513" s="30">
        <v>26.559817240609998</v>
      </c>
      <c r="S1513" s="31">
        <v>26.221218629178999</v>
      </c>
      <c r="T1513" s="28">
        <v>26.074145383569</v>
      </c>
      <c r="U1513" s="29">
        <v>26.312367269959999</v>
      </c>
      <c r="V1513" s="27">
        <v>26.084137358808</v>
      </c>
      <c r="W1513" s="28">
        <v>26.031095226003</v>
      </c>
      <c r="X1513" s="30">
        <v>26.638099121861998</v>
      </c>
      <c r="Y1513" s="31">
        <v>26.021892745195998</v>
      </c>
      <c r="Z1513" s="28">
        <v>26.032293975586999</v>
      </c>
      <c r="AA1513" s="30">
        <v>25.811788792032999</v>
      </c>
      <c r="AB1513" s="42">
        <v>1.1352560554883979E-8</v>
      </c>
      <c r="AC1513" s="39">
        <v>0.88996413600000002</v>
      </c>
    </row>
    <row r="1514" spans="1:29" x14ac:dyDescent="0.2">
      <c r="A1514" s="14">
        <v>1509</v>
      </c>
      <c r="B1514" s="17" t="s">
        <v>4740</v>
      </c>
      <c r="C1514" s="20" t="s">
        <v>4740</v>
      </c>
      <c r="D1514" s="17" t="s">
        <v>4741</v>
      </c>
      <c r="E1514" s="14">
        <v>6</v>
      </c>
      <c r="F1514" s="11" t="s">
        <v>4742</v>
      </c>
      <c r="G1514" s="27">
        <v>22.918398143967998</v>
      </c>
      <c r="H1514" s="28">
        <v>21.912251983331</v>
      </c>
      <c r="I1514" s="29">
        <v>22.520517014974001</v>
      </c>
      <c r="J1514" s="27">
        <v>22.639203788869001</v>
      </c>
      <c r="K1514" s="28">
        <v>21.877737960284001</v>
      </c>
      <c r="L1514" s="30">
        <v>22.640131055937001</v>
      </c>
      <c r="M1514" s="31">
        <v>22.788414861547</v>
      </c>
      <c r="N1514" s="28">
        <v>23.004788982853</v>
      </c>
      <c r="O1514" s="29">
        <v>22.979194201157998</v>
      </c>
      <c r="P1514" s="27">
        <v>23.232073056547001</v>
      </c>
      <c r="Q1514" s="28">
        <v>23.373052048906999</v>
      </c>
      <c r="R1514" s="30">
        <v>23.100852230440001</v>
      </c>
      <c r="S1514" s="31">
        <v>23.146905475408001</v>
      </c>
      <c r="T1514" s="28">
        <v>23.294599436031</v>
      </c>
      <c r="U1514" s="29">
        <v>23.450355465577999</v>
      </c>
      <c r="V1514" s="27">
        <v>22.876951536149001</v>
      </c>
      <c r="W1514" s="28">
        <v>23.269707697367</v>
      </c>
      <c r="X1514" s="30">
        <v>23.079119496027001</v>
      </c>
      <c r="Y1514" s="31">
        <v>24.141177893555</v>
      </c>
      <c r="Z1514" s="28">
        <v>23.028235237903999</v>
      </c>
      <c r="AA1514" s="30">
        <v>23.488978659493</v>
      </c>
      <c r="AB1514" s="42">
        <v>8.3864561473667963E-3</v>
      </c>
      <c r="AC1514" s="39">
        <v>0.71890125699999996</v>
      </c>
    </row>
    <row r="1515" spans="1:29" x14ac:dyDescent="0.2">
      <c r="A1515" s="14">
        <v>1510</v>
      </c>
      <c r="B1515" s="17" t="s">
        <v>4743</v>
      </c>
      <c r="C1515" s="20" t="s">
        <v>4743</v>
      </c>
      <c r="D1515" s="17" t="s">
        <v>4744</v>
      </c>
      <c r="E1515" s="14">
        <v>5</v>
      </c>
      <c r="F1515" s="11" t="s">
        <v>4745</v>
      </c>
      <c r="G1515" s="27">
        <v>22.009392631691998</v>
      </c>
      <c r="H1515" s="28">
        <v>22.302402417501</v>
      </c>
      <c r="I1515" s="29">
        <v>22.052849269117001</v>
      </c>
      <c r="J1515" s="27">
        <v>22.507389142623001</v>
      </c>
      <c r="K1515" s="28">
        <v>22.157491270681</v>
      </c>
      <c r="L1515" s="30">
        <v>22.430202402401001</v>
      </c>
      <c r="M1515" s="31">
        <v>22.009597657042001</v>
      </c>
      <c r="N1515" s="28">
        <v>22.675298945369001</v>
      </c>
      <c r="O1515" s="29">
        <v>22.240570085813001</v>
      </c>
      <c r="P1515" s="27">
        <v>22.573068357444999</v>
      </c>
      <c r="Q1515" s="28">
        <v>22.015258501462</v>
      </c>
      <c r="R1515" s="30">
        <v>22.106550161413999</v>
      </c>
      <c r="S1515" s="31">
        <v>22.116959422471002</v>
      </c>
      <c r="T1515" s="28">
        <v>22.682603745992001</v>
      </c>
      <c r="U1515" s="29">
        <v>22.438830423757</v>
      </c>
      <c r="V1515" s="27">
        <v>21.523391578487001</v>
      </c>
      <c r="W1515" s="28">
        <v>21.824658914223999</v>
      </c>
      <c r="X1515" s="30">
        <v>22.545595179744002</v>
      </c>
      <c r="Y1515" s="31">
        <v>20.928173393573999</v>
      </c>
      <c r="Z1515" s="28">
        <v>21.837189034356999</v>
      </c>
      <c r="AA1515" s="30">
        <v>22.490742195866002</v>
      </c>
      <c r="AB1515" s="42">
        <v>0.48509551108285831</v>
      </c>
      <c r="AC1515" s="39">
        <v>-0.94290032199999996</v>
      </c>
    </row>
    <row r="1516" spans="1:29" x14ac:dyDescent="0.2">
      <c r="A1516" s="14">
        <v>1511</v>
      </c>
      <c r="B1516" s="17" t="s">
        <v>4746</v>
      </c>
      <c r="C1516" s="20" t="s">
        <v>4746</v>
      </c>
      <c r="D1516" s="17" t="s">
        <v>4747</v>
      </c>
      <c r="E1516" s="14">
        <v>1</v>
      </c>
      <c r="F1516" s="11" t="s">
        <v>4748</v>
      </c>
      <c r="G1516" s="27">
        <v>21.635468454708999</v>
      </c>
      <c r="H1516" s="28">
        <v>19.904305330528</v>
      </c>
      <c r="I1516" s="29">
        <v>20.099568693841999</v>
      </c>
      <c r="J1516" s="27">
        <v>21.042905268422999</v>
      </c>
      <c r="K1516" s="28">
        <v>21.057682422852999</v>
      </c>
      <c r="L1516" s="30">
        <v>21.177368437742</v>
      </c>
      <c r="M1516" s="31">
        <v>20.604008360053999</v>
      </c>
      <c r="N1516" s="28">
        <v>21.639844108382999</v>
      </c>
      <c r="O1516" s="29">
        <v>19.541777256745998</v>
      </c>
      <c r="P1516" s="27">
        <v>21.344783515385</v>
      </c>
      <c r="Q1516" s="28">
        <v>21.168214250677</v>
      </c>
      <c r="R1516" s="30">
        <v>21.157398749702999</v>
      </c>
      <c r="S1516" s="31">
        <v>21.767088470710998</v>
      </c>
      <c r="T1516" s="28">
        <v>21.407742846468999</v>
      </c>
      <c r="U1516" s="29">
        <v>21.413435795975001</v>
      </c>
      <c r="V1516" s="27">
        <v>20.569503344859001</v>
      </c>
      <c r="W1516" s="28">
        <v>21.695872256596999</v>
      </c>
      <c r="X1516" s="30">
        <v>22.849972486146001</v>
      </c>
      <c r="Y1516" s="31">
        <v>21.958864193375</v>
      </c>
      <c r="Z1516" s="28">
        <v>20.398639326543002</v>
      </c>
      <c r="AA1516" s="30">
        <v>20.564767255698001</v>
      </c>
      <c r="AB1516" s="42">
        <v>0.47571837477000289</v>
      </c>
      <c r="AC1516" s="39">
        <v>0.18180465600000001</v>
      </c>
    </row>
    <row r="1517" spans="1:29" x14ac:dyDescent="0.2">
      <c r="A1517" s="14">
        <v>1512</v>
      </c>
      <c r="B1517" s="17" t="s">
        <v>4749</v>
      </c>
      <c r="C1517" s="20" t="s">
        <v>4749</v>
      </c>
      <c r="D1517" s="17" t="s">
        <v>4750</v>
      </c>
      <c r="E1517" s="14">
        <v>6</v>
      </c>
      <c r="F1517" s="11" t="s">
        <v>4751</v>
      </c>
      <c r="G1517" s="27">
        <v>24.290808594853999</v>
      </c>
      <c r="H1517" s="28">
        <v>24.432179439877</v>
      </c>
      <c r="I1517" s="29">
        <v>24.412609125442</v>
      </c>
      <c r="J1517" s="27">
        <v>21.689701154634001</v>
      </c>
      <c r="K1517" s="28">
        <v>22.720817885696</v>
      </c>
      <c r="L1517" s="30">
        <v>23.319895893123</v>
      </c>
      <c r="M1517" s="31">
        <v>20.899599240890002</v>
      </c>
      <c r="N1517" s="28">
        <v>21.153935782141001</v>
      </c>
      <c r="O1517" s="29">
        <v>19.219610514810999</v>
      </c>
      <c r="P1517" s="27">
        <v>18.834020384304001</v>
      </c>
      <c r="Q1517" s="28">
        <v>20.984591473489999</v>
      </c>
      <c r="R1517" s="30">
        <v>20.87725661004</v>
      </c>
      <c r="S1517" s="31">
        <v>19.612144981909001</v>
      </c>
      <c r="T1517" s="28">
        <v>19.40675723955</v>
      </c>
      <c r="U1517" s="29">
        <v>19.991473917312</v>
      </c>
      <c r="V1517" s="27">
        <v>21.907858876889001</v>
      </c>
      <c r="W1517" s="28">
        <v>22.241215751586001</v>
      </c>
      <c r="X1517" s="30">
        <v>19.686295097382999</v>
      </c>
      <c r="Y1517" s="31">
        <v>20.446978262710001</v>
      </c>
      <c r="Z1517" s="28">
        <v>22.777983904812999</v>
      </c>
      <c r="AA1517" s="30">
        <v>20.666171425335001</v>
      </c>
      <c r="AB1517" s="42">
        <v>7.5398687819219453E-4</v>
      </c>
      <c r="AC1517" s="39">
        <v>-0.172478996</v>
      </c>
    </row>
    <row r="1518" spans="1:29" x14ac:dyDescent="0.2">
      <c r="A1518" s="14">
        <v>1513</v>
      </c>
      <c r="B1518" s="17" t="s">
        <v>4752</v>
      </c>
      <c r="C1518" s="20" t="s">
        <v>4752</v>
      </c>
      <c r="D1518" s="17" t="s">
        <v>4753</v>
      </c>
      <c r="E1518" s="14">
        <v>11</v>
      </c>
      <c r="F1518" s="11" t="s">
        <v>4754</v>
      </c>
      <c r="G1518" s="27">
        <v>24.845558961999</v>
      </c>
      <c r="H1518" s="28">
        <v>25.083183886366999</v>
      </c>
      <c r="I1518" s="29">
        <v>24.991961881550999</v>
      </c>
      <c r="J1518" s="27">
        <v>24.884926942520998</v>
      </c>
      <c r="K1518" s="28">
        <v>24.640969498617</v>
      </c>
      <c r="L1518" s="30">
        <v>24.967104507163</v>
      </c>
      <c r="M1518" s="31">
        <v>25.352690859526</v>
      </c>
      <c r="N1518" s="28">
        <v>25.377427672530999</v>
      </c>
      <c r="O1518" s="29">
        <v>25.111358258947</v>
      </c>
      <c r="P1518" s="27">
        <v>25.421336266331998</v>
      </c>
      <c r="Q1518" s="28">
        <v>25.596307385704002</v>
      </c>
      <c r="R1518" s="30">
        <v>25.686936889702999</v>
      </c>
      <c r="S1518" s="31">
        <v>25.491794391724</v>
      </c>
      <c r="T1518" s="28">
        <v>25.344214623978999</v>
      </c>
      <c r="U1518" s="29">
        <v>25.772359079080999</v>
      </c>
      <c r="V1518" s="27">
        <v>25.171997393721</v>
      </c>
      <c r="W1518" s="28">
        <v>25.305286373531001</v>
      </c>
      <c r="X1518" s="30">
        <v>25.359342331703001</v>
      </c>
      <c r="Y1518" s="31">
        <v>25.077368281630999</v>
      </c>
      <c r="Z1518" s="28">
        <v>25.554440368121</v>
      </c>
      <c r="AA1518" s="30">
        <v>25.688058176083999</v>
      </c>
      <c r="AB1518" s="42">
        <v>1.5763050291975791E-3</v>
      </c>
      <c r="AC1518" s="39">
        <v>-0.58359458099999995</v>
      </c>
    </row>
    <row r="1519" spans="1:29" x14ac:dyDescent="0.2">
      <c r="A1519" s="14">
        <v>1514</v>
      </c>
      <c r="B1519" s="17" t="s">
        <v>4755</v>
      </c>
      <c r="C1519" s="20" t="s">
        <v>4755</v>
      </c>
      <c r="D1519" s="17" t="s">
        <v>4756</v>
      </c>
      <c r="E1519" s="14">
        <v>23</v>
      </c>
      <c r="F1519" s="11" t="s">
        <v>4757</v>
      </c>
      <c r="G1519" s="27">
        <v>26.987176388062998</v>
      </c>
      <c r="H1519" s="28">
        <v>27.030653330216001</v>
      </c>
      <c r="I1519" s="29">
        <v>27.097380038533</v>
      </c>
      <c r="J1519" s="27">
        <v>27.133692393154998</v>
      </c>
      <c r="K1519" s="28">
        <v>27.004317520884999</v>
      </c>
      <c r="L1519" s="30">
        <v>27.388128335659001</v>
      </c>
      <c r="M1519" s="31">
        <v>27.697832434972</v>
      </c>
      <c r="N1519" s="28">
        <v>27.443795455838</v>
      </c>
      <c r="O1519" s="29">
        <v>27.296403604243</v>
      </c>
      <c r="P1519" s="27">
        <v>27.576650529005001</v>
      </c>
      <c r="Q1519" s="28">
        <v>27.761101046366001</v>
      </c>
      <c r="R1519" s="30">
        <v>27.828930021285998</v>
      </c>
      <c r="S1519" s="31">
        <v>27.498155430741999</v>
      </c>
      <c r="T1519" s="28">
        <v>27.677276502603998</v>
      </c>
      <c r="U1519" s="29">
        <v>28.058479495379</v>
      </c>
      <c r="V1519" s="27">
        <v>27.117534197430999</v>
      </c>
      <c r="W1519" s="28">
        <v>27.371025488200001</v>
      </c>
      <c r="X1519" s="30">
        <v>27.793399900021999</v>
      </c>
      <c r="Y1519" s="31">
        <v>27.559321303701001</v>
      </c>
      <c r="Z1519" s="28">
        <v>27.779001813031002</v>
      </c>
      <c r="AA1519" s="30">
        <v>28.038628679527999</v>
      </c>
      <c r="AB1519" s="42">
        <v>5.7614936687056424E-3</v>
      </c>
      <c r="AC1519" s="39">
        <v>-0.64896151400000002</v>
      </c>
    </row>
    <row r="1520" spans="1:29" x14ac:dyDescent="0.2">
      <c r="A1520" s="14">
        <v>1515</v>
      </c>
      <c r="B1520" s="17" t="s">
        <v>4758</v>
      </c>
      <c r="C1520" s="20" t="s">
        <v>4758</v>
      </c>
      <c r="D1520" s="17" t="s">
        <v>4759</v>
      </c>
      <c r="E1520" s="14">
        <v>27</v>
      </c>
      <c r="F1520" s="11" t="s">
        <v>4760</v>
      </c>
      <c r="G1520" s="27">
        <v>26.018840453005001</v>
      </c>
      <c r="H1520" s="28">
        <v>25.979194201157998</v>
      </c>
      <c r="I1520" s="29">
        <v>26.252684919926999</v>
      </c>
      <c r="J1520" s="27">
        <v>25.187975423118001</v>
      </c>
      <c r="K1520" s="28">
        <v>26.032630287737</v>
      </c>
      <c r="L1520" s="30">
        <v>25.351815151625999</v>
      </c>
      <c r="M1520" s="31">
        <v>22.973074409357999</v>
      </c>
      <c r="N1520" s="28">
        <v>25.050883241307002</v>
      </c>
      <c r="O1520" s="29">
        <v>26.529799766448999</v>
      </c>
      <c r="P1520" s="27">
        <v>25.232753785427001</v>
      </c>
      <c r="Q1520" s="28">
        <v>23.4002822052</v>
      </c>
      <c r="R1520" s="30">
        <v>21.292775459563</v>
      </c>
      <c r="S1520" s="31">
        <v>22.142736552997999</v>
      </c>
      <c r="T1520" s="28">
        <v>21.140167331108</v>
      </c>
      <c r="U1520" s="29">
        <v>22.342398088446</v>
      </c>
      <c r="V1520" s="27">
        <v>26.344468621076</v>
      </c>
      <c r="W1520" s="28">
        <v>25.201162821008001</v>
      </c>
      <c r="X1520" s="30">
        <v>23.266565814231001</v>
      </c>
      <c r="Y1520" s="31">
        <v>25.281712171342001</v>
      </c>
      <c r="Z1520" s="28">
        <v>23.947440751186999</v>
      </c>
      <c r="AA1520" s="30">
        <v>22.461384386433998</v>
      </c>
      <c r="AB1520" s="42">
        <v>2.3156112445723399E-2</v>
      </c>
      <c r="AC1520" s="39">
        <v>0.19659981900000001</v>
      </c>
    </row>
    <row r="1521" spans="1:29" x14ac:dyDescent="0.2">
      <c r="A1521" s="14">
        <v>1516</v>
      </c>
      <c r="B1521" s="17" t="s">
        <v>4761</v>
      </c>
      <c r="C1521" s="20" t="s">
        <v>4761</v>
      </c>
      <c r="D1521" s="17" t="s">
        <v>4762</v>
      </c>
      <c r="E1521" s="14">
        <v>9</v>
      </c>
      <c r="F1521" s="11" t="s">
        <v>4763</v>
      </c>
      <c r="G1521" s="27">
        <v>26.059944464261001</v>
      </c>
      <c r="H1521" s="28">
        <v>26.080095994484999</v>
      </c>
      <c r="I1521" s="29">
        <v>26.211578360701001</v>
      </c>
      <c r="J1521" s="27">
        <v>25.646061384944002</v>
      </c>
      <c r="K1521" s="28">
        <v>25.816923291548001</v>
      </c>
      <c r="L1521" s="30">
        <v>26.240799337150001</v>
      </c>
      <c r="M1521" s="31">
        <v>24.579976487479001</v>
      </c>
      <c r="N1521" s="28">
        <v>25.971869250954001</v>
      </c>
      <c r="O1521" s="29">
        <v>26.289314093224</v>
      </c>
      <c r="P1521" s="27">
        <v>25.750214652147001</v>
      </c>
      <c r="Q1521" s="28">
        <v>24.996063454809001</v>
      </c>
      <c r="R1521" s="30">
        <v>24.901133527696</v>
      </c>
      <c r="S1521" s="31">
        <v>24.254506197445</v>
      </c>
      <c r="T1521" s="28">
        <v>24.164152584976001</v>
      </c>
      <c r="U1521" s="29">
        <v>23.906097881808002</v>
      </c>
      <c r="V1521" s="27">
        <v>26.945700655827</v>
      </c>
      <c r="W1521" s="28">
        <v>25.566307029240001</v>
      </c>
      <c r="X1521" s="30">
        <v>25.861288566523999</v>
      </c>
      <c r="Y1521" s="31">
        <v>26.522978712305999</v>
      </c>
      <c r="Z1521" s="28">
        <v>25.07863099883</v>
      </c>
      <c r="AA1521" s="30">
        <v>24.566045674072001</v>
      </c>
      <c r="AB1521" s="42">
        <v>1.8397567398718971E-2</v>
      </c>
      <c r="AC1521" s="39">
        <v>0.31076378599999999</v>
      </c>
    </row>
    <row r="1522" spans="1:29" x14ac:dyDescent="0.2">
      <c r="A1522" s="14">
        <v>1517</v>
      </c>
      <c r="B1522" s="17" t="s">
        <v>4764</v>
      </c>
      <c r="C1522" s="20" t="s">
        <v>4764</v>
      </c>
      <c r="D1522" s="17" t="s">
        <v>4765</v>
      </c>
      <c r="E1522" s="14">
        <v>10</v>
      </c>
      <c r="F1522" s="11" t="s">
        <v>4766</v>
      </c>
      <c r="G1522" s="27">
        <v>26.354978662594</v>
      </c>
      <c r="H1522" s="28">
        <v>26.294055991937999</v>
      </c>
      <c r="I1522" s="29">
        <v>26.445280376462001</v>
      </c>
      <c r="J1522" s="27">
        <v>25.406037061492999</v>
      </c>
      <c r="K1522" s="28">
        <v>25.349252338079999</v>
      </c>
      <c r="L1522" s="30">
        <v>25.788006548338998</v>
      </c>
      <c r="M1522" s="31">
        <v>25.257962100981999</v>
      </c>
      <c r="N1522" s="28">
        <v>26.008170417942999</v>
      </c>
      <c r="O1522" s="29">
        <v>26.301976999061001</v>
      </c>
      <c r="P1522" s="27">
        <v>25.935890175274</v>
      </c>
      <c r="Q1522" s="28">
        <v>24.98550530835</v>
      </c>
      <c r="R1522" s="30">
        <v>24.871876292890999</v>
      </c>
      <c r="S1522" s="31">
        <v>24.294038458073999</v>
      </c>
      <c r="T1522" s="28">
        <v>24.306608000671002</v>
      </c>
      <c r="U1522" s="29">
        <v>24.594058933237999</v>
      </c>
      <c r="V1522" s="27">
        <v>26.930328220235001</v>
      </c>
      <c r="W1522" s="28">
        <v>25.829559194885</v>
      </c>
      <c r="X1522" s="30">
        <v>26.434583308648001</v>
      </c>
      <c r="Y1522" s="31">
        <v>26.279482211807998</v>
      </c>
      <c r="Z1522" s="28">
        <v>25.449600061925999</v>
      </c>
      <c r="AA1522" s="30">
        <v>24.850384113412002</v>
      </c>
      <c r="AB1522" s="42">
        <v>1.938533120306777E-3</v>
      </c>
      <c r="AC1522" s="39">
        <v>-1.9213757000000001E-2</v>
      </c>
    </row>
    <row r="1523" spans="1:29" x14ac:dyDescent="0.2">
      <c r="A1523" s="14">
        <v>1518</v>
      </c>
      <c r="B1523" s="17" t="s">
        <v>4767</v>
      </c>
      <c r="C1523" s="20" t="s">
        <v>4767</v>
      </c>
      <c r="D1523" s="17" t="s">
        <v>4768</v>
      </c>
      <c r="E1523" s="14">
        <v>2</v>
      </c>
      <c r="F1523" s="11" t="s">
        <v>4769</v>
      </c>
      <c r="G1523" s="27">
        <v>20.310223683966001</v>
      </c>
      <c r="H1523" s="28">
        <v>21.418746177713</v>
      </c>
      <c r="I1523" s="29">
        <v>21.673098181585001</v>
      </c>
      <c r="J1523" s="27">
        <v>22.171070421233999</v>
      </c>
      <c r="K1523" s="28">
        <v>22.516668826360998</v>
      </c>
      <c r="L1523" s="30">
        <v>22.435368046103999</v>
      </c>
      <c r="M1523" s="31">
        <v>21.992411464705999</v>
      </c>
      <c r="N1523" s="28">
        <v>21.684873582661002</v>
      </c>
      <c r="O1523" s="29">
        <v>21.677365227334999</v>
      </c>
      <c r="P1523" s="27">
        <v>21.481681198971</v>
      </c>
      <c r="Q1523" s="28">
        <v>21.981547772031998</v>
      </c>
      <c r="R1523" s="30">
        <v>22.084887521725001</v>
      </c>
      <c r="S1523" s="31">
        <v>22.076528574045</v>
      </c>
      <c r="T1523" s="28">
        <v>22.569850973844002</v>
      </c>
      <c r="U1523" s="29">
        <v>22.753727643676001</v>
      </c>
      <c r="V1523" s="27">
        <v>21.728901213629001</v>
      </c>
      <c r="W1523" s="28">
        <v>21.392994625854001</v>
      </c>
      <c r="X1523" s="30">
        <v>19.921197566985999</v>
      </c>
      <c r="Y1523" s="31">
        <v>23.396498170453999</v>
      </c>
      <c r="Z1523" s="28">
        <v>22.493041350934</v>
      </c>
      <c r="AA1523" s="30">
        <v>22.064638837880999</v>
      </c>
      <c r="AB1523" s="42">
        <v>1.5776179875014E-2</v>
      </c>
      <c r="AC1523" s="39" t="s">
        <v>8024</v>
      </c>
    </row>
    <row r="1524" spans="1:29" x14ac:dyDescent="0.2">
      <c r="A1524" s="14">
        <v>1519</v>
      </c>
      <c r="B1524" s="17" t="s">
        <v>4770</v>
      </c>
      <c r="C1524" s="20" t="s">
        <v>4770</v>
      </c>
      <c r="D1524" s="17" t="s">
        <v>4771</v>
      </c>
      <c r="E1524" s="14">
        <v>9</v>
      </c>
      <c r="F1524" s="11" t="s">
        <v>4772</v>
      </c>
      <c r="G1524" s="27">
        <v>21.011276974474001</v>
      </c>
      <c r="H1524" s="28">
        <v>21.385789541613999</v>
      </c>
      <c r="I1524" s="29">
        <v>21.099502975981999</v>
      </c>
      <c r="J1524" s="27">
        <v>21.327324033099998</v>
      </c>
      <c r="K1524" s="28">
        <v>21.552893573904001</v>
      </c>
      <c r="L1524" s="30">
        <v>23.529158474550002</v>
      </c>
      <c r="M1524" s="31">
        <v>20.906685119035998</v>
      </c>
      <c r="N1524" s="28">
        <v>20.545854375443</v>
      </c>
      <c r="O1524" s="29">
        <v>19.361532612841</v>
      </c>
      <c r="P1524" s="27">
        <v>23.805972108702999</v>
      </c>
      <c r="Q1524" s="28">
        <v>24.509359913914999</v>
      </c>
      <c r="R1524" s="30">
        <v>23.164858449524999</v>
      </c>
      <c r="S1524" s="31">
        <v>24.825658739925998</v>
      </c>
      <c r="T1524" s="28">
        <v>26.441343573651</v>
      </c>
      <c r="U1524" s="29">
        <v>23.934271089704001</v>
      </c>
      <c r="V1524" s="27">
        <v>23.199987990894002</v>
      </c>
      <c r="W1524" s="28">
        <v>25.038042524474001</v>
      </c>
      <c r="X1524" s="30">
        <v>22.050227302875001</v>
      </c>
      <c r="Y1524" s="31">
        <v>22.501375580792999</v>
      </c>
      <c r="Z1524" s="28">
        <v>25.977513844617999</v>
      </c>
      <c r="AA1524" s="30">
        <v>24.595311668196</v>
      </c>
      <c r="AB1524" s="42">
        <v>1.5893403991129791E-3</v>
      </c>
      <c r="AC1524" s="39">
        <v>0.77407981699999995</v>
      </c>
    </row>
    <row r="1525" spans="1:29" x14ac:dyDescent="0.2">
      <c r="A1525" s="14">
        <v>1520</v>
      </c>
      <c r="B1525" s="17" t="s">
        <v>4773</v>
      </c>
      <c r="C1525" s="20" t="s">
        <v>4773</v>
      </c>
      <c r="D1525" s="17" t="s">
        <v>4774</v>
      </c>
      <c r="E1525" s="14">
        <v>15</v>
      </c>
      <c r="F1525" s="11" t="s">
        <v>4775</v>
      </c>
      <c r="G1525" s="27">
        <v>19.427503290511002</v>
      </c>
      <c r="H1525" s="28">
        <v>21.840969966098001</v>
      </c>
      <c r="I1525" s="29">
        <v>22.211208787474</v>
      </c>
      <c r="J1525" s="27">
        <v>22.886937174747001</v>
      </c>
      <c r="K1525" s="28">
        <v>22.967157290942001</v>
      </c>
      <c r="L1525" s="30">
        <v>20.456387978066001</v>
      </c>
      <c r="M1525" s="31">
        <v>23.667199052994</v>
      </c>
      <c r="N1525" s="28">
        <v>23.644164349771</v>
      </c>
      <c r="O1525" s="29">
        <v>23.538010797456</v>
      </c>
      <c r="P1525" s="27">
        <v>23.592063701213</v>
      </c>
      <c r="Q1525" s="28">
        <v>23.832966481056001</v>
      </c>
      <c r="R1525" s="30">
        <v>23.541678016540999</v>
      </c>
      <c r="S1525" s="31">
        <v>23.540968959331</v>
      </c>
      <c r="T1525" s="28">
        <v>24.145149152146001</v>
      </c>
      <c r="U1525" s="29">
        <v>24.000927032547999</v>
      </c>
      <c r="V1525" s="27">
        <v>24.206202971842</v>
      </c>
      <c r="W1525" s="28">
        <v>23.539431472155002</v>
      </c>
      <c r="X1525" s="30">
        <v>23.809803448436998</v>
      </c>
      <c r="Y1525" s="31">
        <v>22.394327661721999</v>
      </c>
      <c r="Z1525" s="28">
        <v>24.297191125438001</v>
      </c>
      <c r="AA1525" s="30">
        <v>24.246047586869999</v>
      </c>
      <c r="AB1525" s="42">
        <v>1.3124767837863141E-2</v>
      </c>
      <c r="AC1525" s="39">
        <v>0.19179808300000001</v>
      </c>
    </row>
    <row r="1526" spans="1:29" x14ac:dyDescent="0.2">
      <c r="A1526" s="14">
        <v>1521</v>
      </c>
      <c r="B1526" s="17" t="s">
        <v>4776</v>
      </c>
      <c r="C1526" s="20" t="s">
        <v>4776</v>
      </c>
      <c r="D1526" s="17" t="s">
        <v>4777</v>
      </c>
      <c r="E1526" s="14">
        <v>2</v>
      </c>
      <c r="F1526" s="11" t="s">
        <v>4778</v>
      </c>
      <c r="G1526" s="27">
        <v>23.848713857816001</v>
      </c>
      <c r="H1526" s="28">
        <v>22.995520126934</v>
      </c>
      <c r="I1526" s="29">
        <v>23.658181840131</v>
      </c>
      <c r="J1526" s="27">
        <v>26.362405788381</v>
      </c>
      <c r="K1526" s="28">
        <v>26.281977413267999</v>
      </c>
      <c r="L1526" s="30">
        <v>25.964330643137998</v>
      </c>
      <c r="M1526" s="31">
        <v>27.025276624290001</v>
      </c>
      <c r="N1526" s="28">
        <v>27.141801559419999</v>
      </c>
      <c r="O1526" s="29">
        <v>26.695776699463998</v>
      </c>
      <c r="P1526" s="27">
        <v>27.330055759343001</v>
      </c>
      <c r="Q1526" s="28">
        <v>27.18063460318</v>
      </c>
      <c r="R1526" s="30">
        <v>26.330568717584999</v>
      </c>
      <c r="S1526" s="31">
        <v>26.632701724172001</v>
      </c>
      <c r="T1526" s="28">
        <v>27.147829406488999</v>
      </c>
      <c r="U1526" s="29">
        <v>26.300406747075002</v>
      </c>
      <c r="V1526" s="27">
        <v>26.373997909814999</v>
      </c>
      <c r="W1526" s="28">
        <v>26.464508857696998</v>
      </c>
      <c r="X1526" s="30">
        <v>28.000400577968001</v>
      </c>
      <c r="Y1526" s="31">
        <v>25.570598092634999</v>
      </c>
      <c r="Z1526" s="28">
        <v>26.602295623823998</v>
      </c>
      <c r="AA1526" s="30">
        <v>26.809190135906999</v>
      </c>
      <c r="AB1526" s="42">
        <v>1.672445577120635E-5</v>
      </c>
      <c r="AC1526" s="39">
        <v>0.437482227</v>
      </c>
    </row>
    <row r="1527" spans="1:29" x14ac:dyDescent="0.2">
      <c r="A1527" s="14">
        <v>1522</v>
      </c>
      <c r="B1527" s="17" t="s">
        <v>4779</v>
      </c>
      <c r="C1527" s="20" t="s">
        <v>4779</v>
      </c>
      <c r="D1527" s="17" t="s">
        <v>4780</v>
      </c>
      <c r="E1527" s="14">
        <v>7</v>
      </c>
      <c r="F1527" s="11" t="s">
        <v>4781</v>
      </c>
      <c r="G1527" s="27">
        <v>25.913444049887001</v>
      </c>
      <c r="H1527" s="28">
        <v>26.266136844990001</v>
      </c>
      <c r="I1527" s="29">
        <v>25.843907062050999</v>
      </c>
      <c r="J1527" s="27">
        <v>24.744066794658</v>
      </c>
      <c r="K1527" s="28">
        <v>25.019498089363999</v>
      </c>
      <c r="L1527" s="30">
        <v>25.47348602856</v>
      </c>
      <c r="M1527" s="31">
        <v>24.324984769796</v>
      </c>
      <c r="N1527" s="28">
        <v>24.914197147326998</v>
      </c>
      <c r="O1527" s="29">
        <v>24.356490657535002</v>
      </c>
      <c r="P1527" s="27">
        <v>23.863535221387</v>
      </c>
      <c r="Q1527" s="28">
        <v>23.947529930297001</v>
      </c>
      <c r="R1527" s="30">
        <v>24.313613240229</v>
      </c>
      <c r="S1527" s="31">
        <v>24.369595216448001</v>
      </c>
      <c r="T1527" s="28">
        <v>23.612342994816998</v>
      </c>
      <c r="U1527" s="29">
        <v>24.313820797363</v>
      </c>
      <c r="V1527" s="27">
        <v>23.120618212652001</v>
      </c>
      <c r="W1527" s="28">
        <v>23.483945640419002</v>
      </c>
      <c r="X1527" s="30">
        <v>23.883249606669001</v>
      </c>
      <c r="Y1527" s="31">
        <v>22.931099617227002</v>
      </c>
      <c r="Z1527" s="28">
        <v>24.042265885869</v>
      </c>
      <c r="AA1527" s="30">
        <v>24.695617423510001</v>
      </c>
      <c r="AB1527" s="42">
        <v>1.8394406409321339E-4</v>
      </c>
      <c r="AC1527" s="39">
        <v>0.96646155099999997</v>
      </c>
    </row>
    <row r="1528" spans="1:29" x14ac:dyDescent="0.2">
      <c r="A1528" s="14">
        <v>1523</v>
      </c>
      <c r="B1528" s="17" t="s">
        <v>4782</v>
      </c>
      <c r="C1528" s="20" t="s">
        <v>4783</v>
      </c>
      <c r="D1528" s="17" t="s">
        <v>4784</v>
      </c>
      <c r="E1528" s="14">
        <v>12</v>
      </c>
      <c r="F1528" s="11" t="s">
        <v>4785</v>
      </c>
      <c r="G1528" s="27">
        <v>27.451204822167</v>
      </c>
      <c r="H1528" s="28">
        <v>27.451755064105001</v>
      </c>
      <c r="I1528" s="29">
        <v>27.276219558472999</v>
      </c>
      <c r="J1528" s="27">
        <v>26.991075273513999</v>
      </c>
      <c r="K1528" s="28">
        <v>26.922863647867</v>
      </c>
      <c r="L1528" s="30">
        <v>27.001098894485999</v>
      </c>
      <c r="M1528" s="31">
        <v>27.343587906545</v>
      </c>
      <c r="N1528" s="28">
        <v>27.139168636583001</v>
      </c>
      <c r="O1528" s="29">
        <v>27.163173777466</v>
      </c>
      <c r="P1528" s="27">
        <v>27.33022676569</v>
      </c>
      <c r="Q1528" s="28">
        <v>27.520732806024</v>
      </c>
      <c r="R1528" s="30">
        <v>27.616387306877002</v>
      </c>
      <c r="S1528" s="31">
        <v>27.300249627835999</v>
      </c>
      <c r="T1528" s="28">
        <v>27.183666272362</v>
      </c>
      <c r="U1528" s="29">
        <v>27.331679501823</v>
      </c>
      <c r="V1528" s="27">
        <v>27.167582761224001</v>
      </c>
      <c r="W1528" s="28">
        <v>27.416673330405001</v>
      </c>
      <c r="X1528" s="30">
        <v>27.246808721831002</v>
      </c>
      <c r="Y1528" s="31">
        <v>27.121096653557</v>
      </c>
      <c r="Z1528" s="28">
        <v>27.314581584812998</v>
      </c>
      <c r="AA1528" s="30">
        <v>27.362104753061001</v>
      </c>
      <c r="AB1528" s="42">
        <v>1.9956569144840208E-3</v>
      </c>
      <c r="AC1528" s="39">
        <v>-0.411524946</v>
      </c>
    </row>
    <row r="1529" spans="1:29" x14ac:dyDescent="0.2">
      <c r="A1529" s="14">
        <v>1524</v>
      </c>
      <c r="B1529" s="17" t="s">
        <v>4786</v>
      </c>
      <c r="C1529" s="20" t="s">
        <v>4786</v>
      </c>
      <c r="D1529" s="17" t="s">
        <v>4787</v>
      </c>
      <c r="E1529" s="14">
        <v>7</v>
      </c>
      <c r="F1529" s="11" t="s">
        <v>4788</v>
      </c>
      <c r="G1529" s="27">
        <v>24.478586463079001</v>
      </c>
      <c r="H1529" s="28">
        <v>24.382054029184999</v>
      </c>
      <c r="I1529" s="29">
        <v>24.382449884598</v>
      </c>
      <c r="J1529" s="27">
        <v>24.953581213705</v>
      </c>
      <c r="K1529" s="28">
        <v>24.907886375389001</v>
      </c>
      <c r="L1529" s="30">
        <v>24.336948334083001</v>
      </c>
      <c r="M1529" s="31">
        <v>24.594115899340999</v>
      </c>
      <c r="N1529" s="28">
        <v>24.685547421856999</v>
      </c>
      <c r="O1529" s="29">
        <v>24.526355955899</v>
      </c>
      <c r="P1529" s="27">
        <v>24.123683810401001</v>
      </c>
      <c r="Q1529" s="28">
        <v>24.445690829495</v>
      </c>
      <c r="R1529" s="30">
        <v>24.475744808830001</v>
      </c>
      <c r="S1529" s="31">
        <v>24.719314447443001</v>
      </c>
      <c r="T1529" s="28">
        <v>24.421111504967001</v>
      </c>
      <c r="U1529" s="29">
        <v>24.149652240097002</v>
      </c>
      <c r="V1529" s="27">
        <v>24.726504232128001</v>
      </c>
      <c r="W1529" s="28">
        <v>24.881103502340999</v>
      </c>
      <c r="X1529" s="30">
        <v>24.792283118874</v>
      </c>
      <c r="Y1529" s="31">
        <v>24.814358325975999</v>
      </c>
      <c r="Z1529" s="28">
        <v>24.961816352763002</v>
      </c>
      <c r="AA1529" s="30">
        <v>24.107013328966001</v>
      </c>
      <c r="AB1529" s="42">
        <v>0.30440665516018139</v>
      </c>
      <c r="AC1529" s="39">
        <v>0.23632154899999999</v>
      </c>
    </row>
    <row r="1530" spans="1:29" x14ac:dyDescent="0.2">
      <c r="A1530" s="14">
        <v>1525</v>
      </c>
      <c r="B1530" s="17" t="s">
        <v>4789</v>
      </c>
      <c r="C1530" s="20" t="s">
        <v>4789</v>
      </c>
      <c r="D1530" s="17" t="s">
        <v>4790</v>
      </c>
      <c r="E1530" s="14">
        <v>10</v>
      </c>
      <c r="F1530" s="11" t="s">
        <v>4791</v>
      </c>
      <c r="G1530" s="27">
        <v>25.465100770936001</v>
      </c>
      <c r="H1530" s="28">
        <v>25.551069618023998</v>
      </c>
      <c r="I1530" s="29">
        <v>25.500573496142</v>
      </c>
      <c r="J1530" s="27">
        <v>25.303475866919001</v>
      </c>
      <c r="K1530" s="28">
        <v>25.379511369119999</v>
      </c>
      <c r="L1530" s="30">
        <v>25.119969493927002</v>
      </c>
      <c r="M1530" s="31">
        <v>24.699699950191999</v>
      </c>
      <c r="N1530" s="28">
        <v>24.732882456847999</v>
      </c>
      <c r="O1530" s="29">
        <v>25.019498089363999</v>
      </c>
      <c r="P1530" s="27">
        <v>24.245467404871999</v>
      </c>
      <c r="Q1530" s="28">
        <v>24.465381066151998</v>
      </c>
      <c r="R1530" s="30">
        <v>24.541737088914001</v>
      </c>
      <c r="S1530" s="31">
        <v>24.417768061892001</v>
      </c>
      <c r="T1530" s="28">
        <v>24.324641491653999</v>
      </c>
      <c r="U1530" s="29">
        <v>24.380403461492001</v>
      </c>
      <c r="V1530" s="27">
        <v>24.877503950285</v>
      </c>
      <c r="W1530" s="28">
        <v>24.434153771771999</v>
      </c>
      <c r="X1530" s="30">
        <v>24.702661821024002</v>
      </c>
      <c r="Y1530" s="31">
        <v>24.244524111212002</v>
      </c>
      <c r="Z1530" s="28">
        <v>24.04626874173</v>
      </c>
      <c r="AA1530" s="30">
        <v>24.438030876006</v>
      </c>
      <c r="AB1530" s="42">
        <v>4.1185320400462739E-7</v>
      </c>
      <c r="AC1530" s="39">
        <v>0.834445188</v>
      </c>
    </row>
    <row r="1531" spans="1:29" x14ac:dyDescent="0.2">
      <c r="A1531" s="14">
        <v>1526</v>
      </c>
      <c r="B1531" s="17" t="s">
        <v>4792</v>
      </c>
      <c r="C1531" s="20" t="s">
        <v>4792</v>
      </c>
      <c r="D1531" s="17" t="s">
        <v>4793</v>
      </c>
      <c r="E1531" s="14">
        <v>24</v>
      </c>
      <c r="F1531" s="11" t="s">
        <v>4794</v>
      </c>
      <c r="G1531" s="27">
        <v>22.203830694297999</v>
      </c>
      <c r="H1531" s="28">
        <v>22.157737964287001</v>
      </c>
      <c r="I1531" s="29">
        <v>21.311078635876999</v>
      </c>
      <c r="J1531" s="27">
        <v>21.641829499202</v>
      </c>
      <c r="K1531" s="28">
        <v>23.69752757537</v>
      </c>
      <c r="L1531" s="30">
        <v>22.230813227119999</v>
      </c>
      <c r="M1531" s="31">
        <v>22.028100312018001</v>
      </c>
      <c r="N1531" s="28">
        <v>22.550112649191998</v>
      </c>
      <c r="O1531" s="29">
        <v>21.684103095141001</v>
      </c>
      <c r="P1531" s="27">
        <v>23.294038458073999</v>
      </c>
      <c r="Q1531" s="28">
        <v>22.994881670845999</v>
      </c>
      <c r="R1531" s="30">
        <v>23.267994791210999</v>
      </c>
      <c r="S1531" s="31">
        <v>23.398978486476999</v>
      </c>
      <c r="T1531" s="28">
        <v>25.002086703522998</v>
      </c>
      <c r="U1531" s="29">
        <v>24.137586573345001</v>
      </c>
      <c r="V1531" s="27">
        <v>25.320446908135999</v>
      </c>
      <c r="W1531" s="28">
        <v>26.291247859683999</v>
      </c>
      <c r="X1531" s="30">
        <v>26.356759290818001</v>
      </c>
      <c r="Y1531" s="31">
        <v>25.982374968003999</v>
      </c>
      <c r="Z1531" s="28">
        <v>26.069481891413002</v>
      </c>
      <c r="AA1531" s="30">
        <v>25.344993406745999</v>
      </c>
      <c r="AB1531" s="42">
        <v>2.0647109530923979E-6</v>
      </c>
      <c r="AC1531" s="39">
        <v>0.99129415300000001</v>
      </c>
    </row>
    <row r="1532" spans="1:29" x14ac:dyDescent="0.2">
      <c r="A1532" s="14">
        <v>1527</v>
      </c>
      <c r="B1532" s="17" t="s">
        <v>4795</v>
      </c>
      <c r="C1532" s="20" t="s">
        <v>4795</v>
      </c>
      <c r="D1532" s="17" t="s">
        <v>4796</v>
      </c>
      <c r="E1532" s="14">
        <v>4</v>
      </c>
      <c r="F1532" s="11" t="s">
        <v>4797</v>
      </c>
      <c r="G1532" s="27">
        <v>21.533692839695</v>
      </c>
      <c r="H1532" s="28">
        <v>20.918124639384001</v>
      </c>
      <c r="I1532" s="29">
        <v>21.658007459440999</v>
      </c>
      <c r="J1532" s="27">
        <v>19.972805089811999</v>
      </c>
      <c r="K1532" s="28">
        <v>22.120096096099001</v>
      </c>
      <c r="L1532" s="30">
        <v>21.374326326959</v>
      </c>
      <c r="M1532" s="31">
        <v>20.89567545581</v>
      </c>
      <c r="N1532" s="28">
        <v>22.070874335708002</v>
      </c>
      <c r="O1532" s="29">
        <v>20.824547319522001</v>
      </c>
      <c r="P1532" s="27">
        <v>22.039691524662</v>
      </c>
      <c r="Q1532" s="28">
        <v>21.543071479923999</v>
      </c>
      <c r="R1532" s="30">
        <v>20.832682992900999</v>
      </c>
      <c r="S1532" s="31">
        <v>20.538579235225999</v>
      </c>
      <c r="T1532" s="28">
        <v>20.885467002243001</v>
      </c>
      <c r="U1532" s="29">
        <v>20.798780585854001</v>
      </c>
      <c r="V1532" s="27">
        <v>22.304492815711999</v>
      </c>
      <c r="W1532" s="28">
        <v>21.429206480445</v>
      </c>
      <c r="X1532" s="30">
        <v>20.829505967744002</v>
      </c>
      <c r="Y1532" s="31">
        <v>22.582310155407001</v>
      </c>
      <c r="Z1532" s="28">
        <v>22.298827793813</v>
      </c>
      <c r="AA1532" s="30">
        <v>21.254650358827998</v>
      </c>
      <c r="AB1532" s="42">
        <v>0.45909508171798957</v>
      </c>
      <c r="AC1532" s="39">
        <v>0.80785718799999995</v>
      </c>
    </row>
    <row r="1533" spans="1:29" x14ac:dyDescent="0.2">
      <c r="A1533" s="14">
        <v>1528</v>
      </c>
      <c r="B1533" s="17" t="s">
        <v>4798</v>
      </c>
      <c r="C1533" s="20" t="s">
        <v>4798</v>
      </c>
      <c r="D1533" s="17" t="s">
        <v>4799</v>
      </c>
      <c r="E1533" s="14">
        <v>6</v>
      </c>
      <c r="F1533" s="11" t="s">
        <v>4800</v>
      </c>
      <c r="G1533" s="27">
        <v>21.719331819743999</v>
      </c>
      <c r="H1533" s="28">
        <v>23.460514890157</v>
      </c>
      <c r="I1533" s="29">
        <v>21.213064569503999</v>
      </c>
      <c r="J1533" s="27">
        <v>22.129779813846</v>
      </c>
      <c r="K1533" s="28">
        <v>24.302221106948</v>
      </c>
      <c r="L1533" s="30">
        <v>21.255747237813001</v>
      </c>
      <c r="M1533" s="31">
        <v>25.943064208161999</v>
      </c>
      <c r="N1533" s="28">
        <v>26.538839694370999</v>
      </c>
      <c r="O1533" s="29">
        <v>25.917615371549999</v>
      </c>
      <c r="P1533" s="27">
        <v>26.271756942473001</v>
      </c>
      <c r="Q1533" s="28">
        <v>27.215675480552999</v>
      </c>
      <c r="R1533" s="30">
        <v>26.652804499896</v>
      </c>
      <c r="S1533" s="31">
        <v>26.770646352351999</v>
      </c>
      <c r="T1533" s="28">
        <v>26.604276764946</v>
      </c>
      <c r="U1533" s="29">
        <v>26.898737176857001</v>
      </c>
      <c r="V1533" s="27">
        <v>25.995567568473</v>
      </c>
      <c r="W1533" s="28">
        <v>26.799094430486999</v>
      </c>
      <c r="X1533" s="30">
        <v>27.084360420963002</v>
      </c>
      <c r="Y1533" s="31">
        <v>26.991832168062</v>
      </c>
      <c r="Z1533" s="28">
        <v>27.460921032314999</v>
      </c>
      <c r="AA1533" s="30">
        <v>27.088207880016</v>
      </c>
      <c r="AB1533" s="42">
        <v>3.0690938366569461E-6</v>
      </c>
      <c r="AC1533" s="39">
        <v>0.70532155699999999</v>
      </c>
    </row>
    <row r="1534" spans="1:29" x14ac:dyDescent="0.2">
      <c r="A1534" s="14">
        <v>1529</v>
      </c>
      <c r="B1534" s="17" t="s">
        <v>4801</v>
      </c>
      <c r="C1534" s="20" t="s">
        <v>4801</v>
      </c>
      <c r="D1534" s="17" t="s">
        <v>4802</v>
      </c>
      <c r="E1534" s="14">
        <v>12</v>
      </c>
      <c r="F1534" s="11" t="s">
        <v>4803</v>
      </c>
      <c r="G1534" s="27">
        <v>24.657691340707</v>
      </c>
      <c r="H1534" s="28">
        <v>24.637214778847</v>
      </c>
      <c r="I1534" s="29">
        <v>24.727699053719999</v>
      </c>
      <c r="J1534" s="27">
        <v>24.678848541668</v>
      </c>
      <c r="K1534" s="28">
        <v>24.921615788897999</v>
      </c>
      <c r="L1534" s="30">
        <v>24.333676760802</v>
      </c>
      <c r="M1534" s="31">
        <v>24.480806468709002</v>
      </c>
      <c r="N1534" s="28">
        <v>24.889297480970001</v>
      </c>
      <c r="O1534" s="29">
        <v>24.571379547041001</v>
      </c>
      <c r="P1534" s="27">
        <v>24.709409064321999</v>
      </c>
      <c r="Q1534" s="28">
        <v>24.720097683700001</v>
      </c>
      <c r="R1534" s="30">
        <v>23.900304472003999</v>
      </c>
      <c r="S1534" s="31">
        <v>24.666224002802998</v>
      </c>
      <c r="T1534" s="28">
        <v>24.606819955374</v>
      </c>
      <c r="U1534" s="29">
        <v>24.138914842045999</v>
      </c>
      <c r="V1534" s="27">
        <v>24.941229258970999</v>
      </c>
      <c r="W1534" s="28">
        <v>24.774748459581001</v>
      </c>
      <c r="X1534" s="30">
        <v>23.715758433508</v>
      </c>
      <c r="Y1534" s="31">
        <v>24.441581034773002</v>
      </c>
      <c r="Z1534" s="28">
        <v>24.241254093098</v>
      </c>
      <c r="AA1534" s="30">
        <v>23.628563906278998</v>
      </c>
      <c r="AB1534" s="42">
        <v>0.60415943026475816</v>
      </c>
      <c r="AC1534" s="39">
        <v>0.73689501700000004</v>
      </c>
    </row>
    <row r="1535" spans="1:29" x14ac:dyDescent="0.2">
      <c r="A1535" s="14">
        <v>1530</v>
      </c>
      <c r="B1535" s="17" t="s">
        <v>4804</v>
      </c>
      <c r="C1535" s="20" t="s">
        <v>4804</v>
      </c>
      <c r="D1535" s="17" t="s">
        <v>4805</v>
      </c>
      <c r="E1535" s="14">
        <v>4</v>
      </c>
      <c r="F1535" s="11" t="s">
        <v>4806</v>
      </c>
      <c r="G1535" s="27">
        <v>20.854755790034002</v>
      </c>
      <c r="H1535" s="28">
        <v>21.235729116325999</v>
      </c>
      <c r="I1535" s="29">
        <v>21.161156492065</v>
      </c>
      <c r="J1535" s="27">
        <v>20.673574780191</v>
      </c>
      <c r="K1535" s="28">
        <v>20.393306655345</v>
      </c>
      <c r="L1535" s="30">
        <v>21.32218123114</v>
      </c>
      <c r="M1535" s="31">
        <v>20.282970752954</v>
      </c>
      <c r="N1535" s="28">
        <v>20.899991149157</v>
      </c>
      <c r="O1535" s="29">
        <v>21.327179817828</v>
      </c>
      <c r="P1535" s="27">
        <v>21.275942602610002</v>
      </c>
      <c r="Q1535" s="28">
        <v>20.007272404639</v>
      </c>
      <c r="R1535" s="30">
        <v>20.989053500432</v>
      </c>
      <c r="S1535" s="31">
        <v>21.330028396446998</v>
      </c>
      <c r="T1535" s="28">
        <v>21.135458796470999</v>
      </c>
      <c r="U1535" s="29">
        <v>21.411414362889001</v>
      </c>
      <c r="V1535" s="27">
        <v>21.391524708978</v>
      </c>
      <c r="W1535" s="28">
        <v>21.219159064848</v>
      </c>
      <c r="X1535" s="30">
        <v>21.006484971376999</v>
      </c>
      <c r="Y1535" s="31">
        <v>20.385217835367001</v>
      </c>
      <c r="Z1535" s="28">
        <v>20.435019078330001</v>
      </c>
      <c r="AA1535" s="30">
        <v>20.631475501699001</v>
      </c>
      <c r="AB1535" s="42">
        <v>0.2181526545483497</v>
      </c>
      <c r="AC1535" s="39">
        <v>-0.265249923</v>
      </c>
    </row>
    <row r="1536" spans="1:29" x14ac:dyDescent="0.2">
      <c r="A1536" s="14">
        <v>1531</v>
      </c>
      <c r="B1536" s="17" t="s">
        <v>4807</v>
      </c>
      <c r="C1536" s="20" t="s">
        <v>4807</v>
      </c>
      <c r="D1536" s="17" t="s">
        <v>4808</v>
      </c>
      <c r="E1536" s="14">
        <v>18</v>
      </c>
      <c r="F1536" s="11" t="s">
        <v>4809</v>
      </c>
      <c r="G1536" s="27">
        <v>22.379861663751999</v>
      </c>
      <c r="H1536" s="28">
        <v>23.120096096099001</v>
      </c>
      <c r="I1536" s="29">
        <v>21.705311767836999</v>
      </c>
      <c r="J1536" s="27">
        <v>24.695723609432999</v>
      </c>
      <c r="K1536" s="28">
        <v>24.134769725641</v>
      </c>
      <c r="L1536" s="30">
        <v>19.490306411037999</v>
      </c>
      <c r="M1536" s="31">
        <v>25.282666814142999</v>
      </c>
      <c r="N1536" s="28">
        <v>25.044185306886</v>
      </c>
      <c r="O1536" s="29">
        <v>24.944360691297</v>
      </c>
      <c r="P1536" s="27">
        <v>25.503306046439999</v>
      </c>
      <c r="Q1536" s="28">
        <v>24.932965503614</v>
      </c>
      <c r="R1536" s="30">
        <v>24.328892378321001</v>
      </c>
      <c r="S1536" s="31">
        <v>25.980850817892001</v>
      </c>
      <c r="T1536" s="28">
        <v>26.998733996340999</v>
      </c>
      <c r="U1536" s="29">
        <v>25.092166115205</v>
      </c>
      <c r="V1536" s="27">
        <v>26.693385711830999</v>
      </c>
      <c r="W1536" s="28">
        <v>26.613158386544999</v>
      </c>
      <c r="X1536" s="30">
        <v>24.573461358427998</v>
      </c>
      <c r="Y1536" s="31">
        <v>25.239761957281999</v>
      </c>
      <c r="Z1536" s="28">
        <v>26.744451804234</v>
      </c>
      <c r="AA1536" s="30">
        <v>26.193287419112</v>
      </c>
      <c r="AB1536" s="42">
        <v>1.2654334156919409E-2</v>
      </c>
      <c r="AC1536" s="39">
        <v>0.91469971000000005</v>
      </c>
    </row>
    <row r="1537" spans="1:29" x14ac:dyDescent="0.2">
      <c r="A1537" s="14">
        <v>1532</v>
      </c>
      <c r="B1537" s="17" t="s">
        <v>4810</v>
      </c>
      <c r="C1537" s="20" t="s">
        <v>4810</v>
      </c>
      <c r="D1537" s="17" t="s">
        <v>4811</v>
      </c>
      <c r="E1537" s="14">
        <v>7</v>
      </c>
      <c r="F1537" s="11" t="s">
        <v>4812</v>
      </c>
      <c r="G1537" s="27">
        <v>23.567206890362002</v>
      </c>
      <c r="H1537" s="28">
        <v>23.669687858107</v>
      </c>
      <c r="I1537" s="29">
        <v>23.338921320463999</v>
      </c>
      <c r="J1537" s="27">
        <v>24.079607827875002</v>
      </c>
      <c r="K1537" s="28">
        <v>24.770066587241999</v>
      </c>
      <c r="L1537" s="30">
        <v>23.178478244143001</v>
      </c>
      <c r="M1537" s="31">
        <v>25.787433719212</v>
      </c>
      <c r="N1537" s="28">
        <v>25.774773589919999</v>
      </c>
      <c r="O1537" s="29">
        <v>25.51123146634</v>
      </c>
      <c r="P1537" s="27">
        <v>26.319999224469999</v>
      </c>
      <c r="Q1537" s="28">
        <v>26.296613651931999</v>
      </c>
      <c r="R1537" s="30">
        <v>26.34231669751</v>
      </c>
      <c r="S1537" s="31">
        <v>26.785314766332998</v>
      </c>
      <c r="T1537" s="28">
        <v>26.522410079968999</v>
      </c>
      <c r="U1537" s="29">
        <v>25.417864615976999</v>
      </c>
      <c r="V1537" s="27">
        <v>27.265171197592</v>
      </c>
      <c r="W1537" s="28">
        <v>27.913192930021001</v>
      </c>
      <c r="X1537" s="30">
        <v>26.392835177813001</v>
      </c>
      <c r="Y1537" s="31">
        <v>28.186502687931</v>
      </c>
      <c r="Z1537" s="28">
        <v>27.454816861929</v>
      </c>
      <c r="AA1537" s="30">
        <v>25.802253852189001</v>
      </c>
      <c r="AB1537" s="42">
        <v>4.3502775339276233E-5</v>
      </c>
      <c r="AC1537" s="39">
        <v>0.81577962199999998</v>
      </c>
    </row>
    <row r="1538" spans="1:29" x14ac:dyDescent="0.2">
      <c r="A1538" s="14">
        <v>1533</v>
      </c>
      <c r="B1538" s="17" t="s">
        <v>4813</v>
      </c>
      <c r="C1538" s="20" t="s">
        <v>4814</v>
      </c>
      <c r="D1538" s="17" t="s">
        <v>4815</v>
      </c>
      <c r="E1538" s="14">
        <v>29</v>
      </c>
      <c r="F1538" s="11" t="s">
        <v>4816</v>
      </c>
      <c r="G1538" s="27">
        <v>28.578343262568001</v>
      </c>
      <c r="H1538" s="28">
        <v>28.565907717531999</v>
      </c>
      <c r="I1538" s="29">
        <v>28.616878031403001</v>
      </c>
      <c r="J1538" s="27">
        <v>28.743456985952999</v>
      </c>
      <c r="K1538" s="28">
        <v>28.438292681499998</v>
      </c>
      <c r="L1538" s="30">
        <v>28.692720844756</v>
      </c>
      <c r="M1538" s="31">
        <v>27.911308136452998</v>
      </c>
      <c r="N1538" s="28">
        <v>27.853766417721001</v>
      </c>
      <c r="O1538" s="29">
        <v>28.032283464568</v>
      </c>
      <c r="P1538" s="27">
        <v>27.415061920608998</v>
      </c>
      <c r="Q1538" s="28">
        <v>27.519233590424999</v>
      </c>
      <c r="R1538" s="30">
        <v>26.900004973659001</v>
      </c>
      <c r="S1538" s="31">
        <v>27.394520655432999</v>
      </c>
      <c r="T1538" s="28">
        <v>27.047912530562002</v>
      </c>
      <c r="U1538" s="29">
        <v>27.090228744670998</v>
      </c>
      <c r="V1538" s="27">
        <v>28.711189443628999</v>
      </c>
      <c r="W1538" s="28">
        <v>28.114558749434</v>
      </c>
      <c r="X1538" s="30">
        <v>27.186219297187002</v>
      </c>
      <c r="Y1538" s="31">
        <v>28.373309318091</v>
      </c>
      <c r="Z1538" s="28">
        <v>28.353969784901999</v>
      </c>
      <c r="AA1538" s="30">
        <v>27.185085177213999</v>
      </c>
      <c r="AB1538" s="42">
        <v>4.3809723422391349E-3</v>
      </c>
      <c r="AC1538" s="39">
        <v>-7.2036042999999994E-2</v>
      </c>
    </row>
    <row r="1539" spans="1:29" x14ac:dyDescent="0.2">
      <c r="A1539" s="14">
        <v>1534</v>
      </c>
      <c r="B1539" s="17" t="s">
        <v>4817</v>
      </c>
      <c r="C1539" s="20" t="s">
        <v>4817</v>
      </c>
      <c r="D1539" s="17" t="s">
        <v>4818</v>
      </c>
      <c r="E1539" s="14">
        <v>12</v>
      </c>
      <c r="F1539" s="11" t="s">
        <v>4819</v>
      </c>
      <c r="G1539" s="27">
        <v>26.211318422339001</v>
      </c>
      <c r="H1539" s="28">
        <v>26.204189023986999</v>
      </c>
      <c r="I1539" s="29">
        <v>26.265260636546</v>
      </c>
      <c r="J1539" s="27">
        <v>25.654717526372</v>
      </c>
      <c r="K1539" s="28">
        <v>25.893539102708999</v>
      </c>
      <c r="L1539" s="30">
        <v>26.011458637524001</v>
      </c>
      <c r="M1539" s="31">
        <v>25.703691761056</v>
      </c>
      <c r="N1539" s="28">
        <v>25.494848749982001</v>
      </c>
      <c r="O1539" s="29">
        <v>25.567729132916998</v>
      </c>
      <c r="P1539" s="27">
        <v>25.568599117289001</v>
      </c>
      <c r="Q1539" s="28">
        <v>25.352960201207001</v>
      </c>
      <c r="R1539" s="30">
        <v>25.407788220046999</v>
      </c>
      <c r="S1539" s="31">
        <v>25.446511385400001</v>
      </c>
      <c r="T1539" s="28">
        <v>25.344282360910999</v>
      </c>
      <c r="U1539" s="29">
        <v>25.529844437232001</v>
      </c>
      <c r="V1539" s="27">
        <v>25.419408603147001</v>
      </c>
      <c r="W1539" s="28">
        <v>25.243725457638</v>
      </c>
      <c r="X1539" s="30">
        <v>25.447709820522999</v>
      </c>
      <c r="Y1539" s="31">
        <v>25.054696716986999</v>
      </c>
      <c r="Z1539" s="28">
        <v>25.331594087237999</v>
      </c>
      <c r="AA1539" s="30">
        <v>25.333301418847</v>
      </c>
      <c r="AB1539" s="42">
        <v>1.667265283525176E-6</v>
      </c>
      <c r="AC1539" s="39">
        <v>0.435853143</v>
      </c>
    </row>
    <row r="1540" spans="1:29" x14ac:dyDescent="0.2">
      <c r="A1540" s="14">
        <v>1535</v>
      </c>
      <c r="B1540" s="17" t="s">
        <v>4820</v>
      </c>
      <c r="C1540" s="20" t="s">
        <v>4820</v>
      </c>
      <c r="D1540" s="17" t="s">
        <v>4821</v>
      </c>
      <c r="E1540" s="14">
        <v>4</v>
      </c>
      <c r="F1540" s="11" t="s">
        <v>4822</v>
      </c>
      <c r="G1540" s="27">
        <v>23.177672579208</v>
      </c>
      <c r="H1540" s="28">
        <v>23.227585391857001</v>
      </c>
      <c r="I1540" s="29">
        <v>23.731795485917001</v>
      </c>
      <c r="J1540" s="27">
        <v>23.058557939854001</v>
      </c>
      <c r="K1540" s="28">
        <v>22.73365836356</v>
      </c>
      <c r="L1540" s="30">
        <v>21.877737960284001</v>
      </c>
      <c r="M1540" s="31">
        <v>20.61818114614</v>
      </c>
      <c r="N1540" s="28">
        <v>21.050194082868</v>
      </c>
      <c r="O1540" s="29">
        <v>21.81307657824</v>
      </c>
      <c r="P1540" s="27">
        <v>21.145942093761001</v>
      </c>
      <c r="Q1540" s="28">
        <v>20.493749925795999</v>
      </c>
      <c r="R1540" s="30">
        <v>19.893606682251999</v>
      </c>
      <c r="S1540" s="31">
        <v>20.239696413503001</v>
      </c>
      <c r="T1540" s="28">
        <v>20.430636307164001</v>
      </c>
      <c r="U1540" s="29">
        <v>20.947494259313999</v>
      </c>
      <c r="V1540" s="27">
        <v>21.339356374948999</v>
      </c>
      <c r="W1540" s="28">
        <v>21.507108329426</v>
      </c>
      <c r="X1540" s="30">
        <v>20.560668687484998</v>
      </c>
      <c r="Y1540" s="31">
        <v>19.919209594338</v>
      </c>
      <c r="Z1540" s="28">
        <v>20.401350376130999</v>
      </c>
      <c r="AA1540" s="30">
        <v>20.906905271387</v>
      </c>
      <c r="AB1540" s="42">
        <v>2.3601311202887471E-5</v>
      </c>
      <c r="AC1540" s="39">
        <v>0.94371031599999999</v>
      </c>
    </row>
    <row r="1541" spans="1:29" x14ac:dyDescent="0.2">
      <c r="A1541" s="14">
        <v>1536</v>
      </c>
      <c r="B1541" s="17" t="s">
        <v>4823</v>
      </c>
      <c r="C1541" s="20" t="s">
        <v>4823</v>
      </c>
      <c r="D1541" s="17" t="s">
        <v>4824</v>
      </c>
      <c r="E1541" s="14">
        <v>16</v>
      </c>
      <c r="F1541" s="11" t="s">
        <v>4825</v>
      </c>
      <c r="G1541" s="27">
        <v>27.215860595717999</v>
      </c>
      <c r="H1541" s="28">
        <v>27.235531925568999</v>
      </c>
      <c r="I1541" s="29">
        <v>27.383356643788002</v>
      </c>
      <c r="J1541" s="27">
        <v>27.355566848936999</v>
      </c>
      <c r="K1541" s="28">
        <v>27.376086562344</v>
      </c>
      <c r="L1541" s="30">
        <v>26.901501844022</v>
      </c>
      <c r="M1541" s="31">
        <v>26.785190025073</v>
      </c>
      <c r="N1541" s="28">
        <v>26.980763674946001</v>
      </c>
      <c r="O1541" s="29">
        <v>27.008170417942999</v>
      </c>
      <c r="P1541" s="27">
        <v>26.344096076694999</v>
      </c>
      <c r="Q1541" s="28">
        <v>26.240071429345999</v>
      </c>
      <c r="R1541" s="30">
        <v>26.208530425386002</v>
      </c>
      <c r="S1541" s="31">
        <v>25.860578369089001</v>
      </c>
      <c r="T1541" s="28">
        <v>26.367280495942001</v>
      </c>
      <c r="U1541" s="29">
        <v>26.033806763255001</v>
      </c>
      <c r="V1541" s="27">
        <v>25.89988976543</v>
      </c>
      <c r="W1541" s="28">
        <v>25.917797449552001</v>
      </c>
      <c r="X1541" s="30">
        <v>25.812645811949</v>
      </c>
      <c r="Y1541" s="31">
        <v>24.557072863908001</v>
      </c>
      <c r="Z1541" s="28">
        <v>25.876614365959</v>
      </c>
      <c r="AA1541" s="30">
        <v>25.870066091518002</v>
      </c>
      <c r="AB1541" s="42">
        <v>3.1802686756393078E-5</v>
      </c>
      <c r="AC1541" s="39" t="s">
        <v>8024</v>
      </c>
    </row>
    <row r="1542" spans="1:29" x14ac:dyDescent="0.2">
      <c r="A1542" s="14">
        <v>1537</v>
      </c>
      <c r="B1542" s="17" t="s">
        <v>4826</v>
      </c>
      <c r="C1542" s="20" t="s">
        <v>4826</v>
      </c>
      <c r="D1542" s="17" t="s">
        <v>4827</v>
      </c>
      <c r="E1542" s="14">
        <v>21</v>
      </c>
      <c r="F1542" s="11" t="s">
        <v>4828</v>
      </c>
      <c r="G1542" s="27">
        <v>26.882853284290999</v>
      </c>
      <c r="H1542" s="28">
        <v>26.851385339377</v>
      </c>
      <c r="I1542" s="29">
        <v>26.904376083011002</v>
      </c>
      <c r="J1542" s="27">
        <v>26.979128769350002</v>
      </c>
      <c r="K1542" s="28">
        <v>26.846969957584999</v>
      </c>
      <c r="L1542" s="30">
        <v>26.800452842353</v>
      </c>
      <c r="M1542" s="31">
        <v>27.118722660496001</v>
      </c>
      <c r="N1542" s="28">
        <v>26.955600070841001</v>
      </c>
      <c r="O1542" s="29">
        <v>27.051443458857001</v>
      </c>
      <c r="P1542" s="27">
        <v>26.969938901054999</v>
      </c>
      <c r="Q1542" s="28">
        <v>26.9962574509</v>
      </c>
      <c r="R1542" s="30">
        <v>26.874317640152999</v>
      </c>
      <c r="S1542" s="31">
        <v>26.830623325518999</v>
      </c>
      <c r="T1542" s="28">
        <v>26.867499709076</v>
      </c>
      <c r="U1542" s="29">
        <v>26.862305906886998</v>
      </c>
      <c r="V1542" s="27">
        <v>26.964440818787001</v>
      </c>
      <c r="W1542" s="28">
        <v>26.644576960967999</v>
      </c>
      <c r="X1542" s="30">
        <v>27.259884460990001</v>
      </c>
      <c r="Y1542" s="31">
        <v>26.775049994757001</v>
      </c>
      <c r="Z1542" s="28">
        <v>26.859346531406999</v>
      </c>
      <c r="AA1542" s="30">
        <v>26.878416374712</v>
      </c>
      <c r="AB1542" s="42">
        <v>0.5039827703907187</v>
      </c>
      <c r="AC1542" s="39">
        <v>0.57961628600000004</v>
      </c>
    </row>
    <row r="1543" spans="1:29" x14ac:dyDescent="0.2">
      <c r="A1543" s="14">
        <v>1538</v>
      </c>
      <c r="B1543" s="17" t="s">
        <v>4829</v>
      </c>
      <c r="C1543" s="20" t="s">
        <v>4829</v>
      </c>
      <c r="D1543" s="17" t="s">
        <v>4830</v>
      </c>
      <c r="E1543" s="14">
        <v>1</v>
      </c>
      <c r="F1543" s="11" t="s">
        <v>4831</v>
      </c>
      <c r="G1543" s="27">
        <v>23.510507282418001</v>
      </c>
      <c r="H1543" s="28">
        <v>24.228539822340998</v>
      </c>
      <c r="I1543" s="29">
        <v>23.873801545725001</v>
      </c>
      <c r="J1543" s="27">
        <v>20.993853001925999</v>
      </c>
      <c r="K1543" s="28">
        <v>23.202695396107</v>
      </c>
      <c r="L1543" s="30">
        <v>23.766684184582001</v>
      </c>
      <c r="M1543" s="31">
        <v>22.660577439661999</v>
      </c>
      <c r="N1543" s="28">
        <v>23.734795605759</v>
      </c>
      <c r="O1543" s="29">
        <v>23.044201986309002</v>
      </c>
      <c r="P1543" s="27">
        <v>22.771084802511002</v>
      </c>
      <c r="Q1543" s="28">
        <v>22.776978328919</v>
      </c>
      <c r="R1543" s="30">
        <v>23.019964617243001</v>
      </c>
      <c r="S1543" s="31">
        <v>23.060389849974001</v>
      </c>
      <c r="T1543" s="28">
        <v>22.332270432211999</v>
      </c>
      <c r="U1543" s="29">
        <v>24.014526570718999</v>
      </c>
      <c r="V1543" s="27">
        <v>21.277475844222</v>
      </c>
      <c r="W1543" s="28">
        <v>23.443921891580999</v>
      </c>
      <c r="X1543" s="30">
        <v>23.417124202800998</v>
      </c>
      <c r="Y1543" s="31">
        <v>21.794277827399998</v>
      </c>
      <c r="Z1543" s="28">
        <v>23.398456668931999</v>
      </c>
      <c r="AA1543" s="30">
        <v>23.857473070611</v>
      </c>
      <c r="AB1543" s="42">
        <v>0.7401659725314983</v>
      </c>
      <c r="AC1543" s="39">
        <v>-0.26112349600000001</v>
      </c>
    </row>
    <row r="1544" spans="1:29" x14ac:dyDescent="0.2">
      <c r="A1544" s="14">
        <v>1539</v>
      </c>
      <c r="B1544" s="17" t="s">
        <v>4832</v>
      </c>
      <c r="C1544" s="20" t="s">
        <v>4832</v>
      </c>
      <c r="D1544" s="17" t="s">
        <v>4833</v>
      </c>
      <c r="E1544" s="14">
        <v>5</v>
      </c>
      <c r="F1544" s="11" t="s">
        <v>4834</v>
      </c>
      <c r="G1544" s="27">
        <v>26.127742802936002</v>
      </c>
      <c r="H1544" s="28">
        <v>26.600028126240002</v>
      </c>
      <c r="I1544" s="29">
        <v>26.528116158928</v>
      </c>
      <c r="J1544" s="27">
        <v>21.375281297417999</v>
      </c>
      <c r="K1544" s="28">
        <v>21.135231453374001</v>
      </c>
      <c r="L1544" s="30">
        <v>24.46007737839</v>
      </c>
      <c r="M1544" s="31">
        <v>21.173787884423</v>
      </c>
      <c r="N1544" s="28">
        <v>20.34045909056</v>
      </c>
      <c r="O1544" s="29">
        <v>20.472956239887999</v>
      </c>
      <c r="P1544" s="27">
        <v>21.441568371165999</v>
      </c>
      <c r="Q1544" s="28">
        <v>20.881405279845001</v>
      </c>
      <c r="R1544" s="30">
        <v>22.165534665374999</v>
      </c>
      <c r="S1544" s="31">
        <v>20.679858042694999</v>
      </c>
      <c r="T1544" s="28">
        <v>21.021947796719999</v>
      </c>
      <c r="U1544" s="29">
        <v>20.826638479141</v>
      </c>
      <c r="V1544" s="27">
        <v>22.107252840055001</v>
      </c>
      <c r="W1544" s="28">
        <v>24.115372648179001</v>
      </c>
      <c r="X1544" s="30">
        <v>21.600141585799999</v>
      </c>
      <c r="Y1544" s="31">
        <v>24.830647501186</v>
      </c>
      <c r="Z1544" s="28">
        <v>23.164582282786</v>
      </c>
      <c r="AA1544" s="30">
        <v>18.421768993888001</v>
      </c>
      <c r="AB1544" s="42">
        <v>8.4616779507186105E-3</v>
      </c>
      <c r="AC1544" s="39">
        <v>0.18858882699999999</v>
      </c>
    </row>
    <row r="1545" spans="1:29" x14ac:dyDescent="0.2">
      <c r="A1545" s="14">
        <v>1540</v>
      </c>
      <c r="B1545" s="17" t="s">
        <v>4835</v>
      </c>
      <c r="C1545" s="20" t="s">
        <v>4835</v>
      </c>
      <c r="D1545" s="17" t="s">
        <v>4836</v>
      </c>
      <c r="E1545" s="14">
        <v>5</v>
      </c>
      <c r="F1545" s="11" t="s">
        <v>4837</v>
      </c>
      <c r="G1545" s="27">
        <v>23.938853787780001</v>
      </c>
      <c r="H1545" s="28">
        <v>23.720880494968998</v>
      </c>
      <c r="I1545" s="29">
        <v>23.743347835095001</v>
      </c>
      <c r="J1545" s="27">
        <v>23.400933623029001</v>
      </c>
      <c r="K1545" s="28">
        <v>23.882223607242999</v>
      </c>
      <c r="L1545" s="30">
        <v>23.840573567476</v>
      </c>
      <c r="M1545" s="31">
        <v>23.754910331087</v>
      </c>
      <c r="N1545" s="28">
        <v>23.818118716649</v>
      </c>
      <c r="O1545" s="29">
        <v>23.510507282418001</v>
      </c>
      <c r="P1545" s="27">
        <v>24.106374438265</v>
      </c>
      <c r="Q1545" s="28">
        <v>23.709566824993001</v>
      </c>
      <c r="R1545" s="30">
        <v>23.527788148313999</v>
      </c>
      <c r="S1545" s="31">
        <v>23.773642291091999</v>
      </c>
      <c r="T1545" s="28">
        <v>23.426752047232998</v>
      </c>
      <c r="U1545" s="29">
        <v>23.763445810516</v>
      </c>
      <c r="V1545" s="27">
        <v>23.626894313406002</v>
      </c>
      <c r="W1545" s="28">
        <v>23.951003622765999</v>
      </c>
      <c r="X1545" s="30">
        <v>23.389031533973</v>
      </c>
      <c r="Y1545" s="31">
        <v>23.331969873590001</v>
      </c>
      <c r="Z1545" s="28">
        <v>22.953030529445002</v>
      </c>
      <c r="AA1545" s="30">
        <v>23.383900425869999</v>
      </c>
      <c r="AB1545" s="42">
        <v>0.11377393178631259</v>
      </c>
      <c r="AC1545" s="39">
        <v>0.27531860400000002</v>
      </c>
    </row>
    <row r="1546" spans="1:29" x14ac:dyDescent="0.2">
      <c r="A1546" s="14">
        <v>1541</v>
      </c>
      <c r="B1546" s="17" t="s">
        <v>4838</v>
      </c>
      <c r="C1546" s="20" t="s">
        <v>4838</v>
      </c>
      <c r="D1546" s="17" t="s">
        <v>4839</v>
      </c>
      <c r="E1546" s="14">
        <v>6</v>
      </c>
      <c r="F1546" s="11" t="s">
        <v>4840</v>
      </c>
      <c r="G1546" s="27">
        <v>20.943064208161999</v>
      </c>
      <c r="H1546" s="28">
        <v>22.856592687601001</v>
      </c>
      <c r="I1546" s="29">
        <v>21.824192739232998</v>
      </c>
      <c r="J1546" s="27">
        <v>21.442732957907999</v>
      </c>
      <c r="K1546" s="28">
        <v>22.348516374233999</v>
      </c>
      <c r="L1546" s="30">
        <v>21.868799952214999</v>
      </c>
      <c r="M1546" s="31">
        <v>21.914698993974</v>
      </c>
      <c r="N1546" s="28">
        <v>22.631519908028999</v>
      </c>
      <c r="O1546" s="29">
        <v>21.209553316624</v>
      </c>
      <c r="P1546" s="27">
        <v>23.476177595706002</v>
      </c>
      <c r="Q1546" s="28">
        <v>22.391682028104</v>
      </c>
      <c r="R1546" s="30">
        <v>22.538389780852999</v>
      </c>
      <c r="S1546" s="31">
        <v>22.444402246372999</v>
      </c>
      <c r="T1546" s="28">
        <v>22.780466878620999</v>
      </c>
      <c r="U1546" s="29">
        <v>23.054340666702998</v>
      </c>
      <c r="V1546" s="27">
        <v>22.097994803670002</v>
      </c>
      <c r="W1546" s="28">
        <v>23.126947667193999</v>
      </c>
      <c r="X1546" s="30">
        <v>22.828886452955999</v>
      </c>
      <c r="Y1546" s="31">
        <v>22.96379286522</v>
      </c>
      <c r="Z1546" s="28">
        <v>23.190750649662</v>
      </c>
      <c r="AA1546" s="30">
        <v>22.420546235926999</v>
      </c>
      <c r="AB1546" s="42">
        <v>0.15279876554590771</v>
      </c>
      <c r="AC1546" s="39">
        <v>0.63920408399999995</v>
      </c>
    </row>
    <row r="1547" spans="1:29" x14ac:dyDescent="0.2">
      <c r="A1547" s="14">
        <v>1542</v>
      </c>
      <c r="B1547" s="17" t="s">
        <v>4841</v>
      </c>
      <c r="C1547" s="20" t="s">
        <v>4841</v>
      </c>
      <c r="D1547" s="17" t="s">
        <v>4842</v>
      </c>
      <c r="E1547" s="14">
        <v>17</v>
      </c>
      <c r="F1547" s="11" t="s">
        <v>4843</v>
      </c>
      <c r="G1547" s="27">
        <v>26.290035163763001</v>
      </c>
      <c r="H1547" s="28">
        <v>26.268601678090999</v>
      </c>
      <c r="I1547" s="29">
        <v>26.270082124645999</v>
      </c>
      <c r="J1547" s="27">
        <v>26.304903571183001</v>
      </c>
      <c r="K1547" s="28">
        <v>26.303214548572001</v>
      </c>
      <c r="L1547" s="30">
        <v>26.061819927889999</v>
      </c>
      <c r="M1547" s="31">
        <v>26.066795594089999</v>
      </c>
      <c r="N1547" s="28">
        <v>26.026269132462001</v>
      </c>
      <c r="O1547" s="29">
        <v>26.249578036869</v>
      </c>
      <c r="P1547" s="27">
        <v>26.177026201934002</v>
      </c>
      <c r="Q1547" s="28">
        <v>26.093315199201001</v>
      </c>
      <c r="R1547" s="30">
        <v>25.902606229153999</v>
      </c>
      <c r="S1547" s="31">
        <v>26.071590511431999</v>
      </c>
      <c r="T1547" s="28">
        <v>25.835763617562002</v>
      </c>
      <c r="U1547" s="29">
        <v>25.640004143866001</v>
      </c>
      <c r="V1547" s="27">
        <v>26.1927420514</v>
      </c>
      <c r="W1547" s="28">
        <v>26.196330169281001</v>
      </c>
      <c r="X1547" s="30">
        <v>25.870160183905</v>
      </c>
      <c r="Y1547" s="31">
        <v>25.901870066341999</v>
      </c>
      <c r="Z1547" s="28">
        <v>26.211392695221001</v>
      </c>
      <c r="AA1547" s="30">
        <v>25.844888853810001</v>
      </c>
      <c r="AB1547" s="42">
        <v>7.7115394864797765E-2</v>
      </c>
      <c r="AC1547" s="39">
        <v>-0.297609595</v>
      </c>
    </row>
    <row r="1548" spans="1:29" x14ac:dyDescent="0.2">
      <c r="A1548" s="14">
        <v>1543</v>
      </c>
      <c r="B1548" s="17" t="s">
        <v>4844</v>
      </c>
      <c r="C1548" s="20" t="s">
        <v>4844</v>
      </c>
      <c r="D1548" s="17" t="s">
        <v>4845</v>
      </c>
      <c r="E1548" s="14">
        <v>18</v>
      </c>
      <c r="F1548" s="11" t="s">
        <v>4846</v>
      </c>
      <c r="G1548" s="27">
        <v>25.050011359159999</v>
      </c>
      <c r="H1548" s="28">
        <v>24.934631043557999</v>
      </c>
      <c r="I1548" s="29">
        <v>24.894903965952</v>
      </c>
      <c r="J1548" s="27">
        <v>26.409812373704</v>
      </c>
      <c r="K1548" s="28">
        <v>26.500892560494002</v>
      </c>
      <c r="L1548" s="30">
        <v>25.600737102145001</v>
      </c>
      <c r="M1548" s="31">
        <v>27.444269532749001</v>
      </c>
      <c r="N1548" s="28">
        <v>27.430617167057999</v>
      </c>
      <c r="O1548" s="29">
        <v>27.492589147153002</v>
      </c>
      <c r="P1548" s="27">
        <v>27.876544112249999</v>
      </c>
      <c r="Q1548" s="28">
        <v>28.096425227004001</v>
      </c>
      <c r="R1548" s="30">
        <v>28.121738938307001</v>
      </c>
      <c r="S1548" s="31">
        <v>28.237812578359001</v>
      </c>
      <c r="T1548" s="28">
        <v>28.020621741481001</v>
      </c>
      <c r="U1548" s="29">
        <v>28.156052669556001</v>
      </c>
      <c r="V1548" s="27">
        <v>28.096576028737001</v>
      </c>
      <c r="W1548" s="28">
        <v>28.617788934347001</v>
      </c>
      <c r="X1548" s="30">
        <v>27.957040383944999</v>
      </c>
      <c r="Y1548" s="31">
        <v>28.590636844167001</v>
      </c>
      <c r="Z1548" s="28">
        <v>28.262709451016999</v>
      </c>
      <c r="AA1548" s="30">
        <v>28.194180248668999</v>
      </c>
      <c r="AB1548" s="42">
        <v>6.1949875340794783E-10</v>
      </c>
      <c r="AC1548" s="39">
        <v>0.90532093000000002</v>
      </c>
    </row>
    <row r="1549" spans="1:29" x14ac:dyDescent="0.2">
      <c r="A1549" s="14">
        <v>1544</v>
      </c>
      <c r="B1549" s="17" t="s">
        <v>4847</v>
      </c>
      <c r="C1549" s="20" t="s">
        <v>4847</v>
      </c>
      <c r="D1549" s="17" t="s">
        <v>4848</v>
      </c>
      <c r="E1549" s="14">
        <v>11</v>
      </c>
      <c r="F1549" s="11" t="s">
        <v>4849</v>
      </c>
      <c r="G1549" s="27">
        <v>23.786062987478999</v>
      </c>
      <c r="H1549" s="28">
        <v>23.652065939806999</v>
      </c>
      <c r="I1549" s="29">
        <v>23.854622644812999</v>
      </c>
      <c r="J1549" s="27">
        <v>23.931027457218999</v>
      </c>
      <c r="K1549" s="28">
        <v>24.064556611952</v>
      </c>
      <c r="L1549" s="30">
        <v>23.595937627990999</v>
      </c>
      <c r="M1549" s="31">
        <v>23.744682760669999</v>
      </c>
      <c r="N1549" s="28">
        <v>23.906740160274001</v>
      </c>
      <c r="O1549" s="29">
        <v>23.817533326077999</v>
      </c>
      <c r="P1549" s="27">
        <v>23.414674914290998</v>
      </c>
      <c r="Q1549" s="28">
        <v>23.202172260807</v>
      </c>
      <c r="R1549" s="30">
        <v>23.563138537634</v>
      </c>
      <c r="S1549" s="31">
        <v>23.541205350456998</v>
      </c>
      <c r="T1549" s="28">
        <v>23.195534414960001</v>
      </c>
      <c r="U1549" s="29">
        <v>23.490815629785999</v>
      </c>
      <c r="V1549" s="27">
        <v>23.656437084010999</v>
      </c>
      <c r="W1549" s="28">
        <v>23.381658065126</v>
      </c>
      <c r="X1549" s="30">
        <v>23.242461229391999</v>
      </c>
      <c r="Y1549" s="31">
        <v>23.007392106103001</v>
      </c>
      <c r="Z1549" s="28">
        <v>23.441770975533</v>
      </c>
      <c r="AA1549" s="30">
        <v>22.815130738278</v>
      </c>
      <c r="AB1549" s="42">
        <v>2.9717798285051281E-3</v>
      </c>
      <c r="AC1549" s="39">
        <v>-0.79925574600000004</v>
      </c>
    </row>
    <row r="1550" spans="1:29" x14ac:dyDescent="0.2">
      <c r="A1550" s="14">
        <v>1545</v>
      </c>
      <c r="B1550" s="17" t="s">
        <v>4850</v>
      </c>
      <c r="C1550" s="20" t="s">
        <v>4850</v>
      </c>
      <c r="D1550" s="17" t="s">
        <v>4851</v>
      </c>
      <c r="E1550" s="14">
        <v>10</v>
      </c>
      <c r="F1550" s="11" t="s">
        <v>4852</v>
      </c>
      <c r="G1550" s="27">
        <v>22.442302676661999</v>
      </c>
      <c r="H1550" s="28">
        <v>22.351862318670999</v>
      </c>
      <c r="I1550" s="29">
        <v>22.783767211857999</v>
      </c>
      <c r="J1550" s="27">
        <v>22.905951035145002</v>
      </c>
      <c r="K1550" s="28">
        <v>23.207648296898999</v>
      </c>
      <c r="L1550" s="30">
        <v>22.321933598322001</v>
      </c>
      <c r="M1550" s="31">
        <v>22.378380592983</v>
      </c>
      <c r="N1550" s="28">
        <v>21.794674455500001</v>
      </c>
      <c r="O1550" s="29">
        <v>22.759956431940999</v>
      </c>
      <c r="P1550" s="27">
        <v>21.797210296492999</v>
      </c>
      <c r="Q1550" s="28">
        <v>21.721464717197001</v>
      </c>
      <c r="R1550" s="30">
        <v>21.697866893309001</v>
      </c>
      <c r="S1550" s="31">
        <v>21.625869339666998</v>
      </c>
      <c r="T1550" s="28">
        <v>21.869181258040001</v>
      </c>
      <c r="U1550" s="29">
        <v>20.927908428862999</v>
      </c>
      <c r="V1550" s="27">
        <v>22.73772761999</v>
      </c>
      <c r="W1550" s="28">
        <v>23.068268550509998</v>
      </c>
      <c r="X1550" s="30">
        <v>23.514921778569001</v>
      </c>
      <c r="Y1550" s="31">
        <v>22.297680921756001</v>
      </c>
      <c r="Z1550" s="28">
        <v>21.180771165271999</v>
      </c>
      <c r="AA1550" s="30">
        <v>21.055631965351001</v>
      </c>
      <c r="AB1550" s="42">
        <v>1.852879916459782E-3</v>
      </c>
      <c r="AC1550" s="39" t="s">
        <v>8024</v>
      </c>
    </row>
    <row r="1551" spans="1:29" x14ac:dyDescent="0.2">
      <c r="A1551" s="14">
        <v>1546</v>
      </c>
      <c r="B1551" s="17" t="s">
        <v>4853</v>
      </c>
      <c r="C1551" s="20" t="s">
        <v>4853</v>
      </c>
      <c r="D1551" s="17" t="s">
        <v>4854</v>
      </c>
      <c r="E1551" s="14">
        <v>8</v>
      </c>
      <c r="F1551" s="11" t="s">
        <v>4855</v>
      </c>
      <c r="G1551" s="27">
        <v>22.171211011202999</v>
      </c>
      <c r="H1551" s="28">
        <v>22.850298261704001</v>
      </c>
      <c r="I1551" s="29">
        <v>22.854888922969</v>
      </c>
      <c r="J1551" s="27">
        <v>22.829505967744002</v>
      </c>
      <c r="K1551" s="28">
        <v>21.862343747572002</v>
      </c>
      <c r="L1551" s="30">
        <v>22.519989389818001</v>
      </c>
      <c r="M1551" s="31">
        <v>22.534856638697001</v>
      </c>
      <c r="N1551" s="28">
        <v>21.785524307372</v>
      </c>
      <c r="O1551" s="29">
        <v>22.605351103343999</v>
      </c>
      <c r="P1551" s="27">
        <v>22.133829552885999</v>
      </c>
      <c r="Q1551" s="28">
        <v>22.767169314343001</v>
      </c>
      <c r="R1551" s="30">
        <v>22.33202452527</v>
      </c>
      <c r="S1551" s="31">
        <v>21.924228250136998</v>
      </c>
      <c r="T1551" s="28">
        <v>21.890114325003999</v>
      </c>
      <c r="U1551" s="29">
        <v>21.919653333755999</v>
      </c>
      <c r="V1551" s="27">
        <v>22.435604138611001</v>
      </c>
      <c r="W1551" s="28">
        <v>22.251128702083999</v>
      </c>
      <c r="X1551" s="30">
        <v>22.867801319110999</v>
      </c>
      <c r="Y1551" s="31">
        <v>21.579619782064999</v>
      </c>
      <c r="Z1551" s="28">
        <v>22.575378592119002</v>
      </c>
      <c r="AA1551" s="30">
        <v>21.060719676691999</v>
      </c>
      <c r="AB1551" s="42">
        <v>0.22146045663775801</v>
      </c>
      <c r="AC1551" s="39" t="s">
        <v>8024</v>
      </c>
    </row>
    <row r="1552" spans="1:29" x14ac:dyDescent="0.2">
      <c r="A1552" s="14">
        <v>1547</v>
      </c>
      <c r="B1552" s="17" t="s">
        <v>4856</v>
      </c>
      <c r="C1552" s="20" t="s">
        <v>4856</v>
      </c>
      <c r="D1552" s="17" t="s">
        <v>4857</v>
      </c>
      <c r="E1552" s="14">
        <v>23</v>
      </c>
      <c r="F1552" s="11" t="s">
        <v>4858</v>
      </c>
      <c r="G1552" s="27">
        <v>24.919025875369002</v>
      </c>
      <c r="H1552" s="28">
        <v>24.389359829579998</v>
      </c>
      <c r="I1552" s="29">
        <v>24.361117585567001</v>
      </c>
      <c r="J1552" s="27">
        <v>25.357900424560999</v>
      </c>
      <c r="K1552" s="28">
        <v>25.245938820517001</v>
      </c>
      <c r="L1552" s="30">
        <v>25.040803744221002</v>
      </c>
      <c r="M1552" s="31">
        <v>26.50480674592</v>
      </c>
      <c r="N1552" s="28">
        <v>26.530678038055001</v>
      </c>
      <c r="O1552" s="29">
        <v>26.306799188549999</v>
      </c>
      <c r="P1552" s="27">
        <v>26.714632279370001</v>
      </c>
      <c r="Q1552" s="28">
        <v>26.745477994401</v>
      </c>
      <c r="R1552" s="30">
        <v>26.848880970419</v>
      </c>
      <c r="S1552" s="31">
        <v>26.703586160013</v>
      </c>
      <c r="T1552" s="28">
        <v>26.873496494032999</v>
      </c>
      <c r="U1552" s="29">
        <v>26.978365178897999</v>
      </c>
      <c r="V1552" s="27">
        <v>26.699090955553</v>
      </c>
      <c r="W1552" s="28">
        <v>27.380221783705</v>
      </c>
      <c r="X1552" s="30">
        <v>27.196011169550999</v>
      </c>
      <c r="Y1552" s="31">
        <v>27.385579912177</v>
      </c>
      <c r="Z1552" s="28">
        <v>27.415142533859001</v>
      </c>
      <c r="AA1552" s="30">
        <v>27.180065455284002</v>
      </c>
      <c r="AB1552" s="42">
        <v>8.4364873688168072E-10</v>
      </c>
      <c r="AC1552" s="39">
        <v>0.90433981699999999</v>
      </c>
    </row>
    <row r="1553" spans="1:29" x14ac:dyDescent="0.2">
      <c r="A1553" s="14">
        <v>1548</v>
      </c>
      <c r="B1553" s="17" t="s">
        <v>4859</v>
      </c>
      <c r="C1553" s="20" t="s">
        <v>4859</v>
      </c>
      <c r="D1553" s="17" t="s">
        <v>4860</v>
      </c>
      <c r="E1553" s="14">
        <v>23</v>
      </c>
      <c r="F1553" s="11" t="s">
        <v>4861</v>
      </c>
      <c r="G1553" s="27">
        <v>27.943690242035998</v>
      </c>
      <c r="H1553" s="28">
        <v>28.083092563388998</v>
      </c>
      <c r="I1553" s="29">
        <v>28.156631367936001</v>
      </c>
      <c r="J1553" s="27">
        <v>27.537492494938999</v>
      </c>
      <c r="K1553" s="28">
        <v>27.664109130631999</v>
      </c>
      <c r="L1553" s="30">
        <v>27.317258440063</v>
      </c>
      <c r="M1553" s="31">
        <v>26.431127482998001</v>
      </c>
      <c r="N1553" s="28">
        <v>26.328669860384</v>
      </c>
      <c r="O1553" s="29">
        <v>27.112671120078002</v>
      </c>
      <c r="P1553" s="27">
        <v>25.628452660179999</v>
      </c>
      <c r="Q1553" s="28">
        <v>25.721480362752999</v>
      </c>
      <c r="R1553" s="30">
        <v>25.365362628079001</v>
      </c>
      <c r="S1553" s="31">
        <v>25.604022199155999</v>
      </c>
      <c r="T1553" s="28">
        <v>25.018352335465998</v>
      </c>
      <c r="U1553" s="29">
        <v>24.752002853400001</v>
      </c>
      <c r="V1553" s="27">
        <v>26.562541850430001</v>
      </c>
      <c r="W1553" s="28">
        <v>25.659380137134001</v>
      </c>
      <c r="X1553" s="30">
        <v>24.405550251099001</v>
      </c>
      <c r="Y1553" s="31">
        <v>25.362288726553</v>
      </c>
      <c r="Z1553" s="28">
        <v>26.050717209135001</v>
      </c>
      <c r="AA1553" s="30">
        <v>22.681252998179001</v>
      </c>
      <c r="AB1553" s="42">
        <v>1.3449324906301689E-3</v>
      </c>
      <c r="AC1553" s="39">
        <v>0.51115273800000005</v>
      </c>
    </row>
    <row r="1554" spans="1:29" x14ac:dyDescent="0.2">
      <c r="A1554" s="14">
        <v>1549</v>
      </c>
      <c r="B1554" s="17" t="s">
        <v>4862</v>
      </c>
      <c r="C1554" s="20" t="s">
        <v>4862</v>
      </c>
      <c r="D1554" s="17" t="s">
        <v>4863</v>
      </c>
      <c r="E1554" s="14">
        <v>28</v>
      </c>
      <c r="F1554" s="11" t="s">
        <v>4864</v>
      </c>
      <c r="G1554" s="27">
        <v>27.070915269614002</v>
      </c>
      <c r="H1554" s="28">
        <v>26.893539102708999</v>
      </c>
      <c r="I1554" s="29">
        <v>26.978474287994999</v>
      </c>
      <c r="J1554" s="27">
        <v>27.223798161228999</v>
      </c>
      <c r="K1554" s="28">
        <v>27.020727701235</v>
      </c>
      <c r="L1554" s="30">
        <v>27.81555587743</v>
      </c>
      <c r="M1554" s="31">
        <v>28.667869017937999</v>
      </c>
      <c r="N1554" s="28">
        <v>28.421857898833</v>
      </c>
      <c r="O1554" s="29">
        <v>28.192252925704</v>
      </c>
      <c r="P1554" s="27">
        <v>28.666887650254001</v>
      </c>
      <c r="Q1554" s="28">
        <v>28.800236816912001</v>
      </c>
      <c r="R1554" s="30">
        <v>29.125660547591998</v>
      </c>
      <c r="S1554" s="31">
        <v>28.603498783926</v>
      </c>
      <c r="T1554" s="28">
        <v>28.970789231360001</v>
      </c>
      <c r="U1554" s="29">
        <v>29.275398300456001</v>
      </c>
      <c r="V1554" s="27">
        <v>28.006566294460001</v>
      </c>
      <c r="W1554" s="28">
        <v>28.416512270395</v>
      </c>
      <c r="X1554" s="30">
        <v>29.271374043897001</v>
      </c>
      <c r="Y1554" s="31">
        <v>28.535120737850999</v>
      </c>
      <c r="Z1554" s="28">
        <v>28.486195790040998</v>
      </c>
      <c r="AA1554" s="30">
        <v>29.355545846411001</v>
      </c>
      <c r="AB1554" s="42">
        <v>7.1991089665355648E-5</v>
      </c>
      <c r="AC1554" s="39">
        <v>0.83085323200000005</v>
      </c>
    </row>
    <row r="1555" spans="1:29" x14ac:dyDescent="0.2">
      <c r="A1555" s="14">
        <v>1550</v>
      </c>
      <c r="B1555" s="17" t="s">
        <v>4865</v>
      </c>
      <c r="C1555" s="20" t="s">
        <v>4865</v>
      </c>
      <c r="D1555" s="17" t="s">
        <v>4866</v>
      </c>
      <c r="E1555" s="14">
        <v>46</v>
      </c>
      <c r="F1555" s="11" t="s">
        <v>4867</v>
      </c>
      <c r="G1555" s="27">
        <v>31.855453115709999</v>
      </c>
      <c r="H1555" s="28">
        <v>31.860234981628999</v>
      </c>
      <c r="I1555" s="29">
        <v>31.935402673165999</v>
      </c>
      <c r="J1555" s="27">
        <v>32.095878438546997</v>
      </c>
      <c r="K1555" s="28">
        <v>32.142574676914002</v>
      </c>
      <c r="L1555" s="30">
        <v>32.188720658271997</v>
      </c>
      <c r="M1555" s="31">
        <v>31.533339357732</v>
      </c>
      <c r="N1555" s="28">
        <v>31.366978392486999</v>
      </c>
      <c r="O1555" s="29">
        <v>31.673920114982</v>
      </c>
      <c r="P1555" s="27">
        <v>31.317969992965001</v>
      </c>
      <c r="Q1555" s="28">
        <v>31.224407822789001</v>
      </c>
      <c r="R1555" s="30">
        <v>31.260467848575999</v>
      </c>
      <c r="S1555" s="31">
        <v>31.15327651426</v>
      </c>
      <c r="T1555" s="28">
        <v>31.222566549404</v>
      </c>
      <c r="U1555" s="29">
        <v>30.758355367610001</v>
      </c>
      <c r="V1555" s="27">
        <v>31.701654277406</v>
      </c>
      <c r="W1555" s="28">
        <v>31.379220080637001</v>
      </c>
      <c r="X1555" s="30">
        <v>31.174861582131001</v>
      </c>
      <c r="Y1555" s="31">
        <v>31.556226967213998</v>
      </c>
      <c r="Z1555" s="28">
        <v>31.321576261476999</v>
      </c>
      <c r="AA1555" s="30">
        <v>30.608935861460001</v>
      </c>
      <c r="AB1555" s="42">
        <v>6.4887520923784649E-4</v>
      </c>
      <c r="AC1555" s="39">
        <v>0.82923197000000004</v>
      </c>
    </row>
    <row r="1556" spans="1:29" x14ac:dyDescent="0.2">
      <c r="A1556" s="14">
        <v>1551</v>
      </c>
      <c r="B1556" s="17" t="s">
        <v>4868</v>
      </c>
      <c r="C1556" s="20" t="s">
        <v>4868</v>
      </c>
      <c r="D1556" s="17" t="s">
        <v>4869</v>
      </c>
      <c r="E1556" s="14">
        <v>22</v>
      </c>
      <c r="F1556" s="11" t="s">
        <v>4870</v>
      </c>
      <c r="G1556" s="27">
        <v>24.592519997583999</v>
      </c>
      <c r="H1556" s="28">
        <v>24.730604053524999</v>
      </c>
      <c r="I1556" s="29">
        <v>24.710618122162</v>
      </c>
      <c r="J1556" s="27">
        <v>25.061964093389001</v>
      </c>
      <c r="K1556" s="28">
        <v>25.039549299436</v>
      </c>
      <c r="L1556" s="30">
        <v>25.016950732754999</v>
      </c>
      <c r="M1556" s="31">
        <v>25.581586317525002</v>
      </c>
      <c r="N1556" s="28">
        <v>25.545453780641001</v>
      </c>
      <c r="O1556" s="29">
        <v>25.601984054151</v>
      </c>
      <c r="P1556" s="27">
        <v>25.508906753986</v>
      </c>
      <c r="Q1556" s="28">
        <v>25.578336063653001</v>
      </c>
      <c r="R1556" s="30">
        <v>25.685788002458999</v>
      </c>
      <c r="S1556" s="31">
        <v>25.410346276765999</v>
      </c>
      <c r="T1556" s="28">
        <v>25.416995396493999</v>
      </c>
      <c r="U1556" s="29">
        <v>25.740468408582</v>
      </c>
      <c r="V1556" s="27">
        <v>25.372520767354001</v>
      </c>
      <c r="W1556" s="28">
        <v>25.292950942156001</v>
      </c>
      <c r="X1556" s="30">
        <v>25.468305343893999</v>
      </c>
      <c r="Y1556" s="31">
        <v>25.377162860664999</v>
      </c>
      <c r="Z1556" s="28">
        <v>25.344214623978999</v>
      </c>
      <c r="AA1556" s="30">
        <v>25.504791595141</v>
      </c>
      <c r="AB1556" s="42">
        <v>9.0864370195033377E-8</v>
      </c>
      <c r="AC1556" s="39">
        <v>0.40477255000000001</v>
      </c>
    </row>
    <row r="1557" spans="1:29" x14ac:dyDescent="0.2">
      <c r="A1557" s="14">
        <v>1552</v>
      </c>
      <c r="B1557" s="17" t="s">
        <v>4871</v>
      </c>
      <c r="C1557" s="20" t="s">
        <v>4871</v>
      </c>
      <c r="D1557" s="17" t="s">
        <v>4872</v>
      </c>
      <c r="E1557" s="14">
        <v>11</v>
      </c>
      <c r="F1557" s="11" t="s">
        <v>4873</v>
      </c>
      <c r="G1557" s="27">
        <v>26.413787633058</v>
      </c>
      <c r="H1557" s="28">
        <v>26.311241510713</v>
      </c>
      <c r="I1557" s="29">
        <v>26.503745806963</v>
      </c>
      <c r="J1557" s="27">
        <v>22.040360631666001</v>
      </c>
      <c r="K1557" s="28">
        <v>22.05334657297</v>
      </c>
      <c r="L1557" s="30">
        <v>25.348070562191999</v>
      </c>
      <c r="M1557" s="31">
        <v>21.591264835133</v>
      </c>
      <c r="N1557" s="28">
        <v>21.959960909824002</v>
      </c>
      <c r="O1557" s="29">
        <v>22.332707496642001</v>
      </c>
      <c r="P1557" s="27">
        <v>22.810882245635</v>
      </c>
      <c r="Q1557" s="28">
        <v>22.139960969114998</v>
      </c>
      <c r="R1557" s="30">
        <v>21.759225027595001</v>
      </c>
      <c r="S1557" s="31">
        <v>21.843566871023999</v>
      </c>
      <c r="T1557" s="28">
        <v>22.716930794699</v>
      </c>
      <c r="U1557" s="29">
        <v>21.565185771886</v>
      </c>
      <c r="V1557" s="27">
        <v>20.159186437934999</v>
      </c>
      <c r="W1557" s="28">
        <v>21.648076656093</v>
      </c>
      <c r="X1557" s="30">
        <v>23.474198080718001</v>
      </c>
      <c r="Y1557" s="31">
        <v>22.510145054092</v>
      </c>
      <c r="Z1557" s="28">
        <v>22.897278986109001</v>
      </c>
      <c r="AA1557" s="30">
        <v>23.017333123101999</v>
      </c>
      <c r="AB1557" s="42">
        <v>8.9850383029871567E-4</v>
      </c>
      <c r="AC1557" s="39">
        <v>0.64888958500000005</v>
      </c>
    </row>
    <row r="1558" spans="1:29" x14ac:dyDescent="0.2">
      <c r="A1558" s="14">
        <v>1553</v>
      </c>
      <c r="B1558" s="17" t="s">
        <v>4874</v>
      </c>
      <c r="C1558" s="20" t="s">
        <v>4874</v>
      </c>
      <c r="D1558" s="17" t="s">
        <v>4875</v>
      </c>
      <c r="E1558" s="14">
        <v>18</v>
      </c>
      <c r="F1558" s="11" t="s">
        <v>4876</v>
      </c>
      <c r="G1558" s="27">
        <v>25.428478256302</v>
      </c>
      <c r="H1558" s="28">
        <v>25.675272021127999</v>
      </c>
      <c r="I1558" s="29">
        <v>26.063939768057001</v>
      </c>
      <c r="J1558" s="27">
        <v>20.771259499043001</v>
      </c>
      <c r="K1558" s="28">
        <v>20.716787054000999</v>
      </c>
      <c r="L1558" s="30">
        <v>24.275686903846001</v>
      </c>
      <c r="M1558" s="31">
        <v>20.194833354949001</v>
      </c>
      <c r="N1558" s="28">
        <v>21.281278244246</v>
      </c>
      <c r="O1558" s="29">
        <v>20.969073402437001</v>
      </c>
      <c r="P1558" s="27">
        <v>20.825629628584</v>
      </c>
      <c r="Q1558" s="28">
        <v>20.233129185915001</v>
      </c>
      <c r="R1558" s="30">
        <v>20.290216626721001</v>
      </c>
      <c r="S1558" s="31">
        <v>20.389005267097001</v>
      </c>
      <c r="T1558" s="28">
        <v>19.690366348701001</v>
      </c>
      <c r="U1558" s="29">
        <v>22.535665902264</v>
      </c>
      <c r="V1558" s="27">
        <v>20.335599708945999</v>
      </c>
      <c r="W1558" s="28">
        <v>18.132449523609999</v>
      </c>
      <c r="X1558" s="30">
        <v>16.849527275233001</v>
      </c>
      <c r="Y1558" s="31">
        <v>20.036202006450999</v>
      </c>
      <c r="Z1558" s="28">
        <v>20.147283824268001</v>
      </c>
      <c r="AA1558" s="30">
        <v>21.356544388193001</v>
      </c>
      <c r="AB1558" s="42">
        <v>2.2547449590856031E-4</v>
      </c>
      <c r="AC1558" s="39">
        <v>0.75792317600000003</v>
      </c>
    </row>
    <row r="1559" spans="1:29" x14ac:dyDescent="0.2">
      <c r="A1559" s="14">
        <v>1554</v>
      </c>
      <c r="B1559" s="17" t="s">
        <v>4877</v>
      </c>
      <c r="C1559" s="20" t="s">
        <v>4877</v>
      </c>
      <c r="D1559" s="17" t="s">
        <v>4878</v>
      </c>
      <c r="E1559" s="14">
        <v>14</v>
      </c>
      <c r="F1559" s="11" t="s">
        <v>4879</v>
      </c>
      <c r="G1559" s="27">
        <v>24.897906742541998</v>
      </c>
      <c r="H1559" s="28">
        <v>25.133594413933999</v>
      </c>
      <c r="I1559" s="29">
        <v>25.144604724240999</v>
      </c>
      <c r="J1559" s="27">
        <v>24.750061274570999</v>
      </c>
      <c r="K1559" s="28">
        <v>24.504640078601</v>
      </c>
      <c r="L1559" s="30">
        <v>25.248112591110999</v>
      </c>
      <c r="M1559" s="31">
        <v>24.768855891657999</v>
      </c>
      <c r="N1559" s="28">
        <v>24.538958069349</v>
      </c>
      <c r="O1559" s="29">
        <v>24.454628631119</v>
      </c>
      <c r="P1559" s="27">
        <v>24.537714647390001</v>
      </c>
      <c r="Q1559" s="28">
        <v>24.715548983007999</v>
      </c>
      <c r="R1559" s="30">
        <v>24.455193249889</v>
      </c>
      <c r="S1559" s="31">
        <v>24.286796315556</v>
      </c>
      <c r="T1559" s="28">
        <v>24.765470645992998</v>
      </c>
      <c r="U1559" s="29">
        <v>24.382120012630999</v>
      </c>
      <c r="V1559" s="27">
        <v>23.948688757355999</v>
      </c>
      <c r="W1559" s="28">
        <v>24.746785329129001</v>
      </c>
      <c r="X1559" s="30">
        <v>24.426624097691999</v>
      </c>
      <c r="Y1559" s="31">
        <v>24.663023377022999</v>
      </c>
      <c r="Z1559" s="28">
        <v>24.658236329773999</v>
      </c>
      <c r="AA1559" s="30">
        <v>24.344553276839001</v>
      </c>
      <c r="AB1559" s="42">
        <v>7.9307113290155745E-2</v>
      </c>
      <c r="AC1559" s="39">
        <v>0.46730379500000002</v>
      </c>
    </row>
    <row r="1560" spans="1:29" x14ac:dyDescent="0.2">
      <c r="A1560" s="14">
        <v>1555</v>
      </c>
      <c r="B1560" s="17" t="s">
        <v>4880</v>
      </c>
      <c r="C1560" s="20" t="s">
        <v>4880</v>
      </c>
      <c r="D1560" s="17" t="s">
        <v>4881</v>
      </c>
      <c r="E1560" s="14">
        <v>15</v>
      </c>
      <c r="F1560" s="11" t="s">
        <v>4882</v>
      </c>
      <c r="G1560" s="27">
        <v>31.282286800561</v>
      </c>
      <c r="H1560" s="28">
        <v>31.109361814100001</v>
      </c>
      <c r="I1560" s="29">
        <v>31.156715742058001</v>
      </c>
      <c r="J1560" s="27">
        <v>30.698097477923</v>
      </c>
      <c r="K1560" s="28">
        <v>30.732144958751</v>
      </c>
      <c r="L1560" s="30">
        <v>31.191135309772001</v>
      </c>
      <c r="M1560" s="31">
        <v>31.974288136327999</v>
      </c>
      <c r="N1560" s="28">
        <v>31.625447510263001</v>
      </c>
      <c r="O1560" s="29">
        <v>31.540654942471001</v>
      </c>
      <c r="P1560" s="27">
        <v>32.261505022637003</v>
      </c>
      <c r="Q1560" s="28">
        <v>32.124847504846002</v>
      </c>
      <c r="R1560" s="30">
        <v>32.331647471945999</v>
      </c>
      <c r="S1560" s="31">
        <v>32.602932715925</v>
      </c>
      <c r="T1560" s="28">
        <v>32.419483950851003</v>
      </c>
      <c r="U1560" s="29">
        <v>32.613860940755004</v>
      </c>
      <c r="V1560" s="27">
        <v>31.909528174106999</v>
      </c>
      <c r="W1560" s="28">
        <v>32.391179489057997</v>
      </c>
      <c r="X1560" s="30">
        <v>32.507698576185</v>
      </c>
      <c r="Y1560" s="31">
        <v>32.575898065761997</v>
      </c>
      <c r="Z1560" s="28">
        <v>32.548967158290999</v>
      </c>
      <c r="AA1560" s="30">
        <v>32.510719483328003</v>
      </c>
      <c r="AB1560" s="42">
        <v>1.001437747385806E-7</v>
      </c>
      <c r="AC1560" s="39">
        <v>-6.1349028E-2</v>
      </c>
    </row>
    <row r="1561" spans="1:29" x14ac:dyDescent="0.2">
      <c r="A1561" s="14">
        <v>1556</v>
      </c>
      <c r="B1561" s="17" t="s">
        <v>4883</v>
      </c>
      <c r="C1561" s="20" t="s">
        <v>4883</v>
      </c>
      <c r="D1561" s="17" t="s">
        <v>4884</v>
      </c>
      <c r="E1561" s="14">
        <v>9</v>
      </c>
      <c r="F1561" s="11" t="s">
        <v>4885</v>
      </c>
      <c r="G1561" s="27">
        <v>28.85804248058</v>
      </c>
      <c r="H1561" s="28">
        <v>28.66695535222</v>
      </c>
      <c r="I1561" s="29">
        <v>28.890788105218999</v>
      </c>
      <c r="J1561" s="27">
        <v>28.252278876443999</v>
      </c>
      <c r="K1561" s="28">
        <v>28.251240690271</v>
      </c>
      <c r="L1561" s="30">
        <v>28.926883482419999</v>
      </c>
      <c r="M1561" s="31">
        <v>29.631210422989</v>
      </c>
      <c r="N1561" s="28">
        <v>29.784737747569999</v>
      </c>
      <c r="O1561" s="29">
        <v>28.827083264814</v>
      </c>
      <c r="P1561" s="27">
        <v>30.086133551778001</v>
      </c>
      <c r="Q1561" s="28">
        <v>30.119910145335002</v>
      </c>
      <c r="R1561" s="30">
        <v>30.185297892630999</v>
      </c>
      <c r="S1561" s="31">
        <v>30.334260905699999</v>
      </c>
      <c r="T1561" s="28">
        <v>30.309538213143</v>
      </c>
      <c r="U1561" s="29">
        <v>30.328922330038001</v>
      </c>
      <c r="V1561" s="27">
        <v>29.713092216153001</v>
      </c>
      <c r="W1561" s="28">
        <v>30.361289133492999</v>
      </c>
      <c r="X1561" s="30">
        <v>30.319908809946</v>
      </c>
      <c r="Y1561" s="31">
        <v>30.443024748444</v>
      </c>
      <c r="Z1561" s="28">
        <v>30.308996030025</v>
      </c>
      <c r="AA1561" s="30">
        <v>30.546462418929</v>
      </c>
      <c r="AB1561" s="42">
        <v>2.1485565324845379E-6</v>
      </c>
      <c r="AC1561" s="39">
        <v>0.15979011800000001</v>
      </c>
    </row>
    <row r="1562" spans="1:29" x14ac:dyDescent="0.2">
      <c r="A1562" s="14">
        <v>1557</v>
      </c>
      <c r="B1562" s="17" t="s">
        <v>4886</v>
      </c>
      <c r="C1562" s="20" t="s">
        <v>4886</v>
      </c>
      <c r="D1562" s="17" t="s">
        <v>4887</v>
      </c>
      <c r="E1562" s="14">
        <v>39</v>
      </c>
      <c r="F1562" s="11" t="s">
        <v>4888</v>
      </c>
      <c r="G1562" s="27">
        <v>26.912279398224001</v>
      </c>
      <c r="H1562" s="28">
        <v>26.987935330349</v>
      </c>
      <c r="I1562" s="29">
        <v>27.023374169015</v>
      </c>
      <c r="J1562" s="27">
        <v>27.024114310868001</v>
      </c>
      <c r="K1562" s="28">
        <v>26.840621586083</v>
      </c>
      <c r="L1562" s="30">
        <v>27.124058661936001</v>
      </c>
      <c r="M1562" s="31">
        <v>27.785626572304</v>
      </c>
      <c r="N1562" s="28">
        <v>27.926770400820999</v>
      </c>
      <c r="O1562" s="29">
        <v>27.771842956404999</v>
      </c>
      <c r="P1562" s="27">
        <v>28.121590744127001</v>
      </c>
      <c r="Q1562" s="28">
        <v>28.138143423070002</v>
      </c>
      <c r="R1562" s="30">
        <v>28.190275921521</v>
      </c>
      <c r="S1562" s="31">
        <v>28.193005358103999</v>
      </c>
      <c r="T1562" s="28">
        <v>28.129473266350001</v>
      </c>
      <c r="U1562" s="29">
        <v>28.148993183138</v>
      </c>
      <c r="V1562" s="27">
        <v>27.948543954866999</v>
      </c>
      <c r="W1562" s="28">
        <v>28.137752673826</v>
      </c>
      <c r="X1562" s="30">
        <v>28.157113439328</v>
      </c>
      <c r="Y1562" s="31">
        <v>28.220065561580999</v>
      </c>
      <c r="Z1562" s="28">
        <v>28.390877225758</v>
      </c>
      <c r="AA1562" s="30">
        <v>28.207180959704999</v>
      </c>
      <c r="AB1562" s="42">
        <v>4.3896793593622058E-11</v>
      </c>
      <c r="AC1562" s="39">
        <v>0.53665764400000004</v>
      </c>
    </row>
    <row r="1563" spans="1:29" x14ac:dyDescent="0.2">
      <c r="A1563" s="14">
        <v>1558</v>
      </c>
      <c r="B1563" s="17" t="s">
        <v>4889</v>
      </c>
      <c r="C1563" s="20" t="s">
        <v>4889</v>
      </c>
      <c r="D1563" s="17" t="s">
        <v>4890</v>
      </c>
      <c r="E1563" s="14">
        <v>47</v>
      </c>
      <c r="F1563" s="11" t="s">
        <v>4891</v>
      </c>
      <c r="G1563" s="27">
        <v>30.231577862401</v>
      </c>
      <c r="H1563" s="28">
        <v>30.202564630064</v>
      </c>
      <c r="I1563" s="29">
        <v>30.208855969455001</v>
      </c>
      <c r="J1563" s="27">
        <v>30.178427903264001</v>
      </c>
      <c r="K1563" s="28">
        <v>30.070992017557</v>
      </c>
      <c r="L1563" s="30">
        <v>30.271084576364998</v>
      </c>
      <c r="M1563" s="31">
        <v>30.626883872372002</v>
      </c>
      <c r="N1563" s="28">
        <v>30.756765883572001</v>
      </c>
      <c r="O1563" s="29">
        <v>30.612279712395999</v>
      </c>
      <c r="P1563" s="27">
        <v>30.756050044024999</v>
      </c>
      <c r="Q1563" s="28">
        <v>30.857716283614</v>
      </c>
      <c r="R1563" s="30">
        <v>30.744788603349001</v>
      </c>
      <c r="S1563" s="31">
        <v>30.807625007812</v>
      </c>
      <c r="T1563" s="28">
        <v>30.850953347920999</v>
      </c>
      <c r="U1563" s="29">
        <v>30.683781937189</v>
      </c>
      <c r="V1563" s="27">
        <v>30.642547152064999</v>
      </c>
      <c r="W1563" s="28">
        <v>30.909778502304</v>
      </c>
      <c r="X1563" s="30">
        <v>30.952548508227999</v>
      </c>
      <c r="Y1563" s="31">
        <v>30.596282501139999</v>
      </c>
      <c r="Z1563" s="28">
        <v>30.899299178818001</v>
      </c>
      <c r="AA1563" s="30">
        <v>30.725984435674</v>
      </c>
      <c r="AB1563" s="42">
        <v>2.9489293154398159E-6</v>
      </c>
      <c r="AC1563" s="39">
        <v>0.74744303499999998</v>
      </c>
    </row>
    <row r="1564" spans="1:29" x14ac:dyDescent="0.2">
      <c r="A1564" s="14">
        <v>1559</v>
      </c>
      <c r="B1564" s="17" t="s">
        <v>4892</v>
      </c>
      <c r="C1564" s="20" t="s">
        <v>4892</v>
      </c>
      <c r="D1564" s="17" t="s">
        <v>4893</v>
      </c>
      <c r="E1564" s="14">
        <v>4</v>
      </c>
      <c r="F1564" s="11" t="s">
        <v>4894</v>
      </c>
      <c r="G1564" s="27">
        <v>24.684959166990001</v>
      </c>
      <c r="H1564" s="28">
        <v>24.569062894529999</v>
      </c>
      <c r="I1564" s="29">
        <v>24.802919409958001</v>
      </c>
      <c r="J1564" s="27">
        <v>23.764458583488999</v>
      </c>
      <c r="K1564" s="28">
        <v>23.468988894203001</v>
      </c>
      <c r="L1564" s="30">
        <v>23.925242931075001</v>
      </c>
      <c r="M1564" s="31">
        <v>22.860090497649001</v>
      </c>
      <c r="N1564" s="28">
        <v>23.321410678300001</v>
      </c>
      <c r="O1564" s="29">
        <v>23.353936143492</v>
      </c>
      <c r="P1564" s="27">
        <v>22.113402621167001</v>
      </c>
      <c r="Q1564" s="28">
        <v>21.610091246208</v>
      </c>
      <c r="R1564" s="30">
        <v>22.360622074091001</v>
      </c>
      <c r="S1564" s="31">
        <v>21.318925173846999</v>
      </c>
      <c r="T1564" s="28">
        <v>21.177460549583</v>
      </c>
      <c r="U1564" s="29">
        <v>22.536043221736001</v>
      </c>
      <c r="V1564" s="27">
        <v>22.077865353842999</v>
      </c>
      <c r="W1564" s="28">
        <v>21.552577170201999</v>
      </c>
      <c r="X1564" s="30">
        <v>22.922396394376001</v>
      </c>
      <c r="Y1564" s="31">
        <v>21.924626959905002</v>
      </c>
      <c r="Z1564" s="28">
        <v>23.016177144642</v>
      </c>
      <c r="AA1564" s="30">
        <v>23.431223147143999</v>
      </c>
      <c r="AB1564" s="42">
        <v>7.4002508633805268E-5</v>
      </c>
      <c r="AC1564" s="39">
        <v>0.74438852899999997</v>
      </c>
    </row>
    <row r="1565" spans="1:29" x14ac:dyDescent="0.2">
      <c r="A1565" s="14">
        <v>1560</v>
      </c>
      <c r="B1565" s="17" t="s">
        <v>4895</v>
      </c>
      <c r="C1565" s="20" t="s">
        <v>4895</v>
      </c>
      <c r="D1565" s="17" t="s">
        <v>4896</v>
      </c>
      <c r="E1565" s="14">
        <v>6</v>
      </c>
      <c r="F1565" s="11" t="s">
        <v>4897</v>
      </c>
      <c r="G1565" s="27">
        <v>25.617564765440001</v>
      </c>
      <c r="H1565" s="28">
        <v>25.779765836277001</v>
      </c>
      <c r="I1565" s="29">
        <v>25.615629861455002</v>
      </c>
      <c r="J1565" s="27">
        <v>23.932830375525</v>
      </c>
      <c r="K1565" s="28">
        <v>25.406848047293</v>
      </c>
      <c r="L1565" s="30">
        <v>25.272985093803001</v>
      </c>
      <c r="M1565" s="31">
        <v>23.405485330634001</v>
      </c>
      <c r="N1565" s="28">
        <v>23.897075829942999</v>
      </c>
      <c r="O1565" s="29">
        <v>22.999310528811002</v>
      </c>
      <c r="P1565" s="27">
        <v>23.780166473613999</v>
      </c>
      <c r="Q1565" s="28">
        <v>23.155794109262999</v>
      </c>
      <c r="R1565" s="30">
        <v>23.885578713501001</v>
      </c>
      <c r="S1565" s="31">
        <v>23.36345891761</v>
      </c>
      <c r="T1565" s="28">
        <v>24.284185868283</v>
      </c>
      <c r="U1565" s="29">
        <v>23.721819308158999</v>
      </c>
      <c r="V1565" s="27">
        <v>23.992048350731999</v>
      </c>
      <c r="W1565" s="28">
        <v>23.580379113427</v>
      </c>
      <c r="X1565" s="30">
        <v>23.581988494516001</v>
      </c>
      <c r="Y1565" s="31">
        <v>24.439490034281999</v>
      </c>
      <c r="Z1565" s="28">
        <v>23.650971081257001</v>
      </c>
      <c r="AA1565" s="30">
        <v>22.646077869967002</v>
      </c>
      <c r="AB1565" s="42">
        <v>1.2815262054751109E-3</v>
      </c>
      <c r="AC1565" s="39" t="s">
        <v>8024</v>
      </c>
    </row>
    <row r="1566" spans="1:29" x14ac:dyDescent="0.2">
      <c r="A1566" s="14">
        <v>1561</v>
      </c>
      <c r="B1566" s="17" t="s">
        <v>4898</v>
      </c>
      <c r="C1566" s="20" t="s">
        <v>4898</v>
      </c>
      <c r="D1566" s="17" t="s">
        <v>4899</v>
      </c>
      <c r="E1566" s="14">
        <v>30</v>
      </c>
      <c r="F1566" s="11" t="s">
        <v>4900</v>
      </c>
      <c r="G1566" s="27">
        <v>27.471657851307</v>
      </c>
      <c r="H1566" s="28">
        <v>26.049616763117999</v>
      </c>
      <c r="I1566" s="29">
        <v>25.918389044404002</v>
      </c>
      <c r="J1566" s="27">
        <v>30.159786011617999</v>
      </c>
      <c r="K1566" s="28">
        <v>28.438213351519</v>
      </c>
      <c r="L1566" s="30">
        <v>32.027591854839002</v>
      </c>
      <c r="M1566" s="31">
        <v>33.387537872082</v>
      </c>
      <c r="N1566" s="28">
        <v>33.433530119128001</v>
      </c>
      <c r="O1566" s="29">
        <v>32.867415017187</v>
      </c>
      <c r="P1566" s="27">
        <v>33.543400275308997</v>
      </c>
      <c r="Q1566" s="28">
        <v>33.861936316763</v>
      </c>
      <c r="R1566" s="30">
        <v>34.184234001774001</v>
      </c>
      <c r="S1566" s="31">
        <v>33.660233146903003</v>
      </c>
      <c r="T1566" s="28">
        <v>33.473874991907003</v>
      </c>
      <c r="U1566" s="29">
        <v>34.291798399073997</v>
      </c>
      <c r="V1566" s="27">
        <v>29.723105923791</v>
      </c>
      <c r="W1566" s="28">
        <v>30.965954881365001</v>
      </c>
      <c r="X1566" s="30">
        <v>33.382779681156997</v>
      </c>
      <c r="Y1566" s="31">
        <v>29.036507973595</v>
      </c>
      <c r="Z1566" s="28">
        <v>31.829943218895</v>
      </c>
      <c r="AA1566" s="30">
        <v>33.789063661298002</v>
      </c>
      <c r="AB1566" s="42">
        <v>1.6193849821129991E-4</v>
      </c>
      <c r="AC1566" s="39">
        <v>0.83004716099999998</v>
      </c>
    </row>
    <row r="1567" spans="1:29" x14ac:dyDescent="0.2">
      <c r="A1567" s="14">
        <v>1562</v>
      </c>
      <c r="B1567" s="17" t="s">
        <v>4901</v>
      </c>
      <c r="C1567" s="20" t="s">
        <v>4901</v>
      </c>
      <c r="D1567" s="17" t="s">
        <v>4902</v>
      </c>
      <c r="E1567" s="14">
        <v>2</v>
      </c>
      <c r="F1567" s="11" t="s">
        <v>4903</v>
      </c>
      <c r="G1567" s="27">
        <v>20.305411632241999</v>
      </c>
      <c r="H1567" s="28">
        <v>20.473281635639001</v>
      </c>
      <c r="I1567" s="29">
        <v>20.648252241201</v>
      </c>
      <c r="J1567" s="27">
        <v>20.770243121659</v>
      </c>
      <c r="K1567" s="28">
        <v>19.649831546274999</v>
      </c>
      <c r="L1567" s="30">
        <v>19.863629740667999</v>
      </c>
      <c r="M1567" s="31">
        <v>20.367943651569</v>
      </c>
      <c r="N1567" s="28">
        <v>20.333963319824999</v>
      </c>
      <c r="O1567" s="29">
        <v>20.519029576702</v>
      </c>
      <c r="P1567" s="27">
        <v>19.727385378977001</v>
      </c>
      <c r="Q1567" s="28">
        <v>20.434917304492</v>
      </c>
      <c r="R1567" s="30">
        <v>20.119082967516999</v>
      </c>
      <c r="S1567" s="31">
        <v>20.790902078719999</v>
      </c>
      <c r="T1567" s="28">
        <v>19.821836251649</v>
      </c>
      <c r="U1567" s="29">
        <v>20.316944382683999</v>
      </c>
      <c r="V1567" s="27">
        <v>20.174384453350999</v>
      </c>
      <c r="W1567" s="28">
        <v>20.565232266191</v>
      </c>
      <c r="X1567" s="30">
        <v>20.54462867622</v>
      </c>
      <c r="Y1567" s="31">
        <v>20.535450052207999</v>
      </c>
      <c r="Z1567" s="28">
        <v>21.037246647219</v>
      </c>
      <c r="AA1567" s="30">
        <v>20.615579350950998</v>
      </c>
      <c r="AB1567" s="42">
        <v>0.36065137884427728</v>
      </c>
      <c r="AC1567" s="39">
        <v>0.64786251699999997</v>
      </c>
    </row>
    <row r="1568" spans="1:29" x14ac:dyDescent="0.2">
      <c r="A1568" s="14">
        <v>1563</v>
      </c>
      <c r="B1568" s="17" t="s">
        <v>4904</v>
      </c>
      <c r="C1568" s="20" t="s">
        <v>4904</v>
      </c>
      <c r="D1568" s="17" t="s">
        <v>4905</v>
      </c>
      <c r="E1568" s="14">
        <v>22</v>
      </c>
      <c r="F1568" s="11" t="s">
        <v>4906</v>
      </c>
      <c r="G1568" s="27">
        <v>27.703454147839999</v>
      </c>
      <c r="H1568" s="28">
        <v>27.959474565893998</v>
      </c>
      <c r="I1568" s="29">
        <v>27.743745874839</v>
      </c>
      <c r="J1568" s="27">
        <v>27.914790220067001</v>
      </c>
      <c r="K1568" s="28">
        <v>28.023374169015</v>
      </c>
      <c r="L1568" s="30">
        <v>27.376914555388002</v>
      </c>
      <c r="M1568" s="31">
        <v>27.473362157518999</v>
      </c>
      <c r="N1568" s="28">
        <v>27.292459537096001</v>
      </c>
      <c r="O1568" s="29">
        <v>27.852040527772999</v>
      </c>
      <c r="P1568" s="27">
        <v>27.191500100670002</v>
      </c>
      <c r="Q1568" s="28">
        <v>27.331764911351002</v>
      </c>
      <c r="R1568" s="30">
        <v>26.925922006183001</v>
      </c>
      <c r="S1568" s="31">
        <v>27.174552085434001</v>
      </c>
      <c r="T1568" s="28">
        <v>26.719079393625002</v>
      </c>
      <c r="U1568" s="29">
        <v>26.563240386398999</v>
      </c>
      <c r="V1568" s="27">
        <v>27.671281683014001</v>
      </c>
      <c r="W1568" s="28">
        <v>26.689391905531998</v>
      </c>
      <c r="X1568" s="30">
        <v>26.624637293730999</v>
      </c>
      <c r="Y1568" s="31">
        <v>26.420597633174999</v>
      </c>
      <c r="Z1568" s="28">
        <v>26.716203414881999</v>
      </c>
      <c r="AA1568" s="30">
        <v>26.505079432734998</v>
      </c>
      <c r="AB1568" s="42">
        <v>1.5794733907960399E-3</v>
      </c>
      <c r="AC1568" s="39">
        <v>0.97062333000000001</v>
      </c>
    </row>
    <row r="1569" spans="1:29" x14ac:dyDescent="0.2">
      <c r="A1569" s="14">
        <v>1564</v>
      </c>
      <c r="B1569" s="17" t="s">
        <v>4907</v>
      </c>
      <c r="C1569" s="20" t="s">
        <v>4907</v>
      </c>
      <c r="D1569" s="17" t="s">
        <v>4908</v>
      </c>
      <c r="E1569" s="14">
        <v>9</v>
      </c>
      <c r="F1569" s="11" t="s">
        <v>4909</v>
      </c>
      <c r="G1569" s="27">
        <v>20.812919950834001</v>
      </c>
      <c r="H1569" s="28">
        <v>22.563650618613998</v>
      </c>
      <c r="I1569" s="29">
        <v>22.512847499140001</v>
      </c>
      <c r="J1569" s="27">
        <v>20.226703818324999</v>
      </c>
      <c r="K1569" s="28">
        <v>22.92672742749</v>
      </c>
      <c r="L1569" s="30">
        <v>23.027459241675999</v>
      </c>
      <c r="M1569" s="31">
        <v>21.516888648476002</v>
      </c>
      <c r="N1569" s="28">
        <v>20.092230649438001</v>
      </c>
      <c r="O1569" s="29">
        <v>21.862559721436</v>
      </c>
      <c r="P1569" s="27">
        <v>21.330958443907001</v>
      </c>
      <c r="Q1569" s="28">
        <v>21.006279503165999</v>
      </c>
      <c r="R1569" s="30">
        <v>21.628541657745</v>
      </c>
      <c r="S1569" s="31">
        <v>21.214719908622001</v>
      </c>
      <c r="T1569" s="28">
        <v>22.861492091995999</v>
      </c>
      <c r="U1569" s="29">
        <v>20.411833691379002</v>
      </c>
      <c r="V1569" s="27">
        <v>22.271133567261</v>
      </c>
      <c r="W1569" s="28">
        <v>25.597899105673999</v>
      </c>
      <c r="X1569" s="30">
        <v>21.485027379022998</v>
      </c>
      <c r="Y1569" s="31">
        <v>25.121393128204001</v>
      </c>
      <c r="Z1569" s="28">
        <v>23.596392700951</v>
      </c>
      <c r="AA1569" s="30">
        <v>22.282772846581999</v>
      </c>
      <c r="AB1569" s="42">
        <v>0.26003500593501888</v>
      </c>
      <c r="AC1569" s="39">
        <v>0.93995883899999999</v>
      </c>
    </row>
    <row r="1570" spans="1:29" x14ac:dyDescent="0.2">
      <c r="A1570" s="14">
        <v>1565</v>
      </c>
      <c r="B1570" s="17" t="s">
        <v>4910</v>
      </c>
      <c r="C1570" s="20" t="s">
        <v>4911</v>
      </c>
      <c r="D1570" s="17" t="s">
        <v>4912</v>
      </c>
      <c r="E1570" s="14">
        <v>28</v>
      </c>
      <c r="F1570" s="11" t="s">
        <v>4913</v>
      </c>
      <c r="G1570" s="27">
        <v>30.418805679809001</v>
      </c>
      <c r="H1570" s="28">
        <v>30.343185478193998</v>
      </c>
      <c r="I1570" s="29">
        <v>30.367447146633999</v>
      </c>
      <c r="J1570" s="27">
        <v>30.318939727149001</v>
      </c>
      <c r="K1570" s="28">
        <v>30.280849798142</v>
      </c>
      <c r="L1570" s="30">
        <v>30.567105321242</v>
      </c>
      <c r="M1570" s="31">
        <v>30.318724286986999</v>
      </c>
      <c r="N1570" s="28">
        <v>30.468592785188001</v>
      </c>
      <c r="O1570" s="29">
        <v>30.177240108827</v>
      </c>
      <c r="P1570" s="27">
        <v>30.524119042365001</v>
      </c>
      <c r="Q1570" s="28">
        <v>30.464216705742</v>
      </c>
      <c r="R1570" s="30">
        <v>30.279300654675001</v>
      </c>
      <c r="S1570" s="31">
        <v>30.512298220923</v>
      </c>
      <c r="T1570" s="28">
        <v>30.925002348637001</v>
      </c>
      <c r="U1570" s="29">
        <v>30.770142221993002</v>
      </c>
      <c r="V1570" s="27">
        <v>30.681521774488001</v>
      </c>
      <c r="W1570" s="28">
        <v>32.348867312082</v>
      </c>
      <c r="X1570" s="30">
        <v>31.051158190064999</v>
      </c>
      <c r="Y1570" s="31">
        <v>32.491781970196001</v>
      </c>
      <c r="Z1570" s="28">
        <v>31.65377841071</v>
      </c>
      <c r="AA1570" s="30">
        <v>31.281844798401</v>
      </c>
      <c r="AB1570" s="42">
        <v>3.4721090187555671E-3</v>
      </c>
      <c r="AC1570" s="39">
        <v>0.92855446799999997</v>
      </c>
    </row>
    <row r="1571" spans="1:29" x14ac:dyDescent="0.2">
      <c r="A1571" s="14">
        <v>1566</v>
      </c>
      <c r="B1571" s="17" t="s">
        <v>4914</v>
      </c>
      <c r="C1571" s="20" t="s">
        <v>4914</v>
      </c>
      <c r="D1571" s="17" t="s">
        <v>4915</v>
      </c>
      <c r="E1571" s="14">
        <v>1</v>
      </c>
      <c r="F1571" s="11" t="s">
        <v>4916</v>
      </c>
      <c r="G1571" s="27">
        <v>23.046984748355001</v>
      </c>
      <c r="H1571" s="28">
        <v>22.974230415061001</v>
      </c>
      <c r="I1571" s="29">
        <v>23.03064491184</v>
      </c>
      <c r="J1571" s="27">
        <v>22.873538735806999</v>
      </c>
      <c r="K1571" s="28">
        <v>23.268994233607</v>
      </c>
      <c r="L1571" s="30">
        <v>23.079868203956</v>
      </c>
      <c r="M1571" s="31">
        <v>22.150473701281001</v>
      </c>
      <c r="N1571" s="28">
        <v>22.211841964634001</v>
      </c>
      <c r="O1571" s="29">
        <v>22.604129687968999</v>
      </c>
      <c r="P1571" s="27">
        <v>21.879832997923</v>
      </c>
      <c r="Q1571" s="28">
        <v>21.879795613203001</v>
      </c>
      <c r="R1571" s="30">
        <v>21.818859870548</v>
      </c>
      <c r="S1571" s="31">
        <v>22.641101839771999</v>
      </c>
      <c r="T1571" s="28">
        <v>21.862572350276999</v>
      </c>
      <c r="U1571" s="29">
        <v>22.006416485224001</v>
      </c>
      <c r="V1571" s="27">
        <v>23.246743497423999</v>
      </c>
      <c r="W1571" s="28">
        <v>23.840957671588999</v>
      </c>
      <c r="X1571" s="30">
        <v>22.195053746928998</v>
      </c>
      <c r="Y1571" s="31">
        <v>24.381261992359999</v>
      </c>
      <c r="Z1571" s="28">
        <v>22.690383400927001</v>
      </c>
      <c r="AA1571" s="30">
        <v>21.773662410819</v>
      </c>
      <c r="AB1571" s="42">
        <v>0.13174556908851839</v>
      </c>
      <c r="AC1571" s="39">
        <v>0.88585011800000002</v>
      </c>
    </row>
    <row r="1572" spans="1:29" x14ac:dyDescent="0.2">
      <c r="A1572" s="14">
        <v>1567</v>
      </c>
      <c r="B1572" s="17" t="s">
        <v>4917</v>
      </c>
      <c r="C1572" s="20" t="s">
        <v>4917</v>
      </c>
      <c r="D1572" s="17" t="s">
        <v>4918</v>
      </c>
      <c r="E1572" s="14">
        <v>20</v>
      </c>
      <c r="F1572" s="11" t="s">
        <v>4919</v>
      </c>
      <c r="G1572" s="27">
        <v>25.204263664805001</v>
      </c>
      <c r="H1572" s="28">
        <v>25.539253964305999</v>
      </c>
      <c r="I1572" s="29">
        <v>25.176037064427</v>
      </c>
      <c r="J1572" s="27">
        <v>25.753967318156999</v>
      </c>
      <c r="K1572" s="28">
        <v>25.674625688569002</v>
      </c>
      <c r="L1572" s="30">
        <v>25.493261290722</v>
      </c>
      <c r="M1572" s="31">
        <v>26.061531553666001</v>
      </c>
      <c r="N1572" s="28">
        <v>26.111437860306001</v>
      </c>
      <c r="O1572" s="29">
        <v>25.904490933550001</v>
      </c>
      <c r="P1572" s="27">
        <v>25.861288566523999</v>
      </c>
      <c r="Q1572" s="28">
        <v>25.992502228922</v>
      </c>
      <c r="R1572" s="30">
        <v>26.031852446879</v>
      </c>
      <c r="S1572" s="31">
        <v>26.231985197160999</v>
      </c>
      <c r="T1572" s="28">
        <v>25.689178591659999</v>
      </c>
      <c r="U1572" s="29">
        <v>26.035548705210999</v>
      </c>
      <c r="V1572" s="27">
        <v>26.160348787438998</v>
      </c>
      <c r="W1572" s="28">
        <v>25.711484865978999</v>
      </c>
      <c r="X1572" s="30">
        <v>25.651710201907999</v>
      </c>
      <c r="Y1572" s="31">
        <v>25.522829093946001</v>
      </c>
      <c r="Z1572" s="28">
        <v>25.833569770814002</v>
      </c>
      <c r="AA1572" s="30">
        <v>25.578336063653001</v>
      </c>
      <c r="AB1572" s="42">
        <v>4.3536786892907449E-3</v>
      </c>
      <c r="AC1572" s="39">
        <v>-0.73666327200000004</v>
      </c>
    </row>
    <row r="1573" spans="1:29" x14ac:dyDescent="0.2">
      <c r="A1573" s="14">
        <v>1568</v>
      </c>
      <c r="B1573" s="17" t="s">
        <v>4920</v>
      </c>
      <c r="C1573" s="20" t="s">
        <v>4920</v>
      </c>
      <c r="D1573" s="17" t="s">
        <v>4921</v>
      </c>
      <c r="E1573" s="14">
        <v>4</v>
      </c>
      <c r="F1573" s="11" t="s">
        <v>4922</v>
      </c>
      <c r="G1573" s="27">
        <v>21.830473427337999</v>
      </c>
      <c r="H1573" s="28">
        <v>21.611307626940999</v>
      </c>
      <c r="I1573" s="29">
        <v>21.553889861975001</v>
      </c>
      <c r="J1573" s="27">
        <v>21.243187932731001</v>
      </c>
      <c r="K1573" s="28">
        <v>21.651365326059999</v>
      </c>
      <c r="L1573" s="30">
        <v>21.970391010014001</v>
      </c>
      <c r="M1573" s="31">
        <v>21.956171936465001</v>
      </c>
      <c r="N1573" s="28">
        <v>22.048798151419</v>
      </c>
      <c r="O1573" s="29">
        <v>21.073524454908</v>
      </c>
      <c r="P1573" s="27">
        <v>21.754421060776998</v>
      </c>
      <c r="Q1573" s="28">
        <v>22.518165198594001</v>
      </c>
      <c r="R1573" s="30">
        <v>21.977221218894002</v>
      </c>
      <c r="S1573" s="31">
        <v>21.771931087982999</v>
      </c>
      <c r="T1573" s="28">
        <v>21.815775727841</v>
      </c>
      <c r="U1573" s="29">
        <v>22.112671120078002</v>
      </c>
      <c r="V1573" s="27">
        <v>21.498627195623001</v>
      </c>
      <c r="W1573" s="28">
        <v>21.634536336357002</v>
      </c>
      <c r="X1573" s="30">
        <v>21.069334377419999</v>
      </c>
      <c r="Y1573" s="31">
        <v>21.044869005157999</v>
      </c>
      <c r="Z1573" s="28">
        <v>19.874236435074</v>
      </c>
      <c r="AA1573" s="30">
        <v>21.841687187786999</v>
      </c>
      <c r="AB1573" s="42">
        <v>0.18747983183686931</v>
      </c>
      <c r="AC1573" s="39">
        <v>-0.65524315200000005</v>
      </c>
    </row>
    <row r="1574" spans="1:29" x14ac:dyDescent="0.2">
      <c r="A1574" s="14">
        <v>1569</v>
      </c>
      <c r="B1574" s="17" t="s">
        <v>4923</v>
      </c>
      <c r="C1574" s="20" t="s">
        <v>4923</v>
      </c>
      <c r="D1574" s="17" t="s">
        <v>4924</v>
      </c>
      <c r="E1574" s="14">
        <v>30</v>
      </c>
      <c r="F1574" s="11" t="s">
        <v>4925</v>
      </c>
      <c r="G1574" s="27">
        <v>27.959861443721</v>
      </c>
      <c r="H1574" s="28">
        <v>27.365028825429999</v>
      </c>
      <c r="I1574" s="29">
        <v>27.796992547637</v>
      </c>
      <c r="J1574" s="27">
        <v>29.849447815398999</v>
      </c>
      <c r="K1574" s="28">
        <v>29.369362247249001</v>
      </c>
      <c r="L1574" s="30">
        <v>29.750869518740998</v>
      </c>
      <c r="M1574" s="31">
        <v>30.728743711499</v>
      </c>
      <c r="N1574" s="28">
        <v>30.654205357249001</v>
      </c>
      <c r="O1574" s="29">
        <v>30.402430768738</v>
      </c>
      <c r="P1574" s="27">
        <v>30.730445337456999</v>
      </c>
      <c r="Q1574" s="28">
        <v>30.689625181471001</v>
      </c>
      <c r="R1574" s="30">
        <v>30.928748050262001</v>
      </c>
      <c r="S1574" s="31">
        <v>30.721754132535001</v>
      </c>
      <c r="T1574" s="28">
        <v>30.552796279376</v>
      </c>
      <c r="U1574" s="29">
        <v>30.926558348930001</v>
      </c>
      <c r="V1574" s="27">
        <v>29.959336370094999</v>
      </c>
      <c r="W1574" s="28">
        <v>30.131608901675001</v>
      </c>
      <c r="X1574" s="30">
        <v>30.812835511818001</v>
      </c>
      <c r="Y1574" s="31">
        <v>29.622020586369999</v>
      </c>
      <c r="Z1574" s="28">
        <v>30.365884040148998</v>
      </c>
      <c r="AA1574" s="30">
        <v>30.906700026246</v>
      </c>
      <c r="AB1574" s="42">
        <v>4.2157952687297701E-7</v>
      </c>
      <c r="AC1574" s="39">
        <v>0.76764706999999999</v>
      </c>
    </row>
    <row r="1575" spans="1:29" x14ac:dyDescent="0.2">
      <c r="A1575" s="14">
        <v>1570</v>
      </c>
      <c r="B1575" s="17" t="s">
        <v>4926</v>
      </c>
      <c r="C1575" s="20" t="s">
        <v>4926</v>
      </c>
      <c r="D1575" s="17" t="s">
        <v>4927</v>
      </c>
      <c r="E1575" s="14">
        <v>36</v>
      </c>
      <c r="F1575" s="11" t="s">
        <v>4928</v>
      </c>
      <c r="G1575" s="27">
        <v>30.533896275338002</v>
      </c>
      <c r="H1575" s="28">
        <v>30.581543220482001</v>
      </c>
      <c r="I1575" s="29">
        <v>30.579746365049001</v>
      </c>
      <c r="J1575" s="27">
        <v>30.538251374628999</v>
      </c>
      <c r="K1575" s="28">
        <v>30.486636960658</v>
      </c>
      <c r="L1575" s="30">
        <v>30.520470555732999</v>
      </c>
      <c r="M1575" s="31">
        <v>30.478848724988001</v>
      </c>
      <c r="N1575" s="28">
        <v>30.479523444578</v>
      </c>
      <c r="O1575" s="29">
        <v>30.563564072235</v>
      </c>
      <c r="P1575" s="27">
        <v>30.238199931036998</v>
      </c>
      <c r="Q1575" s="28">
        <v>30.383191820865001</v>
      </c>
      <c r="R1575" s="30">
        <v>30.479619807336999</v>
      </c>
      <c r="S1575" s="31">
        <v>30.320662091229</v>
      </c>
      <c r="T1575" s="28">
        <v>30.128416553899001</v>
      </c>
      <c r="U1575" s="29">
        <v>30.641513949557002</v>
      </c>
      <c r="V1575" s="27">
        <v>29.954213797032999</v>
      </c>
      <c r="W1575" s="28">
        <v>29.906700026246</v>
      </c>
      <c r="X1575" s="30">
        <v>30.554718469545001</v>
      </c>
      <c r="Y1575" s="31">
        <v>29.723708121602002</v>
      </c>
      <c r="Z1575" s="28">
        <v>30.365154010474999</v>
      </c>
      <c r="AA1575" s="30">
        <v>30.449336364404999</v>
      </c>
      <c r="AB1575" s="42">
        <v>0.22771942342123311</v>
      </c>
      <c r="AC1575" s="39">
        <v>0.95269419</v>
      </c>
    </row>
    <row r="1576" spans="1:29" x14ac:dyDescent="0.2">
      <c r="A1576" s="14">
        <v>1571</v>
      </c>
      <c r="B1576" s="17" t="s">
        <v>4929</v>
      </c>
      <c r="C1576" s="20" t="s">
        <v>4929</v>
      </c>
      <c r="D1576" s="17" t="s">
        <v>4930</v>
      </c>
      <c r="E1576" s="14">
        <v>15</v>
      </c>
      <c r="F1576" s="11" t="s">
        <v>4931</v>
      </c>
      <c r="G1576" s="27">
        <v>22.333089819432999</v>
      </c>
      <c r="H1576" s="28">
        <v>22.346326519357</v>
      </c>
      <c r="I1576" s="29">
        <v>22.478351929700999</v>
      </c>
      <c r="J1576" s="27">
        <v>27.335603116152999</v>
      </c>
      <c r="K1576" s="28">
        <v>28.206156384450001</v>
      </c>
      <c r="L1576" s="30">
        <v>21.203731286949001</v>
      </c>
      <c r="M1576" s="31">
        <v>28.477228109350001</v>
      </c>
      <c r="N1576" s="28">
        <v>28.610133498841002</v>
      </c>
      <c r="O1576" s="29">
        <v>28.461428549282001</v>
      </c>
      <c r="P1576" s="27">
        <v>28.126916167646002</v>
      </c>
      <c r="Q1576" s="28">
        <v>28.004906824275999</v>
      </c>
      <c r="R1576" s="30">
        <v>28.018235587235001</v>
      </c>
      <c r="S1576" s="31">
        <v>28.010733311361001</v>
      </c>
      <c r="T1576" s="28">
        <v>27.709974293563</v>
      </c>
      <c r="U1576" s="29">
        <v>27.892555137826999</v>
      </c>
      <c r="V1576" s="27">
        <v>27.906441995117</v>
      </c>
      <c r="W1576" s="28">
        <v>27.710893960772999</v>
      </c>
      <c r="X1576" s="30">
        <v>27.450497059739</v>
      </c>
      <c r="Y1576" s="31">
        <v>26.167046735142002</v>
      </c>
      <c r="Z1576" s="28">
        <v>27.428382409965</v>
      </c>
      <c r="AA1576" s="30">
        <v>27.170259908334</v>
      </c>
      <c r="AB1576" s="42">
        <v>2.1408974702942498E-3</v>
      </c>
      <c r="AC1576" s="39">
        <v>0.68813200200000002</v>
      </c>
    </row>
    <row r="1577" spans="1:29" x14ac:dyDescent="0.2">
      <c r="A1577" s="14">
        <v>1572</v>
      </c>
      <c r="B1577" s="17" t="s">
        <v>4932</v>
      </c>
      <c r="C1577" s="20" t="s">
        <v>4932</v>
      </c>
      <c r="D1577" s="17" t="s">
        <v>4933</v>
      </c>
      <c r="E1577" s="14">
        <v>44</v>
      </c>
      <c r="F1577" s="11" t="s">
        <v>4934</v>
      </c>
      <c r="G1577" s="27">
        <v>29.677024413936</v>
      </c>
      <c r="H1577" s="28">
        <v>29.176859807976001</v>
      </c>
      <c r="I1577" s="29">
        <v>27.189144987279001</v>
      </c>
      <c r="J1577" s="27">
        <v>31.902141857682999</v>
      </c>
      <c r="K1577" s="28">
        <v>32.582665119726002</v>
      </c>
      <c r="L1577" s="30">
        <v>26.695909415993999</v>
      </c>
      <c r="M1577" s="31">
        <v>33.506162096662003</v>
      </c>
      <c r="N1577" s="28">
        <v>33.381748816489001</v>
      </c>
      <c r="O1577" s="29">
        <v>33.405781506517997</v>
      </c>
      <c r="P1577" s="27">
        <v>33.687395020456997</v>
      </c>
      <c r="Q1577" s="28">
        <v>33.601007307499003</v>
      </c>
      <c r="R1577" s="30">
        <v>33.697579770578997</v>
      </c>
      <c r="S1577" s="31">
        <v>33.834791413757998</v>
      </c>
      <c r="T1577" s="28">
        <v>33.590895566737998</v>
      </c>
      <c r="U1577" s="29">
        <v>33.655016207747003</v>
      </c>
      <c r="V1577" s="27">
        <v>33.826291614775002</v>
      </c>
      <c r="W1577" s="28">
        <v>33.740532744242998</v>
      </c>
      <c r="X1577" s="30">
        <v>34.149753373846004</v>
      </c>
      <c r="Y1577" s="31">
        <v>33.796915214141002</v>
      </c>
      <c r="Z1577" s="28">
        <v>33.690936656270999</v>
      </c>
      <c r="AA1577" s="30">
        <v>33.767224260163999</v>
      </c>
      <c r="AB1577" s="42">
        <v>9.3746250088613554E-4</v>
      </c>
      <c r="AC1577" s="39">
        <v>0.88648859800000002</v>
      </c>
    </row>
    <row r="1578" spans="1:29" x14ac:dyDescent="0.2">
      <c r="A1578" s="14">
        <v>1573</v>
      </c>
      <c r="B1578" s="17" t="s">
        <v>4935</v>
      </c>
      <c r="C1578" s="20" t="s">
        <v>4935</v>
      </c>
      <c r="D1578" s="17" t="s">
        <v>4936</v>
      </c>
      <c r="E1578" s="14">
        <v>11</v>
      </c>
      <c r="F1578" s="11" t="s">
        <v>4937</v>
      </c>
      <c r="G1578" s="27">
        <v>26.272540232207</v>
      </c>
      <c r="H1578" s="28">
        <v>26.266923191191001</v>
      </c>
      <c r="I1578" s="29">
        <v>26.310270920901001</v>
      </c>
      <c r="J1578" s="27">
        <v>26.105895084497998</v>
      </c>
      <c r="K1578" s="28">
        <v>25.899221376218001</v>
      </c>
      <c r="L1578" s="30">
        <v>26.667496853602</v>
      </c>
      <c r="M1578" s="31">
        <v>26.169763099356</v>
      </c>
      <c r="N1578" s="28">
        <v>26.267101846477999</v>
      </c>
      <c r="O1578" s="29">
        <v>25.706513723829001</v>
      </c>
      <c r="P1578" s="27">
        <v>25.501090041165</v>
      </c>
      <c r="Q1578" s="28">
        <v>25.528086342862</v>
      </c>
      <c r="R1578" s="30">
        <v>25.577904062979002</v>
      </c>
      <c r="S1578" s="31">
        <v>25.729204158853999</v>
      </c>
      <c r="T1578" s="28">
        <v>25.321066548575001</v>
      </c>
      <c r="U1578" s="29">
        <v>25.971277259120999</v>
      </c>
      <c r="V1578" s="27">
        <v>25.117157646601001</v>
      </c>
      <c r="W1578" s="28">
        <v>25.239434208605999</v>
      </c>
      <c r="X1578" s="30">
        <v>25.967016529906001</v>
      </c>
      <c r="Y1578" s="31">
        <v>25.243979622645</v>
      </c>
      <c r="Z1578" s="28">
        <v>25.625501508524</v>
      </c>
      <c r="AA1578" s="30">
        <v>25.697792674329001</v>
      </c>
      <c r="AB1578" s="42">
        <v>1.201336251094615E-2</v>
      </c>
      <c r="AC1578" s="39">
        <v>-0.283108005</v>
      </c>
    </row>
    <row r="1579" spans="1:29" x14ac:dyDescent="0.2">
      <c r="A1579" s="14">
        <v>1574</v>
      </c>
      <c r="B1579" s="17" t="s">
        <v>4938</v>
      </c>
      <c r="C1579" s="20" t="s">
        <v>4938</v>
      </c>
      <c r="D1579" s="17" t="s">
        <v>4939</v>
      </c>
      <c r="E1579" s="14">
        <v>3</v>
      </c>
      <c r="F1579" s="11" t="s">
        <v>4940</v>
      </c>
      <c r="G1579" s="27">
        <v>21.507316547496998</v>
      </c>
      <c r="H1579" s="28">
        <v>20.670725395038001</v>
      </c>
      <c r="I1579" s="29">
        <v>21.779405167524001</v>
      </c>
      <c r="J1579" s="27">
        <v>22.04746743598</v>
      </c>
      <c r="K1579" s="28">
        <v>22.060686697413001</v>
      </c>
      <c r="L1579" s="30">
        <v>21.901170363559999</v>
      </c>
      <c r="M1579" s="31">
        <v>22.250377072549998</v>
      </c>
      <c r="N1579" s="28">
        <v>21.986451767803999</v>
      </c>
      <c r="O1579" s="29">
        <v>21.553843000686999</v>
      </c>
      <c r="P1579" s="27">
        <v>22.193009119279999</v>
      </c>
      <c r="Q1579" s="28">
        <v>20.671205434987002</v>
      </c>
      <c r="R1579" s="30">
        <v>22.397804131474999</v>
      </c>
      <c r="S1579" s="31">
        <v>21.830434741407998</v>
      </c>
      <c r="T1579" s="28">
        <v>22.36241582181</v>
      </c>
      <c r="U1579" s="29">
        <v>22.367143828008</v>
      </c>
      <c r="V1579" s="27">
        <v>22.012737735969001</v>
      </c>
      <c r="W1579" s="28">
        <v>22.145568999053999</v>
      </c>
      <c r="X1579" s="30">
        <v>22.446549245945999</v>
      </c>
      <c r="Y1579" s="31">
        <v>22.728809869313999</v>
      </c>
      <c r="Z1579" s="28">
        <v>22.207082259581998</v>
      </c>
      <c r="AA1579" s="30">
        <v>22.29793275227</v>
      </c>
      <c r="AB1579" s="42">
        <v>0.1924638665374836</v>
      </c>
      <c r="AC1579" s="39">
        <v>0.68567507699999997</v>
      </c>
    </row>
    <row r="1580" spans="1:29" x14ac:dyDescent="0.2">
      <c r="A1580" s="14">
        <v>1575</v>
      </c>
      <c r="B1580" s="17" t="s">
        <v>4941</v>
      </c>
      <c r="C1580" s="20" t="s">
        <v>4941</v>
      </c>
      <c r="D1580" s="17" t="s">
        <v>4942</v>
      </c>
      <c r="E1580" s="14">
        <v>17</v>
      </c>
      <c r="F1580" s="11" t="s">
        <v>4943</v>
      </c>
      <c r="G1580" s="27">
        <v>24.862873412974999</v>
      </c>
      <c r="H1580" s="28">
        <v>24.602465542560999</v>
      </c>
      <c r="I1580" s="29">
        <v>24.671470664091</v>
      </c>
      <c r="J1580" s="27">
        <v>25.041221650209</v>
      </c>
      <c r="K1580" s="28">
        <v>24.879702147164998</v>
      </c>
      <c r="L1580" s="30">
        <v>25.032251931055001</v>
      </c>
      <c r="M1580" s="31">
        <v>25.609302303155999</v>
      </c>
      <c r="N1580" s="28">
        <v>25.486065331144999</v>
      </c>
      <c r="O1580" s="29">
        <v>25.153291012419999</v>
      </c>
      <c r="P1580" s="27">
        <v>25.892636195592001</v>
      </c>
      <c r="Q1580" s="28">
        <v>25.810391983272002</v>
      </c>
      <c r="R1580" s="30">
        <v>25.800699688967999</v>
      </c>
      <c r="S1580" s="31">
        <v>25.862400506739</v>
      </c>
      <c r="T1580" s="28">
        <v>25.887718175897</v>
      </c>
      <c r="U1580" s="29">
        <v>26.144293530313998</v>
      </c>
      <c r="V1580" s="27">
        <v>25.515929821842999</v>
      </c>
      <c r="W1580" s="28">
        <v>26.227511947968001</v>
      </c>
      <c r="X1580" s="30">
        <v>25.892821453381998</v>
      </c>
      <c r="Y1580" s="31">
        <v>26.38213650802</v>
      </c>
      <c r="Z1580" s="28">
        <v>25.939369552580001</v>
      </c>
      <c r="AA1580" s="30">
        <v>26.296438614315001</v>
      </c>
      <c r="AB1580" s="42">
        <v>2.254141730763768E-6</v>
      </c>
      <c r="AC1580" s="39">
        <v>0.86466857900000005</v>
      </c>
    </row>
    <row r="1581" spans="1:29" x14ac:dyDescent="0.2">
      <c r="A1581" s="14">
        <v>1576</v>
      </c>
      <c r="B1581" s="17" t="s">
        <v>4944</v>
      </c>
      <c r="C1581" s="20" t="s">
        <v>4944</v>
      </c>
      <c r="D1581" s="17" t="s">
        <v>4945</v>
      </c>
      <c r="E1581" s="14">
        <v>9</v>
      </c>
      <c r="F1581" s="11" t="s">
        <v>4946</v>
      </c>
      <c r="G1581" s="27">
        <v>25.302465173537001</v>
      </c>
      <c r="H1581" s="28">
        <v>25.414384591409</v>
      </c>
      <c r="I1581" s="29">
        <v>25.382713727875998</v>
      </c>
      <c r="J1581" s="27">
        <v>25.207804662794</v>
      </c>
      <c r="K1581" s="28">
        <v>24.963228423632</v>
      </c>
      <c r="L1581" s="30">
        <v>25.460108633630998</v>
      </c>
      <c r="M1581" s="31">
        <v>25.08954196825</v>
      </c>
      <c r="N1581" s="28">
        <v>25.027956939435999</v>
      </c>
      <c r="O1581" s="29">
        <v>25.179268270828</v>
      </c>
      <c r="P1581" s="27">
        <v>25.131162398008001</v>
      </c>
      <c r="Q1581" s="28">
        <v>25.139578518082999</v>
      </c>
      <c r="R1581" s="30">
        <v>25.285174160661999</v>
      </c>
      <c r="S1581" s="31">
        <v>25.550776136789999</v>
      </c>
      <c r="T1581" s="28">
        <v>25.288979816339999</v>
      </c>
      <c r="U1581" s="29">
        <v>25.493200199699999</v>
      </c>
      <c r="V1581" s="27">
        <v>25.368563209983002</v>
      </c>
      <c r="W1581" s="28">
        <v>25.11227340952</v>
      </c>
      <c r="X1581" s="30">
        <v>25.692561231054999</v>
      </c>
      <c r="Y1581" s="31">
        <v>25.28503301748</v>
      </c>
      <c r="Z1581" s="28">
        <v>25.438221284712998</v>
      </c>
      <c r="AA1581" s="30">
        <v>25.349994673462</v>
      </c>
      <c r="AB1581" s="42">
        <v>0.16457786116695841</v>
      </c>
      <c r="AC1581" s="39">
        <v>0.79900128999999998</v>
      </c>
    </row>
    <row r="1582" spans="1:29" x14ac:dyDescent="0.2">
      <c r="A1582" s="14">
        <v>1577</v>
      </c>
      <c r="B1582" s="17" t="s">
        <v>4947</v>
      </c>
      <c r="C1582" s="20" t="s">
        <v>4947</v>
      </c>
      <c r="D1582" s="17" t="s">
        <v>4948</v>
      </c>
      <c r="E1582" s="14">
        <v>15</v>
      </c>
      <c r="F1582" s="11" t="s">
        <v>4949</v>
      </c>
      <c r="G1582" s="27">
        <v>24.820117010802999</v>
      </c>
      <c r="H1582" s="28">
        <v>24.831469232924999</v>
      </c>
      <c r="I1582" s="29">
        <v>25.015505231620999</v>
      </c>
      <c r="J1582" s="27">
        <v>24.323130096711001</v>
      </c>
      <c r="K1582" s="28">
        <v>24.175313804058</v>
      </c>
      <c r="L1582" s="30">
        <v>24.936609186024999</v>
      </c>
      <c r="M1582" s="31">
        <v>24.911822415311999</v>
      </c>
      <c r="N1582" s="28">
        <v>24.535877158849999</v>
      </c>
      <c r="O1582" s="29">
        <v>24.634890795998</v>
      </c>
      <c r="P1582" s="27">
        <v>24.524862575395002</v>
      </c>
      <c r="Q1582" s="28">
        <v>24.373848604576999</v>
      </c>
      <c r="R1582" s="30">
        <v>24.765571813206002</v>
      </c>
      <c r="S1582" s="31">
        <v>24.687150535261001</v>
      </c>
      <c r="T1582" s="28">
        <v>24.665790435544999</v>
      </c>
      <c r="U1582" s="29">
        <v>24.956996088054002</v>
      </c>
      <c r="V1582" s="27">
        <v>24.877035816385</v>
      </c>
      <c r="W1582" s="28">
        <v>24.587778889507</v>
      </c>
      <c r="X1582" s="30">
        <v>24.996925460057</v>
      </c>
      <c r="Y1582" s="31">
        <v>24.931433310324</v>
      </c>
      <c r="Z1582" s="28">
        <v>25.354003425527001</v>
      </c>
      <c r="AA1582" s="30">
        <v>25.008512400234999</v>
      </c>
      <c r="AB1582" s="42">
        <v>7.9152701203250825E-2</v>
      </c>
      <c r="AC1582" s="39">
        <v>0.87917327599999995</v>
      </c>
    </row>
    <row r="1583" spans="1:29" x14ac:dyDescent="0.2">
      <c r="A1583" s="14">
        <v>1578</v>
      </c>
      <c r="B1583" s="17" t="s">
        <v>4950</v>
      </c>
      <c r="C1583" s="20" t="s">
        <v>4950</v>
      </c>
      <c r="D1583" s="17" t="s">
        <v>4951</v>
      </c>
      <c r="E1583" s="14">
        <v>26</v>
      </c>
      <c r="F1583" s="11" t="s">
        <v>4952</v>
      </c>
      <c r="G1583" s="27">
        <v>29.362355620189</v>
      </c>
      <c r="H1583" s="28">
        <v>29.323112912666002</v>
      </c>
      <c r="I1583" s="29">
        <v>29.341532226563</v>
      </c>
      <c r="J1583" s="27">
        <v>29.625142643459</v>
      </c>
      <c r="K1583" s="28">
        <v>29.488591832286001</v>
      </c>
      <c r="L1583" s="30">
        <v>29.718246603215</v>
      </c>
      <c r="M1583" s="31">
        <v>28.788709820836999</v>
      </c>
      <c r="N1583" s="28">
        <v>28.546719987193999</v>
      </c>
      <c r="O1583" s="29">
        <v>28.854717749795999</v>
      </c>
      <c r="P1583" s="27">
        <v>27.908848492823999</v>
      </c>
      <c r="Q1583" s="28">
        <v>27.824870100184999</v>
      </c>
      <c r="R1583" s="30">
        <v>27.858516817274001</v>
      </c>
      <c r="S1583" s="31">
        <v>28.082940345577999</v>
      </c>
      <c r="T1583" s="28">
        <v>27.278791287105999</v>
      </c>
      <c r="U1583" s="29">
        <v>27.57852322378</v>
      </c>
      <c r="V1583" s="27">
        <v>27.965432021190001</v>
      </c>
      <c r="W1583" s="28">
        <v>27.264365997399999</v>
      </c>
      <c r="X1583" s="30">
        <v>27.425744137285999</v>
      </c>
      <c r="Y1583" s="31">
        <v>27.224534324042001</v>
      </c>
      <c r="Z1583" s="28">
        <v>27.934271089704001</v>
      </c>
      <c r="AA1583" s="30">
        <v>27.214749548269999</v>
      </c>
      <c r="AB1583" s="42">
        <v>1.647552060156122E-7</v>
      </c>
      <c r="AC1583" s="39">
        <v>0.90164942199999998</v>
      </c>
    </row>
    <row r="1584" spans="1:29" x14ac:dyDescent="0.2">
      <c r="A1584" s="14">
        <v>1579</v>
      </c>
      <c r="B1584" s="17" t="s">
        <v>4953</v>
      </c>
      <c r="C1584" s="20" t="s">
        <v>4953</v>
      </c>
      <c r="D1584" s="17" t="s">
        <v>4954</v>
      </c>
      <c r="E1584" s="14">
        <v>10</v>
      </c>
      <c r="F1584" s="11" t="s">
        <v>4955</v>
      </c>
      <c r="G1584" s="27">
        <v>25.601502404992999</v>
      </c>
      <c r="H1584" s="28">
        <v>25.371158464676999</v>
      </c>
      <c r="I1584" s="29">
        <v>25.481976762540999</v>
      </c>
      <c r="J1584" s="27">
        <v>26.324366810318001</v>
      </c>
      <c r="K1584" s="28">
        <v>26.160848848383001</v>
      </c>
      <c r="L1584" s="30">
        <v>26.085839869274999</v>
      </c>
      <c r="M1584" s="31">
        <v>26.239871190296999</v>
      </c>
      <c r="N1584" s="28">
        <v>26.223172127354999</v>
      </c>
      <c r="O1584" s="29">
        <v>26.075798528155001</v>
      </c>
      <c r="P1584" s="27">
        <v>25.774798719821</v>
      </c>
      <c r="Q1584" s="28">
        <v>25.748833666591</v>
      </c>
      <c r="R1584" s="30">
        <v>25.68217507416</v>
      </c>
      <c r="S1584" s="31">
        <v>25.791662311153001</v>
      </c>
      <c r="T1584" s="28">
        <v>25.653979945221</v>
      </c>
      <c r="U1584" s="29">
        <v>25.821577425668</v>
      </c>
      <c r="V1584" s="27">
        <v>26.074900758714001</v>
      </c>
      <c r="W1584" s="28">
        <v>25.544422326361001</v>
      </c>
      <c r="X1584" s="30">
        <v>25.443352843458001</v>
      </c>
      <c r="Y1584" s="31">
        <v>25.284574206748001</v>
      </c>
      <c r="Z1584" s="28">
        <v>26.118009700146999</v>
      </c>
      <c r="AA1584" s="30">
        <v>25.574703231181001</v>
      </c>
      <c r="AB1584" s="42">
        <v>1.004381116315247E-2</v>
      </c>
      <c r="AC1584" s="39">
        <v>-5.9455569E-2</v>
      </c>
    </row>
    <row r="1585" spans="1:29" x14ac:dyDescent="0.2">
      <c r="A1585" s="14">
        <v>1580</v>
      </c>
      <c r="B1585" s="17" t="s">
        <v>4956</v>
      </c>
      <c r="C1585" s="20" t="s">
        <v>4956</v>
      </c>
      <c r="D1585" s="17" t="s">
        <v>4957</v>
      </c>
      <c r="E1585" s="14">
        <v>33</v>
      </c>
      <c r="F1585" s="11" t="s">
        <v>4958</v>
      </c>
      <c r="G1585" s="27">
        <v>30.570366469275999</v>
      </c>
      <c r="H1585" s="28">
        <v>30.325495244965001</v>
      </c>
      <c r="I1585" s="29">
        <v>30.366405263840999</v>
      </c>
      <c r="J1585" s="27">
        <v>31.632528396240001</v>
      </c>
      <c r="K1585" s="28">
        <v>31.476291567080001</v>
      </c>
      <c r="L1585" s="30">
        <v>31.418152228391001</v>
      </c>
      <c r="M1585" s="31">
        <v>31.722446473038001</v>
      </c>
      <c r="N1585" s="28">
        <v>31.851214047896999</v>
      </c>
      <c r="O1585" s="29">
        <v>31.653265908026</v>
      </c>
      <c r="P1585" s="27">
        <v>31.984510150993</v>
      </c>
      <c r="Q1585" s="28">
        <v>31.910350517988999</v>
      </c>
      <c r="R1585" s="30">
        <v>31.952652645113002</v>
      </c>
      <c r="S1585" s="31">
        <v>31.794670737617999</v>
      </c>
      <c r="T1585" s="28">
        <v>32.019130857632</v>
      </c>
      <c r="U1585" s="29">
        <v>31.971344418558001</v>
      </c>
      <c r="V1585" s="27">
        <v>31.546278413439001</v>
      </c>
      <c r="W1585" s="28">
        <v>31.815013741946998</v>
      </c>
      <c r="X1585" s="30">
        <v>31.586875670834999</v>
      </c>
      <c r="Y1585" s="31">
        <v>31.700662563986</v>
      </c>
      <c r="Z1585" s="28">
        <v>31.768683978803001</v>
      </c>
      <c r="AA1585" s="30">
        <v>31.627318851432999</v>
      </c>
      <c r="AB1585" s="42">
        <v>1.0951244259869061E-9</v>
      </c>
      <c r="AC1585" s="39">
        <v>0.341203702</v>
      </c>
    </row>
    <row r="1586" spans="1:29" x14ac:dyDescent="0.2">
      <c r="A1586" s="14">
        <v>1581</v>
      </c>
      <c r="B1586" s="17" t="s">
        <v>4959</v>
      </c>
      <c r="C1586" s="20" t="s">
        <v>4959</v>
      </c>
      <c r="D1586" s="17" t="s">
        <v>4960</v>
      </c>
      <c r="E1586" s="14">
        <v>3</v>
      </c>
      <c r="F1586" s="11" t="s">
        <v>4961</v>
      </c>
      <c r="G1586" s="27">
        <v>21.410799130531</v>
      </c>
      <c r="H1586" s="28">
        <v>21.713515733575001</v>
      </c>
      <c r="I1586" s="29">
        <v>21.768744860377002</v>
      </c>
      <c r="J1586" s="27">
        <v>20.824697755340999</v>
      </c>
      <c r="K1586" s="28">
        <v>21.416376966089</v>
      </c>
      <c r="L1586" s="30">
        <v>21.614546303914</v>
      </c>
      <c r="M1586" s="31">
        <v>20.334072470197</v>
      </c>
      <c r="N1586" s="28">
        <v>20.974970010528999</v>
      </c>
      <c r="O1586" s="29">
        <v>20.988453451582998</v>
      </c>
      <c r="P1586" s="27">
        <v>20.159925523525001</v>
      </c>
      <c r="Q1586" s="28">
        <v>20.934882957831</v>
      </c>
      <c r="R1586" s="30">
        <v>21.89781352412</v>
      </c>
      <c r="S1586" s="31">
        <v>20.978269156065998</v>
      </c>
      <c r="T1586" s="28">
        <v>20.674493334676999</v>
      </c>
      <c r="U1586" s="29">
        <v>20.720087243346001</v>
      </c>
      <c r="V1586" s="27">
        <v>20.749764698345999</v>
      </c>
      <c r="W1586" s="28">
        <v>20.923104020318</v>
      </c>
      <c r="X1586" s="30">
        <v>22.001624777978002</v>
      </c>
      <c r="Y1586" s="31">
        <v>22.410587365721</v>
      </c>
      <c r="Z1586" s="28">
        <v>21.224079048998</v>
      </c>
      <c r="AA1586" s="30">
        <v>21.190545860261999</v>
      </c>
      <c r="AB1586" s="42">
        <v>0.32915555600000879</v>
      </c>
      <c r="AC1586" s="39">
        <v>0.20290255800000001</v>
      </c>
    </row>
    <row r="1587" spans="1:29" x14ac:dyDescent="0.2">
      <c r="A1587" s="14">
        <v>1582</v>
      </c>
      <c r="B1587" s="17" t="s">
        <v>4962</v>
      </c>
      <c r="C1587" s="20" t="s">
        <v>4962</v>
      </c>
      <c r="D1587" s="17" t="s">
        <v>4963</v>
      </c>
      <c r="E1587" s="14">
        <v>8</v>
      </c>
      <c r="F1587" s="11" t="s">
        <v>4964</v>
      </c>
      <c r="G1587" s="27">
        <v>24.246700012847999</v>
      </c>
      <c r="H1587" s="28">
        <v>24.005303129344998</v>
      </c>
      <c r="I1587" s="29">
        <v>23.935260746781999</v>
      </c>
      <c r="J1587" s="27">
        <v>24.153600271809001</v>
      </c>
      <c r="K1587" s="28">
        <v>24.462638062050001</v>
      </c>
      <c r="L1587" s="30">
        <v>24.575367050143001</v>
      </c>
      <c r="M1587" s="31">
        <v>24.394209890163999</v>
      </c>
      <c r="N1587" s="28">
        <v>24.188201864383998</v>
      </c>
      <c r="O1587" s="29">
        <v>24.235933581979001</v>
      </c>
      <c r="P1587" s="27">
        <v>24.027155477322001</v>
      </c>
      <c r="Q1587" s="28">
        <v>24.026733476254002</v>
      </c>
      <c r="R1587" s="30">
        <v>24.221107974670002</v>
      </c>
      <c r="S1587" s="31">
        <v>24.134848045721</v>
      </c>
      <c r="T1587" s="28">
        <v>23.977972317808</v>
      </c>
      <c r="U1587" s="29">
        <v>23.956774588192999</v>
      </c>
      <c r="V1587" s="27">
        <v>24.070137326731</v>
      </c>
      <c r="W1587" s="28">
        <v>24.002129636403001</v>
      </c>
      <c r="X1587" s="30">
        <v>23.747656227924001</v>
      </c>
      <c r="Y1587" s="31">
        <v>23.740983013560001</v>
      </c>
      <c r="Z1587" s="28">
        <v>24.177444479119</v>
      </c>
      <c r="AA1587" s="30">
        <v>23.759184383146</v>
      </c>
      <c r="AB1587" s="42">
        <v>2.678557948885318E-2</v>
      </c>
      <c r="AC1587" s="39">
        <v>0.54298492799999998</v>
      </c>
    </row>
    <row r="1588" spans="1:29" x14ac:dyDescent="0.2">
      <c r="A1588" s="14">
        <v>1583</v>
      </c>
      <c r="B1588" s="17" t="s">
        <v>4965</v>
      </c>
      <c r="C1588" s="20" t="s">
        <v>4965</v>
      </c>
      <c r="D1588" s="17" t="s">
        <v>4966</v>
      </c>
      <c r="E1588" s="14">
        <v>9</v>
      </c>
      <c r="F1588" s="11" t="s">
        <v>4967</v>
      </c>
      <c r="G1588" s="27">
        <v>27.467776924016</v>
      </c>
      <c r="H1588" s="28">
        <v>27.966092444659001</v>
      </c>
      <c r="I1588" s="29">
        <v>27.729424602744999</v>
      </c>
      <c r="J1588" s="27">
        <v>28.498764130731001</v>
      </c>
      <c r="K1588" s="28">
        <v>28.619084228510001</v>
      </c>
      <c r="L1588" s="30">
        <v>27.412156839558001</v>
      </c>
      <c r="M1588" s="31">
        <v>28.520845184414</v>
      </c>
      <c r="N1588" s="28">
        <v>28.146858874974999</v>
      </c>
      <c r="O1588" s="29">
        <v>27.786187653285001</v>
      </c>
      <c r="P1588" s="27">
        <v>28.330568717584999</v>
      </c>
      <c r="Q1588" s="28">
        <v>28.154315180337001</v>
      </c>
      <c r="R1588" s="30">
        <v>27.788803149823998</v>
      </c>
      <c r="S1588" s="31">
        <v>27.690524606926999</v>
      </c>
      <c r="T1588" s="28">
        <v>28.137606115571</v>
      </c>
      <c r="U1588" s="29">
        <v>27.862305906886998</v>
      </c>
      <c r="V1588" s="27">
        <v>27.641272762465</v>
      </c>
      <c r="W1588" s="28">
        <v>28.719503768506002</v>
      </c>
      <c r="X1588" s="30">
        <v>27.994370270827002</v>
      </c>
      <c r="Y1588" s="31">
        <v>28.554974568174</v>
      </c>
      <c r="Z1588" s="28">
        <v>27.931343130611001</v>
      </c>
      <c r="AA1588" s="30">
        <v>27.695112933617999</v>
      </c>
      <c r="AB1588" s="42">
        <v>0.83496644142022491</v>
      </c>
      <c r="AC1588" s="39">
        <v>0.659840011</v>
      </c>
    </row>
    <row r="1589" spans="1:29" x14ac:dyDescent="0.2">
      <c r="A1589" s="14">
        <v>1584</v>
      </c>
      <c r="B1589" s="17" t="s">
        <v>4968</v>
      </c>
      <c r="C1589" s="20" t="s">
        <v>4968</v>
      </c>
      <c r="D1589" s="17" t="s">
        <v>4969</v>
      </c>
      <c r="E1589" s="14">
        <v>8</v>
      </c>
      <c r="F1589" s="11" t="s">
        <v>4970</v>
      </c>
      <c r="G1589" s="27">
        <v>27.736215899017999</v>
      </c>
      <c r="H1589" s="28">
        <v>27.471270228036001</v>
      </c>
      <c r="I1589" s="29">
        <v>27.582189540977001</v>
      </c>
      <c r="J1589" s="27">
        <v>27.51713206778</v>
      </c>
      <c r="K1589" s="28">
        <v>27.690657807466</v>
      </c>
      <c r="L1589" s="30">
        <v>27.881862001763</v>
      </c>
      <c r="M1589" s="31">
        <v>28.157209834279001</v>
      </c>
      <c r="N1589" s="28">
        <v>27.880169416817999</v>
      </c>
      <c r="O1589" s="29">
        <v>28.871294690113999</v>
      </c>
      <c r="P1589" s="27">
        <v>28.654171206175999</v>
      </c>
      <c r="Q1589" s="28">
        <v>28.662480193642001</v>
      </c>
      <c r="R1589" s="30">
        <v>29.183618951490999</v>
      </c>
      <c r="S1589" s="31">
        <v>29.450516724496001</v>
      </c>
      <c r="T1589" s="28">
        <v>29.413448708943999</v>
      </c>
      <c r="U1589" s="29">
        <v>29.566960210093001</v>
      </c>
      <c r="V1589" s="27">
        <v>30.501424177655</v>
      </c>
      <c r="W1589" s="28">
        <v>29.43428105529</v>
      </c>
      <c r="X1589" s="30">
        <v>31.110731244711001</v>
      </c>
      <c r="Y1589" s="31">
        <v>30.590494080816999</v>
      </c>
      <c r="Z1589" s="28">
        <v>30.164109416291002</v>
      </c>
      <c r="AA1589" s="30">
        <v>30.726877720184</v>
      </c>
      <c r="AB1589" s="42">
        <v>1.215100941540127E-6</v>
      </c>
      <c r="AC1589" s="39">
        <v>0.82397364900000003</v>
      </c>
    </row>
    <row r="1590" spans="1:29" x14ac:dyDescent="0.2">
      <c r="A1590" s="14">
        <v>1585</v>
      </c>
      <c r="B1590" s="17" t="s">
        <v>4971</v>
      </c>
      <c r="C1590" s="20" t="s">
        <v>4971</v>
      </c>
      <c r="D1590" s="17" t="s">
        <v>4972</v>
      </c>
      <c r="E1590" s="14">
        <v>18</v>
      </c>
      <c r="F1590" s="11" t="s">
        <v>4973</v>
      </c>
      <c r="G1590" s="27">
        <v>24.824930780088</v>
      </c>
      <c r="H1590" s="28">
        <v>24.590351303336998</v>
      </c>
      <c r="I1590" s="29">
        <v>24.648065681314002</v>
      </c>
      <c r="J1590" s="27">
        <v>24.105974987854001</v>
      </c>
      <c r="K1590" s="28">
        <v>24.266208348721999</v>
      </c>
      <c r="L1590" s="30">
        <v>24.743501928023999</v>
      </c>
      <c r="M1590" s="31">
        <v>25.238523404752002</v>
      </c>
      <c r="N1590" s="28">
        <v>25.041430557816</v>
      </c>
      <c r="O1590" s="29">
        <v>25.472153857169999</v>
      </c>
      <c r="P1590" s="27">
        <v>25.609781355746001</v>
      </c>
      <c r="Q1590" s="28">
        <v>25.667605129493001</v>
      </c>
      <c r="R1590" s="30">
        <v>25.835715436987002</v>
      </c>
      <c r="S1590" s="31">
        <v>26.192215293781</v>
      </c>
      <c r="T1590" s="28">
        <v>26.228576518598999</v>
      </c>
      <c r="U1590" s="29">
        <v>26.610485556004001</v>
      </c>
      <c r="V1590" s="27">
        <v>27.067329150340001</v>
      </c>
      <c r="W1590" s="28">
        <v>26.406296626551999</v>
      </c>
      <c r="X1590" s="30">
        <v>27.737054506457</v>
      </c>
      <c r="Y1590" s="31">
        <v>27.407626165002</v>
      </c>
      <c r="Z1590" s="28">
        <v>26.9967961921</v>
      </c>
      <c r="AA1590" s="30">
        <v>27.682443008981</v>
      </c>
      <c r="AB1590" s="42">
        <v>1.2733179483320859E-7</v>
      </c>
      <c r="AC1590" s="39">
        <v>0.90770267199999999</v>
      </c>
    </row>
    <row r="1591" spans="1:29" x14ac:dyDescent="0.2">
      <c r="A1591" s="14">
        <v>1586</v>
      </c>
      <c r="B1591" s="17" t="s">
        <v>4974</v>
      </c>
      <c r="C1591" s="20" t="s">
        <v>4974</v>
      </c>
      <c r="D1591" s="17" t="s">
        <v>4975</v>
      </c>
      <c r="E1591" s="14">
        <v>3</v>
      </c>
      <c r="F1591" s="11" t="s">
        <v>4976</v>
      </c>
      <c r="G1591" s="27">
        <v>21.899290534292</v>
      </c>
      <c r="H1591" s="28">
        <v>21.388847655795999</v>
      </c>
      <c r="I1591" s="29">
        <v>21.777078692408001</v>
      </c>
      <c r="J1591" s="27">
        <v>21.392782781908</v>
      </c>
      <c r="K1591" s="28">
        <v>20.886062695688</v>
      </c>
      <c r="L1591" s="30">
        <v>21.565929501020999</v>
      </c>
      <c r="M1591" s="31">
        <v>19.408015284135001</v>
      </c>
      <c r="N1591" s="28">
        <v>20.607869294263001</v>
      </c>
      <c r="O1591" s="29">
        <v>20.393097128796999</v>
      </c>
      <c r="P1591" s="27">
        <v>20.223117351774</v>
      </c>
      <c r="Q1591" s="28">
        <v>21.134483434021</v>
      </c>
      <c r="R1591" s="30">
        <v>21.161451561071999</v>
      </c>
      <c r="S1591" s="31">
        <v>20.123636453804</v>
      </c>
      <c r="T1591" s="28">
        <v>19.975120465829999</v>
      </c>
      <c r="U1591" s="29">
        <v>19.980074862679</v>
      </c>
      <c r="V1591" s="27">
        <v>22.389110331731999</v>
      </c>
      <c r="W1591" s="28">
        <v>21.238005811989002</v>
      </c>
      <c r="X1591" s="30">
        <v>21.362656603173001</v>
      </c>
      <c r="Y1591" s="31">
        <v>22.129968426087999</v>
      </c>
      <c r="Z1591" s="28">
        <v>22.031032106320001</v>
      </c>
      <c r="AA1591" s="30">
        <v>20.661969414723998</v>
      </c>
      <c r="AB1591" s="42">
        <v>4.2330486757578088E-3</v>
      </c>
      <c r="AC1591" s="39">
        <v>0.382883374</v>
      </c>
    </row>
    <row r="1592" spans="1:29" x14ac:dyDescent="0.2">
      <c r="A1592" s="14">
        <v>1587</v>
      </c>
      <c r="B1592" s="17" t="s">
        <v>4977</v>
      </c>
      <c r="C1592" s="20" t="s">
        <v>4977</v>
      </c>
      <c r="D1592" s="17" t="s">
        <v>4978</v>
      </c>
      <c r="E1592" s="14">
        <v>15</v>
      </c>
      <c r="F1592" s="11" t="s">
        <v>4979</v>
      </c>
      <c r="G1592" s="27">
        <v>26.401926469264001</v>
      </c>
      <c r="H1592" s="28">
        <v>26.473532477458001</v>
      </c>
      <c r="I1592" s="29">
        <v>26.506865770998999</v>
      </c>
      <c r="J1592" s="27">
        <v>26.595055515434002</v>
      </c>
      <c r="K1592" s="28">
        <v>26.619329153395</v>
      </c>
      <c r="L1592" s="30">
        <v>26.217581030085</v>
      </c>
      <c r="M1592" s="31">
        <v>26.299131841710999</v>
      </c>
      <c r="N1592" s="28">
        <v>26.218098608742999</v>
      </c>
      <c r="O1592" s="29">
        <v>26.133418034565</v>
      </c>
      <c r="P1592" s="27">
        <v>25.846969957584999</v>
      </c>
      <c r="Q1592" s="28">
        <v>25.902468227237001</v>
      </c>
      <c r="R1592" s="30">
        <v>25.786835741880001</v>
      </c>
      <c r="S1592" s="31">
        <v>25.960535468627999</v>
      </c>
      <c r="T1592" s="28">
        <v>25.763369823874001</v>
      </c>
      <c r="U1592" s="29">
        <v>25.761671745244001</v>
      </c>
      <c r="V1592" s="27">
        <v>26.013973120751</v>
      </c>
      <c r="W1592" s="28">
        <v>26.022210321242</v>
      </c>
      <c r="X1592" s="30">
        <v>25.630314901776</v>
      </c>
      <c r="Y1592" s="31">
        <v>26.251637997572999</v>
      </c>
      <c r="Z1592" s="28">
        <v>26.040511137985</v>
      </c>
      <c r="AA1592" s="30">
        <v>25.523726571449998</v>
      </c>
      <c r="AB1592" s="42">
        <v>1.936973615476051E-3</v>
      </c>
      <c r="AC1592" s="39">
        <v>-3.2116110000000001E-3</v>
      </c>
    </row>
    <row r="1593" spans="1:29" x14ac:dyDescent="0.2">
      <c r="A1593" s="14">
        <v>1588</v>
      </c>
      <c r="B1593" s="17" t="s">
        <v>4980</v>
      </c>
      <c r="C1593" s="20" t="s">
        <v>4980</v>
      </c>
      <c r="D1593" s="17" t="s">
        <v>4981</v>
      </c>
      <c r="E1593" s="14">
        <v>12</v>
      </c>
      <c r="F1593" s="11" t="s">
        <v>4982</v>
      </c>
      <c r="G1593" s="27">
        <v>27.249523787636999</v>
      </c>
      <c r="H1593" s="28">
        <v>27.178831530701999</v>
      </c>
      <c r="I1593" s="29">
        <v>27.476610252792</v>
      </c>
      <c r="J1593" s="27">
        <v>27.549733795982998</v>
      </c>
      <c r="K1593" s="28">
        <v>27.531630135293</v>
      </c>
      <c r="L1593" s="30">
        <v>27.258627132065001</v>
      </c>
      <c r="M1593" s="31">
        <v>27.696639138757</v>
      </c>
      <c r="N1593" s="28">
        <v>27.732727225418</v>
      </c>
      <c r="O1593" s="29">
        <v>27.697169614486999</v>
      </c>
      <c r="P1593" s="27">
        <v>27.651915446016002</v>
      </c>
      <c r="Q1593" s="28">
        <v>27.545615799288001</v>
      </c>
      <c r="R1593" s="30">
        <v>27.400640521404998</v>
      </c>
      <c r="S1593" s="31">
        <v>27.527758325469001</v>
      </c>
      <c r="T1593" s="28">
        <v>27.545836704488</v>
      </c>
      <c r="U1593" s="29">
        <v>27.433883257003</v>
      </c>
      <c r="V1593" s="27">
        <v>27.695245711220998</v>
      </c>
      <c r="W1593" s="28">
        <v>27.743810064514001</v>
      </c>
      <c r="X1593" s="30">
        <v>27.333898507884001</v>
      </c>
      <c r="Y1593" s="31">
        <v>27.611119042481</v>
      </c>
      <c r="Z1593" s="28">
        <v>27.757099820514</v>
      </c>
      <c r="AA1593" s="30">
        <v>27.575424759099</v>
      </c>
      <c r="AB1593" s="42">
        <v>4.5136087053496032E-2</v>
      </c>
      <c r="AC1593" s="39">
        <v>-0.44821512800000002</v>
      </c>
    </row>
    <row r="1594" spans="1:29" x14ac:dyDescent="0.2">
      <c r="A1594" s="14">
        <v>1589</v>
      </c>
      <c r="B1594" s="17" t="s">
        <v>4983</v>
      </c>
      <c r="C1594" s="20" t="s">
        <v>4983</v>
      </c>
      <c r="D1594" s="17" t="s">
        <v>4984</v>
      </c>
      <c r="E1594" s="14">
        <v>20</v>
      </c>
      <c r="F1594" s="11" t="s">
        <v>4985</v>
      </c>
      <c r="G1594" s="27">
        <v>28.793709963647999</v>
      </c>
      <c r="H1594" s="28">
        <v>28.911136669419001</v>
      </c>
      <c r="I1594" s="29">
        <v>28.896775660524</v>
      </c>
      <c r="J1594" s="27">
        <v>28.91894628687</v>
      </c>
      <c r="K1594" s="28">
        <v>28.84867207664</v>
      </c>
      <c r="L1594" s="30">
        <v>28.938511711606001</v>
      </c>
      <c r="M1594" s="31">
        <v>28.933483377403999</v>
      </c>
      <c r="N1594" s="28">
        <v>28.851802311873001</v>
      </c>
      <c r="O1594" s="29">
        <v>28.990372087120001</v>
      </c>
      <c r="P1594" s="27">
        <v>28.911822415311999</v>
      </c>
      <c r="Q1594" s="28">
        <v>28.910707912654999</v>
      </c>
      <c r="R1594" s="30">
        <v>28.990426190550998</v>
      </c>
      <c r="S1594" s="31">
        <v>28.905581557899001</v>
      </c>
      <c r="T1594" s="28">
        <v>28.822744694078999</v>
      </c>
      <c r="U1594" s="29">
        <v>28.808729980346001</v>
      </c>
      <c r="V1594" s="27">
        <v>28.741433142390001</v>
      </c>
      <c r="W1594" s="28">
        <v>29.023400609191999</v>
      </c>
      <c r="X1594" s="30">
        <v>28.745445937005002</v>
      </c>
      <c r="Y1594" s="31">
        <v>28.967797140641999</v>
      </c>
      <c r="Z1594" s="28">
        <v>28.818850120994</v>
      </c>
      <c r="AA1594" s="30">
        <v>28.621461740687</v>
      </c>
      <c r="AB1594" s="42">
        <v>0.64377438707160928</v>
      </c>
      <c r="AC1594" s="39">
        <v>0.61093662400000004</v>
      </c>
    </row>
    <row r="1595" spans="1:29" x14ac:dyDescent="0.2">
      <c r="A1595" s="14">
        <v>1590</v>
      </c>
      <c r="B1595" s="17" t="s">
        <v>4986</v>
      </c>
      <c r="C1595" s="20" t="s">
        <v>4986</v>
      </c>
      <c r="D1595" s="17" t="s">
        <v>4987</v>
      </c>
      <c r="E1595" s="14">
        <v>23</v>
      </c>
      <c r="F1595" s="11" t="s">
        <v>4988</v>
      </c>
      <c r="G1595" s="27">
        <v>29.254623329666</v>
      </c>
      <c r="H1595" s="28">
        <v>29.18489607051</v>
      </c>
      <c r="I1595" s="29">
        <v>29.164612970589999</v>
      </c>
      <c r="J1595" s="27">
        <v>30.881322341179999</v>
      </c>
      <c r="K1595" s="28">
        <v>30.471793494850001</v>
      </c>
      <c r="L1595" s="30">
        <v>30.807855280224999</v>
      </c>
      <c r="M1595" s="31">
        <v>31.02769071358</v>
      </c>
      <c r="N1595" s="28">
        <v>31.05323158669</v>
      </c>
      <c r="O1595" s="29">
        <v>30.147101569069999</v>
      </c>
      <c r="P1595" s="27">
        <v>29.307281390875001</v>
      </c>
      <c r="Q1595" s="28">
        <v>30.695610786631001</v>
      </c>
      <c r="R1595" s="30">
        <v>30.202097511704999</v>
      </c>
      <c r="S1595" s="31">
        <v>30.68127042659</v>
      </c>
      <c r="T1595" s="28">
        <v>29.113317165990001</v>
      </c>
      <c r="U1595" s="29">
        <v>30.002360378746999</v>
      </c>
      <c r="V1595" s="27">
        <v>28.154363472191999</v>
      </c>
      <c r="W1595" s="28">
        <v>28.520395618321999</v>
      </c>
      <c r="X1595" s="30">
        <v>28.992129410882001</v>
      </c>
      <c r="Y1595" s="31">
        <v>28.181866987231</v>
      </c>
      <c r="Z1595" s="28">
        <v>28.792190014744001</v>
      </c>
      <c r="AA1595" s="30">
        <v>29.599939479749001</v>
      </c>
      <c r="AB1595" s="42">
        <v>9.0315191527530817E-4</v>
      </c>
      <c r="AC1595" s="39">
        <v>0.70181999100000003</v>
      </c>
    </row>
    <row r="1596" spans="1:29" x14ac:dyDescent="0.2">
      <c r="A1596" s="14">
        <v>1591</v>
      </c>
      <c r="B1596" s="17" t="s">
        <v>4989</v>
      </c>
      <c r="C1596" s="20" t="s">
        <v>4989</v>
      </c>
      <c r="D1596" s="17" t="s">
        <v>4990</v>
      </c>
      <c r="E1596" s="14">
        <v>4</v>
      </c>
      <c r="F1596" s="11" t="s">
        <v>4991</v>
      </c>
      <c r="G1596" s="27">
        <v>24.926872174659</v>
      </c>
      <c r="H1596" s="28">
        <v>24.840141328076001</v>
      </c>
      <c r="I1596" s="29">
        <v>24.840813644531</v>
      </c>
      <c r="J1596" s="27">
        <v>26.961021455110998</v>
      </c>
      <c r="K1596" s="28">
        <v>25.482376908382999</v>
      </c>
      <c r="L1596" s="30">
        <v>25.846467896979998</v>
      </c>
      <c r="M1596" s="31">
        <v>25.272095233394001</v>
      </c>
      <c r="N1596" s="28">
        <v>26.069543351124999</v>
      </c>
      <c r="O1596" s="29">
        <v>25.227511947968001</v>
      </c>
      <c r="P1596" s="27">
        <v>24.646803024564001</v>
      </c>
      <c r="Q1596" s="28">
        <v>24.880122696661999</v>
      </c>
      <c r="R1596" s="30">
        <v>24.337152561292001</v>
      </c>
      <c r="S1596" s="31">
        <v>25.161810017149001</v>
      </c>
      <c r="T1596" s="28">
        <v>23.899382739899</v>
      </c>
      <c r="U1596" s="29">
        <v>24.936788882736</v>
      </c>
      <c r="V1596" s="27">
        <v>24.578883078871002</v>
      </c>
      <c r="W1596" s="28">
        <v>24.007614523764001</v>
      </c>
      <c r="X1596" s="30">
        <v>22.429998166758999</v>
      </c>
      <c r="Y1596" s="31">
        <v>24.233375676167999</v>
      </c>
      <c r="Z1596" s="28">
        <v>23.759285992121999</v>
      </c>
      <c r="AA1596" s="30">
        <v>24.979543120694</v>
      </c>
      <c r="AB1596" s="42">
        <v>1.024071825688345E-2</v>
      </c>
      <c r="AC1596" s="39">
        <v>0.92449270500000003</v>
      </c>
    </row>
    <row r="1597" spans="1:29" x14ac:dyDescent="0.2">
      <c r="A1597" s="14">
        <v>1592</v>
      </c>
      <c r="B1597" s="17" t="s">
        <v>4992</v>
      </c>
      <c r="C1597" s="20" t="s">
        <v>4993</v>
      </c>
      <c r="D1597" s="17" t="s">
        <v>4994</v>
      </c>
      <c r="E1597" s="14">
        <v>13</v>
      </c>
      <c r="F1597" s="11" t="s">
        <v>4995</v>
      </c>
      <c r="G1597" s="27">
        <v>25.913923339195001</v>
      </c>
      <c r="H1597" s="28">
        <v>25.989040503432999</v>
      </c>
      <c r="I1597" s="29">
        <v>26.028294264012001</v>
      </c>
      <c r="J1597" s="27">
        <v>27.512618470269</v>
      </c>
      <c r="K1597" s="28">
        <v>27.281446880640999</v>
      </c>
      <c r="L1597" s="30">
        <v>27.810845481735999</v>
      </c>
      <c r="M1597" s="31">
        <v>27.702331556379001</v>
      </c>
      <c r="N1597" s="28">
        <v>28.092700452308002</v>
      </c>
      <c r="O1597" s="29">
        <v>26.907817628157002</v>
      </c>
      <c r="P1597" s="27">
        <v>26.32314728055</v>
      </c>
      <c r="Q1597" s="28">
        <v>27.670201315993999</v>
      </c>
      <c r="R1597" s="30">
        <v>26.997227040256</v>
      </c>
      <c r="S1597" s="31">
        <v>27.564200321436999</v>
      </c>
      <c r="T1597" s="28">
        <v>25.725906450050999</v>
      </c>
      <c r="U1597" s="29">
        <v>26.706223869936998</v>
      </c>
      <c r="V1597" s="27">
        <v>25.050011359159999</v>
      </c>
      <c r="W1597" s="28">
        <v>25.625445768350001</v>
      </c>
      <c r="X1597" s="30">
        <v>26.281216922567001</v>
      </c>
      <c r="Y1597" s="31">
        <v>25.219299415251999</v>
      </c>
      <c r="Z1597" s="28">
        <v>25.955334009575001</v>
      </c>
      <c r="AA1597" s="30">
        <v>26.329816316399999</v>
      </c>
      <c r="AB1597" s="42">
        <v>4.034327981519645E-3</v>
      </c>
      <c r="AC1597" s="39">
        <v>0.82240720099999998</v>
      </c>
    </row>
    <row r="1598" spans="1:29" x14ac:dyDescent="0.2">
      <c r="A1598" s="14">
        <v>1593</v>
      </c>
      <c r="B1598" s="17" t="s">
        <v>4996</v>
      </c>
      <c r="C1598" s="20" t="s">
        <v>4996</v>
      </c>
      <c r="D1598" s="17" t="s">
        <v>4997</v>
      </c>
      <c r="E1598" s="14">
        <v>28</v>
      </c>
      <c r="F1598" s="11" t="s">
        <v>4998</v>
      </c>
      <c r="G1598" s="27">
        <v>27.948711033372</v>
      </c>
      <c r="H1598" s="28">
        <v>27.967137497250999</v>
      </c>
      <c r="I1598" s="29">
        <v>28.042704239559001</v>
      </c>
      <c r="J1598" s="27">
        <v>27.938595836217999</v>
      </c>
      <c r="K1598" s="28">
        <v>27.810110006955998</v>
      </c>
      <c r="L1598" s="30">
        <v>28.132025840752998</v>
      </c>
      <c r="M1598" s="31">
        <v>28.667564526985998</v>
      </c>
      <c r="N1598" s="28">
        <v>28.564091270071</v>
      </c>
      <c r="O1598" s="29">
        <v>28.347521551294999</v>
      </c>
      <c r="P1598" s="27">
        <v>28.653248821466999</v>
      </c>
      <c r="Q1598" s="28">
        <v>28.560852324178001</v>
      </c>
      <c r="R1598" s="30">
        <v>28.764933076188999</v>
      </c>
      <c r="S1598" s="31">
        <v>28.814731139873</v>
      </c>
      <c r="T1598" s="28">
        <v>28.641479496725999</v>
      </c>
      <c r="U1598" s="29">
        <v>28.775049994757001</v>
      </c>
      <c r="V1598" s="27">
        <v>28.304390108568001</v>
      </c>
      <c r="W1598" s="28">
        <v>28.911250983039</v>
      </c>
      <c r="X1598" s="30">
        <v>29.089420738466</v>
      </c>
      <c r="Y1598" s="31">
        <v>28.923883821185001</v>
      </c>
      <c r="Z1598" s="28">
        <v>28.874053751295001</v>
      </c>
      <c r="AA1598" s="30">
        <v>28.775112806652999</v>
      </c>
      <c r="AB1598" s="42">
        <v>8.7716659454045013E-5</v>
      </c>
      <c r="AC1598" s="39">
        <v>0.66508232700000003</v>
      </c>
    </row>
    <row r="1599" spans="1:29" x14ac:dyDescent="0.2">
      <c r="A1599" s="14">
        <v>1594</v>
      </c>
      <c r="B1599" s="17" t="s">
        <v>4999</v>
      </c>
      <c r="C1599" s="20" t="s">
        <v>4999</v>
      </c>
      <c r="D1599" s="17" t="s">
        <v>5000</v>
      </c>
      <c r="E1599" s="14">
        <v>3</v>
      </c>
      <c r="F1599" s="11" t="s">
        <v>5001</v>
      </c>
      <c r="G1599" s="27">
        <v>22.153260082835001</v>
      </c>
      <c r="H1599" s="28">
        <v>22.629586968106999</v>
      </c>
      <c r="I1599" s="29">
        <v>22.116197988614001</v>
      </c>
      <c r="J1599" s="27">
        <v>22.247134799643</v>
      </c>
      <c r="K1599" s="28">
        <v>22.453071648382998</v>
      </c>
      <c r="L1599" s="30">
        <v>21.843106766826001</v>
      </c>
      <c r="M1599" s="31">
        <v>22.889557436059999</v>
      </c>
      <c r="N1599" s="28">
        <v>22.494653464616999</v>
      </c>
      <c r="O1599" s="29">
        <v>23.167234366925999</v>
      </c>
      <c r="P1599" s="27">
        <v>22.827840418131998</v>
      </c>
      <c r="Q1599" s="28">
        <v>23.064819718431</v>
      </c>
      <c r="R1599" s="30">
        <v>22.622477281950999</v>
      </c>
      <c r="S1599" s="31">
        <v>22.571726724287</v>
      </c>
      <c r="T1599" s="28">
        <v>23.059911467256001</v>
      </c>
      <c r="U1599" s="29">
        <v>22.622566648881001</v>
      </c>
      <c r="V1599" s="27">
        <v>23.457637380992001</v>
      </c>
      <c r="W1599" s="28">
        <v>22.865027902478001</v>
      </c>
      <c r="X1599" s="30">
        <v>22.983862726598002</v>
      </c>
      <c r="Y1599" s="31">
        <v>22.793186537545001</v>
      </c>
      <c r="Z1599" s="28">
        <v>23.261266258357001</v>
      </c>
      <c r="AA1599" s="30">
        <v>23.212005300647998</v>
      </c>
      <c r="AB1599" s="42">
        <v>7.8590574227500754E-3</v>
      </c>
      <c r="AC1599" s="39">
        <v>0.62551828300000001</v>
      </c>
    </row>
    <row r="1600" spans="1:29" x14ac:dyDescent="0.2">
      <c r="A1600" s="14">
        <v>1595</v>
      </c>
      <c r="B1600" s="17" t="s">
        <v>5002</v>
      </c>
      <c r="C1600" s="20" t="s">
        <v>5002</v>
      </c>
      <c r="D1600" s="17" t="s">
        <v>5003</v>
      </c>
      <c r="E1600" s="14">
        <v>2</v>
      </c>
      <c r="F1600" s="11" t="s">
        <v>5004</v>
      </c>
      <c r="G1600" s="27">
        <v>22.064549835074999</v>
      </c>
      <c r="H1600" s="28">
        <v>25.929538351590999</v>
      </c>
      <c r="I1600" s="29">
        <v>26.939100480905999</v>
      </c>
      <c r="J1600" s="27">
        <v>26.331354899495</v>
      </c>
      <c r="K1600" s="28">
        <v>26.453388831544</v>
      </c>
      <c r="L1600" s="30">
        <v>26.78169288362</v>
      </c>
      <c r="M1600" s="31">
        <v>27.110382785683001</v>
      </c>
      <c r="N1600" s="28">
        <v>26.763319163889999</v>
      </c>
      <c r="O1600" s="29">
        <v>26.776682215941999</v>
      </c>
      <c r="P1600" s="27">
        <v>26.758879513274</v>
      </c>
      <c r="Q1600" s="28">
        <v>27.263022997606001</v>
      </c>
      <c r="R1600" s="30">
        <v>27.245086533597</v>
      </c>
      <c r="S1600" s="31">
        <v>26.993344766911001</v>
      </c>
      <c r="T1600" s="28">
        <v>20.783246807788998</v>
      </c>
      <c r="U1600" s="29">
        <v>26.583768217627998</v>
      </c>
      <c r="V1600" s="27">
        <v>27.256379172745</v>
      </c>
      <c r="W1600" s="28">
        <v>22.777287238254999</v>
      </c>
      <c r="X1600" s="30">
        <v>26.833038889148</v>
      </c>
      <c r="Y1600" s="31">
        <v>27.107093170414</v>
      </c>
      <c r="Z1600" s="28">
        <v>26.904720607201</v>
      </c>
      <c r="AA1600" s="30">
        <v>20.934676816511999</v>
      </c>
      <c r="AB1600" s="42">
        <v>0.76955682705178874</v>
      </c>
      <c r="AC1600" s="39">
        <v>-0.23705838000000001</v>
      </c>
    </row>
    <row r="1601" spans="1:29" x14ac:dyDescent="0.2">
      <c r="A1601" s="14">
        <v>1596</v>
      </c>
      <c r="B1601" s="17" t="s">
        <v>5005</v>
      </c>
      <c r="C1601" s="20" t="s">
        <v>5005</v>
      </c>
      <c r="D1601" s="17" t="s">
        <v>5006</v>
      </c>
      <c r="E1601" s="14">
        <v>5</v>
      </c>
      <c r="F1601" s="11" t="s">
        <v>5007</v>
      </c>
      <c r="G1601" s="27">
        <v>22.794912380031001</v>
      </c>
      <c r="H1601" s="28">
        <v>23.094052549865999</v>
      </c>
      <c r="I1601" s="29">
        <v>23.225748172037001</v>
      </c>
      <c r="J1601" s="27">
        <v>20.723590956858999</v>
      </c>
      <c r="K1601" s="28">
        <v>21.988949521161999</v>
      </c>
      <c r="L1601" s="30">
        <v>22.588087821456998</v>
      </c>
      <c r="M1601" s="31">
        <v>21.109039933769001</v>
      </c>
      <c r="N1601" s="28">
        <v>22.198774742087</v>
      </c>
      <c r="O1601" s="29">
        <v>21.775753331838001</v>
      </c>
      <c r="P1601" s="27">
        <v>23.624330512387999</v>
      </c>
      <c r="Q1601" s="28">
        <v>23.829970429315999</v>
      </c>
      <c r="R1601" s="30">
        <v>23.349488577136</v>
      </c>
      <c r="S1601" s="31">
        <v>22.872580951755001</v>
      </c>
      <c r="T1601" s="28">
        <v>23.600028126240002</v>
      </c>
      <c r="U1601" s="29">
        <v>23.185633446520999</v>
      </c>
      <c r="V1601" s="27">
        <v>23.250724027149001</v>
      </c>
      <c r="W1601" s="28">
        <v>22.872054839023999</v>
      </c>
      <c r="X1601" s="30">
        <v>24.540673415943001</v>
      </c>
      <c r="Y1601" s="31">
        <v>22.961763373210001</v>
      </c>
      <c r="Z1601" s="28">
        <v>22.239521615533</v>
      </c>
      <c r="AA1601" s="30">
        <v>23.502881322842001</v>
      </c>
      <c r="AB1601" s="42">
        <v>6.1783035112912867E-3</v>
      </c>
      <c r="AC1601" s="39">
        <v>0.60768272700000003</v>
      </c>
    </row>
    <row r="1602" spans="1:29" x14ac:dyDescent="0.2">
      <c r="A1602" s="14">
        <v>1597</v>
      </c>
      <c r="B1602" s="17" t="s">
        <v>5008</v>
      </c>
      <c r="C1602" s="20" t="s">
        <v>5008</v>
      </c>
      <c r="D1602" s="17" t="s">
        <v>5009</v>
      </c>
      <c r="E1602" s="14">
        <v>10</v>
      </c>
      <c r="F1602" s="11" t="s">
        <v>5010</v>
      </c>
      <c r="G1602" s="27">
        <v>26.616247069206</v>
      </c>
      <c r="H1602" s="28">
        <v>26.570728364434</v>
      </c>
      <c r="I1602" s="29">
        <v>26.660577439661999</v>
      </c>
      <c r="J1602" s="27">
        <v>26.012311495814</v>
      </c>
      <c r="K1602" s="28">
        <v>26.276024274609998</v>
      </c>
      <c r="L1602" s="30">
        <v>26.20357308985</v>
      </c>
      <c r="M1602" s="31">
        <v>27.093758460627001</v>
      </c>
      <c r="N1602" s="28">
        <v>27.345450322653001</v>
      </c>
      <c r="O1602" s="29">
        <v>27.010306478505999</v>
      </c>
      <c r="P1602" s="27">
        <v>27.746183076963</v>
      </c>
      <c r="Q1602" s="28">
        <v>27.469175260819</v>
      </c>
      <c r="R1602" s="30">
        <v>27.325945514280999</v>
      </c>
      <c r="S1602" s="31">
        <v>27.578019275807002</v>
      </c>
      <c r="T1602" s="28">
        <v>27.448686754476999</v>
      </c>
      <c r="U1602" s="29">
        <v>27.843978923131999</v>
      </c>
      <c r="V1602" s="27">
        <v>26.911822415311999</v>
      </c>
      <c r="W1602" s="28">
        <v>27.998733996340999</v>
      </c>
      <c r="X1602" s="30">
        <v>28.113019026901998</v>
      </c>
      <c r="Y1602" s="31">
        <v>27.468087782678001</v>
      </c>
      <c r="Z1602" s="28">
        <v>27.180729439337</v>
      </c>
      <c r="AA1602" s="30">
        <v>28.174075806984</v>
      </c>
      <c r="AB1602" s="42">
        <v>4.4980019736435509E-4</v>
      </c>
      <c r="AC1602" s="39">
        <v>-0.25202211400000002</v>
      </c>
    </row>
    <row r="1603" spans="1:29" x14ac:dyDescent="0.2">
      <c r="A1603" s="14">
        <v>1598</v>
      </c>
      <c r="B1603" s="17" t="s">
        <v>5011</v>
      </c>
      <c r="C1603" s="20" t="s">
        <v>5011</v>
      </c>
      <c r="D1603" s="17" t="s">
        <v>5012</v>
      </c>
      <c r="E1603" s="14">
        <v>5</v>
      </c>
      <c r="F1603" s="11" t="s">
        <v>5013</v>
      </c>
      <c r="G1603" s="27">
        <v>23.074194392871998</v>
      </c>
      <c r="H1603" s="28">
        <v>25.001657304436002</v>
      </c>
      <c r="I1603" s="29">
        <v>24.703242903233001</v>
      </c>
      <c r="J1603" s="27">
        <v>22.316751082618001</v>
      </c>
      <c r="K1603" s="28">
        <v>22.090002548545002</v>
      </c>
      <c r="L1603" s="30">
        <v>22.181044250681001</v>
      </c>
      <c r="M1603" s="31">
        <v>22.549548738483999</v>
      </c>
      <c r="N1603" s="28">
        <v>20.127123471541999</v>
      </c>
      <c r="O1603" s="29">
        <v>21.621136113275</v>
      </c>
      <c r="P1603" s="27">
        <v>19.835470654815001</v>
      </c>
      <c r="Q1603" s="28">
        <v>18.674488844371002</v>
      </c>
      <c r="R1603" s="30">
        <v>19.429267787806001</v>
      </c>
      <c r="S1603" s="31">
        <v>21.786003144064999</v>
      </c>
      <c r="T1603" s="28">
        <v>20.150411720526002</v>
      </c>
      <c r="U1603" s="29">
        <v>17.366322214246001</v>
      </c>
      <c r="V1603" s="27">
        <v>21.109741401082001</v>
      </c>
      <c r="W1603" s="28">
        <v>18.085140461702</v>
      </c>
      <c r="X1603" s="30">
        <v>20.834247236524</v>
      </c>
      <c r="Y1603" s="31">
        <v>19.124015263059</v>
      </c>
      <c r="Z1603" s="28">
        <v>21.277475844222</v>
      </c>
      <c r="AA1603" s="30">
        <v>24.084319866773001</v>
      </c>
      <c r="AB1603" s="42">
        <v>2.2009609111439309E-2</v>
      </c>
      <c r="AC1603" s="39">
        <v>0.92539499700000005</v>
      </c>
    </row>
    <row r="1604" spans="1:29" x14ac:dyDescent="0.2">
      <c r="A1604" s="14">
        <v>1599</v>
      </c>
      <c r="B1604" s="17" t="s">
        <v>5014</v>
      </c>
      <c r="C1604" s="20" t="s">
        <v>5014</v>
      </c>
      <c r="D1604" s="17" t="s">
        <v>5015</v>
      </c>
      <c r="E1604" s="14">
        <v>7</v>
      </c>
      <c r="F1604" s="11" t="s">
        <v>5016</v>
      </c>
      <c r="G1604" s="27">
        <v>22.437840442163999</v>
      </c>
      <c r="H1604" s="28">
        <v>22.116864265213</v>
      </c>
      <c r="I1604" s="29">
        <v>22.921216245964001</v>
      </c>
      <c r="J1604" s="27">
        <v>22.879085119395999</v>
      </c>
      <c r="K1604" s="28">
        <v>22.085082094874</v>
      </c>
      <c r="L1604" s="30">
        <v>23.190283458109</v>
      </c>
      <c r="M1604" s="31">
        <v>23.55555245231</v>
      </c>
      <c r="N1604" s="28">
        <v>23.301593317483999</v>
      </c>
      <c r="O1604" s="29">
        <v>23.130785460984001</v>
      </c>
      <c r="P1604" s="27">
        <v>23.155902169947002</v>
      </c>
      <c r="Q1604" s="28">
        <v>22.969021079263999</v>
      </c>
      <c r="R1604" s="30">
        <v>23.112623400598999</v>
      </c>
      <c r="S1604" s="31">
        <v>22.572467089966999</v>
      </c>
      <c r="T1604" s="28">
        <v>23.241559608584001</v>
      </c>
      <c r="U1604" s="29">
        <v>22.759285992121999</v>
      </c>
      <c r="V1604" s="27">
        <v>23.583481313970001</v>
      </c>
      <c r="W1604" s="28">
        <v>21.747103011949999</v>
      </c>
      <c r="X1604" s="30">
        <v>22.544557931021998</v>
      </c>
      <c r="Y1604" s="31">
        <v>21.190147793508</v>
      </c>
      <c r="Z1604" s="28">
        <v>23.302569760866</v>
      </c>
      <c r="AA1604" s="30">
        <v>23.035787795693</v>
      </c>
      <c r="AB1604" s="42">
        <v>0.644784291807039</v>
      </c>
      <c r="AC1604" s="39" t="s">
        <v>8024</v>
      </c>
    </row>
    <row r="1605" spans="1:29" x14ac:dyDescent="0.2">
      <c r="A1605" s="14">
        <v>1600</v>
      </c>
      <c r="B1605" s="17" t="s">
        <v>5017</v>
      </c>
      <c r="C1605" s="20" t="s">
        <v>5017</v>
      </c>
      <c r="D1605" s="17" t="s">
        <v>5018</v>
      </c>
      <c r="E1605" s="14">
        <v>16</v>
      </c>
      <c r="F1605" s="11" t="s">
        <v>5019</v>
      </c>
      <c r="G1605" s="27">
        <v>27.331337813137999</v>
      </c>
      <c r="H1605" s="28">
        <v>27.401698663320001</v>
      </c>
      <c r="I1605" s="29">
        <v>27.544510765628999</v>
      </c>
      <c r="J1605" s="27">
        <v>22.508574346216999</v>
      </c>
      <c r="K1605" s="28">
        <v>22.877326077296999</v>
      </c>
      <c r="L1605" s="30">
        <v>26.671821563285999</v>
      </c>
      <c r="M1605" s="31">
        <v>22.197185490959001</v>
      </c>
      <c r="N1605" s="28">
        <v>23.737480074512</v>
      </c>
      <c r="O1605" s="29">
        <v>24.751134575333001</v>
      </c>
      <c r="P1605" s="27">
        <v>24.170126168900001</v>
      </c>
      <c r="Q1605" s="28">
        <v>24.643834175826999</v>
      </c>
      <c r="R1605" s="30">
        <v>24.461826629941999</v>
      </c>
      <c r="S1605" s="31">
        <v>24.885485621387001</v>
      </c>
      <c r="T1605" s="28">
        <v>25.115491716807</v>
      </c>
      <c r="U1605" s="29">
        <v>24.357027874090001</v>
      </c>
      <c r="V1605" s="27">
        <v>22.794436491726</v>
      </c>
      <c r="W1605" s="28">
        <v>24.140709967163001</v>
      </c>
      <c r="X1605" s="30">
        <v>24.404446205683001</v>
      </c>
      <c r="Y1605" s="31">
        <v>25.725230398004001</v>
      </c>
      <c r="Z1605" s="28">
        <v>25.761189836574999</v>
      </c>
      <c r="AA1605" s="30">
        <v>26.260620387957999</v>
      </c>
      <c r="AB1605" s="42">
        <v>6.2222313988534892E-3</v>
      </c>
      <c r="AC1605" s="39">
        <v>-0.28462190500000001</v>
      </c>
    </row>
    <row r="1606" spans="1:29" x14ac:dyDescent="0.2">
      <c r="A1606" s="14">
        <v>1601</v>
      </c>
      <c r="B1606" s="17" t="s">
        <v>5020</v>
      </c>
      <c r="C1606" s="20" t="s">
        <v>5020</v>
      </c>
      <c r="D1606" s="17" t="s">
        <v>5021</v>
      </c>
      <c r="E1606" s="14">
        <v>5</v>
      </c>
      <c r="F1606" s="11" t="s">
        <v>5022</v>
      </c>
      <c r="G1606" s="27">
        <v>23.987718530432002</v>
      </c>
      <c r="H1606" s="28">
        <v>22.917979504576</v>
      </c>
      <c r="I1606" s="29">
        <v>24.430585266318001</v>
      </c>
      <c r="J1606" s="27">
        <v>21.067795355893001</v>
      </c>
      <c r="K1606" s="28">
        <v>21.098440702965998</v>
      </c>
      <c r="L1606" s="30">
        <v>22.959890179077</v>
      </c>
      <c r="M1606" s="31">
        <v>21.252122165879001</v>
      </c>
      <c r="N1606" s="28">
        <v>20.817767510810999</v>
      </c>
      <c r="O1606" s="29">
        <v>22.380163388738001</v>
      </c>
      <c r="P1606" s="27">
        <v>22.479394304919001</v>
      </c>
      <c r="Q1606" s="28">
        <v>20.615490693455001</v>
      </c>
      <c r="R1606" s="30">
        <v>19.987735875624999</v>
      </c>
      <c r="S1606" s="31">
        <v>20.534310482607001</v>
      </c>
      <c r="T1606" s="28">
        <v>20.964445225637999</v>
      </c>
      <c r="U1606" s="29">
        <v>21.268149944626</v>
      </c>
      <c r="V1606" s="27">
        <v>23.823421957333</v>
      </c>
      <c r="W1606" s="28">
        <v>23.212207354737998</v>
      </c>
      <c r="X1606" s="30">
        <v>20.883156364139001</v>
      </c>
      <c r="Y1606" s="31">
        <v>20.261094054520999</v>
      </c>
      <c r="Z1606" s="28">
        <v>20.629114483637</v>
      </c>
      <c r="AA1606" s="30">
        <v>21.996313489359999</v>
      </c>
      <c r="AB1606" s="42">
        <v>3.5010630651209643E-2</v>
      </c>
      <c r="AC1606" s="39">
        <v>0.285758713</v>
      </c>
    </row>
    <row r="1607" spans="1:29" x14ac:dyDescent="0.2">
      <c r="A1607" s="14">
        <v>1602</v>
      </c>
      <c r="B1607" s="17" t="s">
        <v>5023</v>
      </c>
      <c r="C1607" s="20" t="s">
        <v>5023</v>
      </c>
      <c r="D1607" s="17" t="s">
        <v>5024</v>
      </c>
      <c r="E1607" s="14">
        <v>21</v>
      </c>
      <c r="F1607" s="11" t="s">
        <v>5025</v>
      </c>
      <c r="G1607" s="27">
        <v>26.893539102708999</v>
      </c>
      <c r="H1607" s="28">
        <v>26.883552603278002</v>
      </c>
      <c r="I1607" s="29">
        <v>26.819337517971999</v>
      </c>
      <c r="J1607" s="27">
        <v>27.376748994791001</v>
      </c>
      <c r="K1607" s="28">
        <v>27.454973702179998</v>
      </c>
      <c r="L1607" s="30">
        <v>27.112869934250998</v>
      </c>
      <c r="M1607" s="31">
        <v>28.627597169221001</v>
      </c>
      <c r="N1607" s="28">
        <v>28.706553244847999</v>
      </c>
      <c r="O1607" s="29">
        <v>28.68217507416</v>
      </c>
      <c r="P1607" s="27">
        <v>29.131903224119998</v>
      </c>
      <c r="Q1607" s="28">
        <v>28.986335664565999</v>
      </c>
      <c r="R1607" s="30">
        <v>28.973282471156999</v>
      </c>
      <c r="S1607" s="31">
        <v>29.177905394189001</v>
      </c>
      <c r="T1607" s="28">
        <v>29.159184512738001</v>
      </c>
      <c r="U1607" s="29">
        <v>29.128908144341999</v>
      </c>
      <c r="V1607" s="27">
        <v>28.864167201341999</v>
      </c>
      <c r="W1607" s="28">
        <v>29.282529844039999</v>
      </c>
      <c r="X1607" s="30">
        <v>29.164612970589999</v>
      </c>
      <c r="Y1607" s="31">
        <v>29.329906112161002</v>
      </c>
      <c r="Z1607" s="28">
        <v>28.538121838058998</v>
      </c>
      <c r="AA1607" s="30">
        <v>29.2810488531</v>
      </c>
      <c r="AB1607" s="42">
        <v>1.714103572731726E-9</v>
      </c>
      <c r="AC1607" s="39">
        <v>0.74021474399999998</v>
      </c>
    </row>
    <row r="1608" spans="1:29" x14ac:dyDescent="0.2">
      <c r="A1608" s="14">
        <v>1603</v>
      </c>
      <c r="B1608" s="17" t="s">
        <v>5026</v>
      </c>
      <c r="C1608" s="20" t="s">
        <v>5026</v>
      </c>
      <c r="D1608" s="17" t="s">
        <v>5027</v>
      </c>
      <c r="E1608" s="14">
        <v>12</v>
      </c>
      <c r="F1608" s="11" t="s">
        <v>5028</v>
      </c>
      <c r="G1608" s="27">
        <v>28.774358883346999</v>
      </c>
      <c r="H1608" s="28">
        <v>28.955821751087001</v>
      </c>
      <c r="I1608" s="29">
        <v>28.884338932161</v>
      </c>
      <c r="J1608" s="27">
        <v>25.555406174409999</v>
      </c>
      <c r="K1608" s="28">
        <v>25.597927513291001</v>
      </c>
      <c r="L1608" s="30">
        <v>28.063168342118999</v>
      </c>
      <c r="M1608" s="31">
        <v>27.043851677922</v>
      </c>
      <c r="N1608" s="28">
        <v>27.238268276597001</v>
      </c>
      <c r="O1608" s="29">
        <v>26.987501697932</v>
      </c>
      <c r="P1608" s="27">
        <v>28.062242086175001</v>
      </c>
      <c r="Q1608" s="28">
        <v>27.98163486763</v>
      </c>
      <c r="R1608" s="30">
        <v>27.619888825612001</v>
      </c>
      <c r="S1608" s="31">
        <v>27.854063776387999</v>
      </c>
      <c r="T1608" s="28">
        <v>28.429300675577998</v>
      </c>
      <c r="U1608" s="29">
        <v>27.760403218792</v>
      </c>
      <c r="V1608" s="27">
        <v>27.051235996239001</v>
      </c>
      <c r="W1608" s="28">
        <v>28.054655320304999</v>
      </c>
      <c r="X1608" s="30">
        <v>28.181677458191999</v>
      </c>
      <c r="Y1608" s="31">
        <v>28.632320375230002</v>
      </c>
      <c r="Z1608" s="28">
        <v>27.937249253419999</v>
      </c>
      <c r="AA1608" s="30">
        <v>28.302430309409001</v>
      </c>
      <c r="AB1608" s="42">
        <v>6.8110946376969111E-3</v>
      </c>
      <c r="AC1608" s="39">
        <v>-0.91366147200000003</v>
      </c>
    </row>
    <row r="1609" spans="1:29" x14ac:dyDescent="0.2">
      <c r="A1609" s="14">
        <v>1604</v>
      </c>
      <c r="B1609" s="17" t="s">
        <v>5029</v>
      </c>
      <c r="C1609" s="20" t="s">
        <v>5029</v>
      </c>
      <c r="D1609" s="17" t="s">
        <v>5030</v>
      </c>
      <c r="E1609" s="14">
        <v>2</v>
      </c>
      <c r="F1609" s="11" t="s">
        <v>5031</v>
      </c>
      <c r="G1609" s="27">
        <v>21.799820722490001</v>
      </c>
      <c r="H1609" s="28">
        <v>21.617463878066999</v>
      </c>
      <c r="I1609" s="29">
        <v>21.423113857878</v>
      </c>
      <c r="J1609" s="27">
        <v>20.725422845071002</v>
      </c>
      <c r="K1609" s="28">
        <v>19.020198672578999</v>
      </c>
      <c r="L1609" s="30">
        <v>21.048332540621999</v>
      </c>
      <c r="M1609" s="31">
        <v>20.892006141102001</v>
      </c>
      <c r="N1609" s="28">
        <v>19.538977008444</v>
      </c>
      <c r="O1609" s="29">
        <v>21.021473437746</v>
      </c>
      <c r="P1609" s="27">
        <v>20.518671920580001</v>
      </c>
      <c r="Q1609" s="28">
        <v>20.875152383877001</v>
      </c>
      <c r="R1609" s="30">
        <v>21.259428356866</v>
      </c>
      <c r="S1609" s="31">
        <v>20.835146480658</v>
      </c>
      <c r="T1609" s="28">
        <v>21.375678755745</v>
      </c>
      <c r="U1609" s="29">
        <v>20.368765705436999</v>
      </c>
      <c r="V1609" s="27">
        <v>19.952763993839</v>
      </c>
      <c r="W1609" s="28">
        <v>21.576727306028001</v>
      </c>
      <c r="X1609" s="30">
        <v>21.624308198472999</v>
      </c>
      <c r="Y1609" s="31">
        <v>21.475618061092</v>
      </c>
      <c r="Z1609" s="28">
        <v>20.159925523525001</v>
      </c>
      <c r="AA1609" s="30">
        <v>20.943270031971</v>
      </c>
      <c r="AB1609" s="42">
        <v>0.42991450969449768</v>
      </c>
      <c r="AC1609" s="39">
        <v>0.30455988000000001</v>
      </c>
    </row>
    <row r="1610" spans="1:29" x14ac:dyDescent="0.2">
      <c r="A1610" s="14">
        <v>1605</v>
      </c>
      <c r="B1610" s="17" t="s">
        <v>5032</v>
      </c>
      <c r="C1610" s="20" t="s">
        <v>5032</v>
      </c>
      <c r="D1610" s="17" t="s">
        <v>5033</v>
      </c>
      <c r="E1610" s="14">
        <v>36</v>
      </c>
      <c r="F1610" s="11" t="s">
        <v>5034</v>
      </c>
      <c r="G1610" s="27">
        <v>28.51540352404</v>
      </c>
      <c r="H1610" s="28">
        <v>28.509563789453001</v>
      </c>
      <c r="I1610" s="29">
        <v>28.579962105901998</v>
      </c>
      <c r="J1610" s="27">
        <v>25.249523787636999</v>
      </c>
      <c r="K1610" s="28">
        <v>25.175428027172</v>
      </c>
      <c r="L1610" s="30">
        <v>27.777246785610998</v>
      </c>
      <c r="M1610" s="31">
        <v>26.002344281641999</v>
      </c>
      <c r="N1610" s="28">
        <v>26.137977367573001</v>
      </c>
      <c r="O1610" s="29">
        <v>26.062767037554998</v>
      </c>
      <c r="P1610" s="27">
        <v>26.385991252823999</v>
      </c>
      <c r="Q1610" s="28">
        <v>26.471890375288002</v>
      </c>
      <c r="R1610" s="30">
        <v>26.244179292314001</v>
      </c>
      <c r="S1610" s="31">
        <v>26.429037233060999</v>
      </c>
      <c r="T1610" s="28">
        <v>26.796992547637</v>
      </c>
      <c r="U1610" s="29">
        <v>26.074880348369</v>
      </c>
      <c r="V1610" s="27">
        <v>25.338003196947</v>
      </c>
      <c r="W1610" s="28">
        <v>25.963206370649999</v>
      </c>
      <c r="X1610" s="30">
        <v>26.538277280548002</v>
      </c>
      <c r="Y1610" s="31">
        <v>26.584198466164999</v>
      </c>
      <c r="Z1610" s="28">
        <v>26.941005324932</v>
      </c>
      <c r="AA1610" s="30">
        <v>27.184139395719001</v>
      </c>
      <c r="AB1610" s="42">
        <v>2.4801041733516541E-3</v>
      </c>
      <c r="AC1610" s="39">
        <v>-0.44171173200000002</v>
      </c>
    </row>
    <row r="1611" spans="1:29" x14ac:dyDescent="0.2">
      <c r="A1611" s="14">
        <v>1606</v>
      </c>
      <c r="B1611" s="17" t="s">
        <v>5035</v>
      </c>
      <c r="C1611" s="20" t="s">
        <v>5035</v>
      </c>
      <c r="D1611" s="17" t="s">
        <v>5036</v>
      </c>
      <c r="E1611" s="14">
        <v>5</v>
      </c>
      <c r="F1611" s="11" t="s">
        <v>5037</v>
      </c>
      <c r="G1611" s="27">
        <v>24.793424707564</v>
      </c>
      <c r="H1611" s="28">
        <v>24.763243170576999</v>
      </c>
      <c r="I1611" s="29">
        <v>25.127782154710001</v>
      </c>
      <c r="J1611" s="27">
        <v>21.257530565496001</v>
      </c>
      <c r="K1611" s="28">
        <v>21.138533311612999</v>
      </c>
      <c r="L1611" s="30">
        <v>23.301453771607999</v>
      </c>
      <c r="M1611" s="31">
        <v>22.916467751427</v>
      </c>
      <c r="N1611" s="28">
        <v>20.741476861708001</v>
      </c>
      <c r="O1611" s="29">
        <v>23.007888221512001</v>
      </c>
      <c r="P1611" s="27">
        <v>19.597691688666998</v>
      </c>
      <c r="Q1611" s="28">
        <v>21.326411930854999</v>
      </c>
      <c r="R1611" s="30">
        <v>21.114003526480001</v>
      </c>
      <c r="S1611" s="31">
        <v>21.141583307032999</v>
      </c>
      <c r="T1611" s="28">
        <v>20.403016185702</v>
      </c>
      <c r="U1611" s="29">
        <v>21.964903464656999</v>
      </c>
      <c r="V1611" s="27">
        <v>21.707630434298999</v>
      </c>
      <c r="W1611" s="28">
        <v>22.651649991429998</v>
      </c>
      <c r="X1611" s="30">
        <v>22.789290851111002</v>
      </c>
      <c r="Y1611" s="31">
        <v>22.145973180631</v>
      </c>
      <c r="Z1611" s="28">
        <v>22.590579740521999</v>
      </c>
      <c r="AA1611" s="30">
        <v>19.686712527811</v>
      </c>
      <c r="AB1611" s="42">
        <v>4.9634321319260424E-3</v>
      </c>
      <c r="AC1611" s="39">
        <v>0.38332756499999998</v>
      </c>
    </row>
    <row r="1612" spans="1:29" x14ac:dyDescent="0.2">
      <c r="A1612" s="14">
        <v>1607</v>
      </c>
      <c r="B1612" s="17" t="s">
        <v>5038</v>
      </c>
      <c r="C1612" s="20" t="s">
        <v>5038</v>
      </c>
      <c r="D1612" s="17" t="s">
        <v>5039</v>
      </c>
      <c r="E1612" s="14">
        <v>13</v>
      </c>
      <c r="F1612" s="11" t="s">
        <v>5040</v>
      </c>
      <c r="G1612" s="27">
        <v>25.688858561703</v>
      </c>
      <c r="H1612" s="28">
        <v>25.616527530917999</v>
      </c>
      <c r="I1612" s="29">
        <v>25.624330512387999</v>
      </c>
      <c r="J1612" s="27">
        <v>25.833690398498</v>
      </c>
      <c r="K1612" s="28">
        <v>25.514666384415001</v>
      </c>
      <c r="L1612" s="30">
        <v>25.434121949137001</v>
      </c>
      <c r="M1612" s="31">
        <v>25.060274392806001</v>
      </c>
      <c r="N1612" s="28">
        <v>25.194527832834002</v>
      </c>
      <c r="O1612" s="29">
        <v>25.466314990428</v>
      </c>
      <c r="P1612" s="27">
        <v>24.575424759099</v>
      </c>
      <c r="Q1612" s="28">
        <v>24.670282371590002</v>
      </c>
      <c r="R1612" s="30">
        <v>23.942885291433001</v>
      </c>
      <c r="S1612" s="31">
        <v>24.748475417407999</v>
      </c>
      <c r="T1612" s="28">
        <v>24.428606041514001</v>
      </c>
      <c r="U1612" s="29">
        <v>24.872533985202999</v>
      </c>
      <c r="V1612" s="27">
        <v>24.938719210110001</v>
      </c>
      <c r="W1612" s="28">
        <v>25.273234156390998</v>
      </c>
      <c r="X1612" s="30">
        <v>23.119146308901001</v>
      </c>
      <c r="Y1612" s="31">
        <v>25.119850794301001</v>
      </c>
      <c r="Z1612" s="28">
        <v>24.699382245932</v>
      </c>
      <c r="AA1612" s="30">
        <v>25.067103439084999</v>
      </c>
      <c r="AB1612" s="42">
        <v>3.0574710445136259E-2</v>
      </c>
      <c r="AC1612" s="39">
        <v>-0.56812578300000005</v>
      </c>
    </row>
    <row r="1613" spans="1:29" x14ac:dyDescent="0.2">
      <c r="A1613" s="14">
        <v>1608</v>
      </c>
      <c r="B1613" s="17" t="s">
        <v>5041</v>
      </c>
      <c r="C1613" s="20" t="s">
        <v>5041</v>
      </c>
      <c r="D1613" s="17" t="s">
        <v>5042</v>
      </c>
      <c r="E1613" s="14">
        <v>5</v>
      </c>
      <c r="F1613" s="11" t="s">
        <v>5043</v>
      </c>
      <c r="G1613" s="27">
        <v>25.637629382132001</v>
      </c>
      <c r="H1613" s="28">
        <v>25.407788220046999</v>
      </c>
      <c r="I1613" s="29">
        <v>25.261015120892001</v>
      </c>
      <c r="J1613" s="27">
        <v>25.497774862789999</v>
      </c>
      <c r="K1613" s="28">
        <v>25.643724101052001</v>
      </c>
      <c r="L1613" s="30">
        <v>25.096917787651002</v>
      </c>
      <c r="M1613" s="31">
        <v>26.129375000162</v>
      </c>
      <c r="N1613" s="28">
        <v>25.843164287876</v>
      </c>
      <c r="O1613" s="29">
        <v>26.056020784000001</v>
      </c>
      <c r="P1613" s="27">
        <v>25.619469091805001</v>
      </c>
      <c r="Q1613" s="28">
        <v>25.534512346987</v>
      </c>
      <c r="R1613" s="30">
        <v>25.713479024910999</v>
      </c>
      <c r="S1613" s="31">
        <v>25.681853486676999</v>
      </c>
      <c r="T1613" s="28">
        <v>25.098645446054999</v>
      </c>
      <c r="U1613" s="29">
        <v>25.668525146617998</v>
      </c>
      <c r="V1613" s="27">
        <v>25.810563594051001</v>
      </c>
      <c r="W1613" s="28">
        <v>25.173599371247001</v>
      </c>
      <c r="X1613" s="30">
        <v>25.505942601112999</v>
      </c>
      <c r="Y1613" s="31">
        <v>24.988195447251002</v>
      </c>
      <c r="Z1613" s="28">
        <v>25.042975534635001</v>
      </c>
      <c r="AA1613" s="30">
        <v>25.243761769666001</v>
      </c>
      <c r="AB1613" s="42">
        <v>1.2549232218000569E-2</v>
      </c>
      <c r="AC1613" s="39">
        <v>-0.268096318</v>
      </c>
    </row>
    <row r="1614" spans="1:29" x14ac:dyDescent="0.2">
      <c r="A1614" s="14">
        <v>1609</v>
      </c>
      <c r="B1614" s="17" t="s">
        <v>5044</v>
      </c>
      <c r="C1614" s="20" t="s">
        <v>5044</v>
      </c>
      <c r="D1614" s="17" t="s">
        <v>5045</v>
      </c>
      <c r="E1614" s="14">
        <v>5</v>
      </c>
      <c r="F1614" s="11" t="s">
        <v>5046</v>
      </c>
      <c r="G1614" s="27">
        <v>24.448907260942001</v>
      </c>
      <c r="H1614" s="28">
        <v>24.564011293829999</v>
      </c>
      <c r="I1614" s="29">
        <v>24.586634120519001</v>
      </c>
      <c r="J1614" s="27">
        <v>24.487384724386001</v>
      </c>
      <c r="K1614" s="28">
        <v>24.826386332632001</v>
      </c>
      <c r="L1614" s="30">
        <v>24.596904486509001</v>
      </c>
      <c r="M1614" s="31">
        <v>25.153175023056001</v>
      </c>
      <c r="N1614" s="28">
        <v>25.007700059887998</v>
      </c>
      <c r="O1614" s="29">
        <v>24.837930079745998</v>
      </c>
      <c r="P1614" s="27">
        <v>25.240053226943999</v>
      </c>
      <c r="Q1614" s="28">
        <v>25.1139430576</v>
      </c>
      <c r="R1614" s="30">
        <v>25.036324556286001</v>
      </c>
      <c r="S1614" s="31">
        <v>25.370892499465</v>
      </c>
      <c r="T1614" s="28">
        <v>25.120839659571001</v>
      </c>
      <c r="U1614" s="29">
        <v>25.255587056852001</v>
      </c>
      <c r="V1614" s="27">
        <v>25.159309645162999</v>
      </c>
      <c r="W1614" s="28">
        <v>25.315687469055</v>
      </c>
      <c r="X1614" s="30">
        <v>25.162616904336002</v>
      </c>
      <c r="Y1614" s="31">
        <v>25.441201078214998</v>
      </c>
      <c r="Z1614" s="28">
        <v>25.293933250418998</v>
      </c>
      <c r="AA1614" s="30">
        <v>25.278277307993999</v>
      </c>
      <c r="AB1614" s="42">
        <v>4.0190770318264327E-6</v>
      </c>
      <c r="AC1614" s="39">
        <v>0.227935044</v>
      </c>
    </row>
    <row r="1615" spans="1:29" x14ac:dyDescent="0.2">
      <c r="A1615" s="14">
        <v>1610</v>
      </c>
      <c r="B1615" s="17" t="s">
        <v>5047</v>
      </c>
      <c r="C1615" s="20" t="s">
        <v>5047</v>
      </c>
      <c r="D1615" s="17" t="s">
        <v>5048</v>
      </c>
      <c r="E1615" s="14">
        <v>13</v>
      </c>
      <c r="F1615" s="11" t="s">
        <v>5049</v>
      </c>
      <c r="G1615" s="27">
        <v>28.658161405984</v>
      </c>
      <c r="H1615" s="28">
        <v>28.860531010159999</v>
      </c>
      <c r="I1615" s="29">
        <v>28.929425477902999</v>
      </c>
      <c r="J1615" s="27">
        <v>24.752972663826998</v>
      </c>
      <c r="K1615" s="28">
        <v>23.664705947001998</v>
      </c>
      <c r="L1615" s="30">
        <v>27.903744241563999</v>
      </c>
      <c r="M1615" s="31">
        <v>24.497653059840001</v>
      </c>
      <c r="N1615" s="28">
        <v>24.82551317734</v>
      </c>
      <c r="O1615" s="29">
        <v>25.166759496367</v>
      </c>
      <c r="P1615" s="27">
        <v>25.431478220525001</v>
      </c>
      <c r="Q1615" s="28">
        <v>25.108409916770999</v>
      </c>
      <c r="R1615" s="30">
        <v>25.454471753349001</v>
      </c>
      <c r="S1615" s="31">
        <v>25.211559795227998</v>
      </c>
      <c r="T1615" s="28">
        <v>25.850551032666999</v>
      </c>
      <c r="U1615" s="29">
        <v>24.570105848539001</v>
      </c>
      <c r="V1615" s="27">
        <v>23.861264898908001</v>
      </c>
      <c r="W1615" s="28">
        <v>24.221107974670002</v>
      </c>
      <c r="X1615" s="30">
        <v>25.234509022558001</v>
      </c>
      <c r="Y1615" s="31">
        <v>24.868912961473999</v>
      </c>
      <c r="Z1615" s="28">
        <v>25.706987904619002</v>
      </c>
      <c r="AA1615" s="30">
        <v>26.354608822686</v>
      </c>
      <c r="AB1615" s="42">
        <v>1.6081431575749811E-3</v>
      </c>
      <c r="AC1615" s="39">
        <v>0.23047515700000001</v>
      </c>
    </row>
    <row r="1616" spans="1:29" x14ac:dyDescent="0.2">
      <c r="A1616" s="14">
        <v>1611</v>
      </c>
      <c r="B1616" s="17" t="s">
        <v>5050</v>
      </c>
      <c r="C1616" s="20" t="s">
        <v>5050</v>
      </c>
      <c r="D1616" s="17" t="s">
        <v>5051</v>
      </c>
      <c r="E1616" s="14">
        <v>25</v>
      </c>
      <c r="F1616" s="11" t="s">
        <v>5052</v>
      </c>
      <c r="G1616" s="27">
        <v>27.674989286262001</v>
      </c>
      <c r="H1616" s="28">
        <v>27.587349707579001</v>
      </c>
      <c r="I1616" s="29">
        <v>27.627353644092999</v>
      </c>
      <c r="J1616" s="27">
        <v>27.626309499124002</v>
      </c>
      <c r="K1616" s="28">
        <v>27.608794897559001</v>
      </c>
      <c r="L1616" s="30">
        <v>27.579818282251999</v>
      </c>
      <c r="M1616" s="31">
        <v>27.754553587871001</v>
      </c>
      <c r="N1616" s="28">
        <v>27.894580216923998</v>
      </c>
      <c r="O1616" s="29">
        <v>27.760847329937</v>
      </c>
      <c r="P1616" s="27">
        <v>27.904663192215999</v>
      </c>
      <c r="Q1616" s="28">
        <v>28.098685599551999</v>
      </c>
      <c r="R1616" s="30">
        <v>27.873555162829</v>
      </c>
      <c r="S1616" s="31">
        <v>27.798661940161001</v>
      </c>
      <c r="T1616" s="28">
        <v>27.842840702134001</v>
      </c>
      <c r="U1616" s="29">
        <v>27.933483377403999</v>
      </c>
      <c r="V1616" s="27">
        <v>27.756081866658999</v>
      </c>
      <c r="W1616" s="28">
        <v>27.902939679298999</v>
      </c>
      <c r="X1616" s="30">
        <v>27.868324274544001</v>
      </c>
      <c r="Y1616" s="31">
        <v>28.016217534504001</v>
      </c>
      <c r="Z1616" s="28">
        <v>28.120602393714002</v>
      </c>
      <c r="AA1616" s="30">
        <v>27.91894628687</v>
      </c>
      <c r="AB1616" s="42">
        <v>1.122648490181662E-4</v>
      </c>
      <c r="AC1616" s="39">
        <v>-0.41668223700000001</v>
      </c>
    </row>
    <row r="1617" spans="1:29" x14ac:dyDescent="0.2">
      <c r="A1617" s="14">
        <v>1612</v>
      </c>
      <c r="B1617" s="17" t="s">
        <v>5053</v>
      </c>
      <c r="C1617" s="20" t="s">
        <v>5053</v>
      </c>
      <c r="D1617" s="17" t="s">
        <v>5054</v>
      </c>
      <c r="E1617" s="14">
        <v>21</v>
      </c>
      <c r="F1617" s="11" t="s">
        <v>5055</v>
      </c>
      <c r="G1617" s="27">
        <v>29.516531070045001</v>
      </c>
      <c r="H1617" s="28">
        <v>29.557332197236001</v>
      </c>
      <c r="I1617" s="29">
        <v>29.632216353476</v>
      </c>
      <c r="J1617" s="27">
        <v>28.528988006334</v>
      </c>
      <c r="K1617" s="28">
        <v>28.659318884723</v>
      </c>
      <c r="L1617" s="30">
        <v>28.996715393744001</v>
      </c>
      <c r="M1617" s="31">
        <v>28.722079981217998</v>
      </c>
      <c r="N1617" s="28">
        <v>28.912422175703998</v>
      </c>
      <c r="O1617" s="29">
        <v>28.682744376188001</v>
      </c>
      <c r="P1617" s="27">
        <v>29.193968838966999</v>
      </c>
      <c r="Q1617" s="28">
        <v>29.067790722493999</v>
      </c>
      <c r="R1617" s="30">
        <v>29.009879519331001</v>
      </c>
      <c r="S1617" s="31">
        <v>29.00031998123</v>
      </c>
      <c r="T1617" s="28">
        <v>29.320124073306999</v>
      </c>
      <c r="U1617" s="29">
        <v>29.285332930239001</v>
      </c>
      <c r="V1617" s="27">
        <v>29.042234569794001</v>
      </c>
      <c r="W1617" s="28">
        <v>29.255096266907</v>
      </c>
      <c r="X1617" s="30">
        <v>29.537622088026001</v>
      </c>
      <c r="Y1617" s="31">
        <v>28.972104883810999</v>
      </c>
      <c r="Z1617" s="28">
        <v>29.486636960658</v>
      </c>
      <c r="AA1617" s="30">
        <v>29.778234251223999</v>
      </c>
      <c r="AB1617" s="42">
        <v>2.8588899429584638E-3</v>
      </c>
      <c r="AC1617" s="39">
        <v>0.57944507599999995</v>
      </c>
    </row>
    <row r="1618" spans="1:29" x14ac:dyDescent="0.2">
      <c r="A1618" s="14">
        <v>1613</v>
      </c>
      <c r="B1618" s="17" t="s">
        <v>5056</v>
      </c>
      <c r="C1618" s="20" t="s">
        <v>5056</v>
      </c>
      <c r="D1618" s="17" t="s">
        <v>5057</v>
      </c>
      <c r="E1618" s="14">
        <v>4</v>
      </c>
      <c r="F1618" s="11" t="s">
        <v>5058</v>
      </c>
      <c r="G1618" s="27">
        <v>21.055764340911001</v>
      </c>
      <c r="H1618" s="28">
        <v>20.465131917539001</v>
      </c>
      <c r="I1618" s="29">
        <v>20.166069889886</v>
      </c>
      <c r="J1618" s="27">
        <v>21.295727754121</v>
      </c>
      <c r="K1618" s="28">
        <v>20.785033977081</v>
      </c>
      <c r="L1618" s="30">
        <v>20.992169398878001</v>
      </c>
      <c r="M1618" s="31">
        <v>21.335005931853001</v>
      </c>
      <c r="N1618" s="28">
        <v>20.599011707224001</v>
      </c>
      <c r="O1618" s="29">
        <v>20.026210023438999</v>
      </c>
      <c r="P1618" s="27">
        <v>21.226292232917</v>
      </c>
      <c r="Q1618" s="28">
        <v>22.078679855994</v>
      </c>
      <c r="R1618" s="30">
        <v>21.187613043151</v>
      </c>
      <c r="S1618" s="31">
        <v>21.592497186193</v>
      </c>
      <c r="T1618" s="28">
        <v>21.986312876852001</v>
      </c>
      <c r="U1618" s="29">
        <v>22.380443097240999</v>
      </c>
      <c r="V1618" s="27">
        <v>21.557867518316002</v>
      </c>
      <c r="W1618" s="28">
        <v>21.090810229054</v>
      </c>
      <c r="X1618" s="30">
        <v>24.716752908334001</v>
      </c>
      <c r="Y1618" s="31">
        <v>21.700409237201999</v>
      </c>
      <c r="Z1618" s="28">
        <v>21.207171648660999</v>
      </c>
      <c r="AA1618" s="30">
        <v>21.78328763235</v>
      </c>
      <c r="AB1618" s="42">
        <v>0.13604549271883601</v>
      </c>
      <c r="AC1618" s="39">
        <v>0.51972456</v>
      </c>
    </row>
    <row r="1619" spans="1:29" x14ac:dyDescent="0.2">
      <c r="A1619" s="14">
        <v>1614</v>
      </c>
      <c r="B1619" s="17" t="s">
        <v>5059</v>
      </c>
      <c r="C1619" s="20" t="s">
        <v>5059</v>
      </c>
      <c r="D1619" s="17" t="s">
        <v>5060</v>
      </c>
      <c r="E1619" s="14">
        <v>10</v>
      </c>
      <c r="F1619" s="11" t="s">
        <v>5061</v>
      </c>
      <c r="G1619" s="27">
        <v>28.971776083161998</v>
      </c>
      <c r="H1619" s="28">
        <v>29.021363296387999</v>
      </c>
      <c r="I1619" s="29">
        <v>28.819946532730999</v>
      </c>
      <c r="J1619" s="27">
        <v>28.066097568812001</v>
      </c>
      <c r="K1619" s="28">
        <v>27.880111016387001</v>
      </c>
      <c r="L1619" s="30">
        <v>28.341638261080998</v>
      </c>
      <c r="M1619" s="31">
        <v>28.855519948573001</v>
      </c>
      <c r="N1619" s="28">
        <v>28.754426158198001</v>
      </c>
      <c r="O1619" s="29">
        <v>28.614598254648001</v>
      </c>
      <c r="P1619" s="27">
        <v>29.167056308783</v>
      </c>
      <c r="Q1619" s="28">
        <v>29.019667753320999</v>
      </c>
      <c r="R1619" s="30">
        <v>29.160868078035001</v>
      </c>
      <c r="S1619" s="31">
        <v>29.044112332143001</v>
      </c>
      <c r="T1619" s="28">
        <v>29.032940256065</v>
      </c>
      <c r="U1619" s="29">
        <v>29.347753850633001</v>
      </c>
      <c r="V1619" s="27">
        <v>28.527236325861999</v>
      </c>
      <c r="W1619" s="28">
        <v>29.341341344789999</v>
      </c>
      <c r="X1619" s="30">
        <v>29.687858010279001</v>
      </c>
      <c r="Y1619" s="31">
        <v>29.164133399053</v>
      </c>
      <c r="Z1619" s="28">
        <v>28.905179844844</v>
      </c>
      <c r="AA1619" s="30">
        <v>29.241908689936</v>
      </c>
      <c r="AB1619" s="42">
        <v>2.296749341514337E-3</v>
      </c>
      <c r="AC1619" s="39">
        <v>-0.90742851700000005</v>
      </c>
    </row>
    <row r="1620" spans="1:29" x14ac:dyDescent="0.2">
      <c r="A1620" s="14">
        <v>1615</v>
      </c>
      <c r="B1620" s="17" t="s">
        <v>5062</v>
      </c>
      <c r="C1620" s="20" t="s">
        <v>5062</v>
      </c>
      <c r="D1620" s="17" t="s">
        <v>5063</v>
      </c>
      <c r="E1620" s="14">
        <v>8</v>
      </c>
      <c r="F1620" s="11" t="s">
        <v>5064</v>
      </c>
      <c r="G1620" s="27">
        <v>25.655045219213999</v>
      </c>
      <c r="H1620" s="28">
        <v>25.491213331910998</v>
      </c>
      <c r="I1620" s="29">
        <v>25.396138823824</v>
      </c>
      <c r="J1620" s="27">
        <v>25.458545041506</v>
      </c>
      <c r="K1620" s="28">
        <v>25.428094832740999</v>
      </c>
      <c r="L1620" s="30">
        <v>25.874036156989</v>
      </c>
      <c r="M1620" s="31">
        <v>25.930350781556999</v>
      </c>
      <c r="N1620" s="28">
        <v>26.039486548555999</v>
      </c>
      <c r="O1620" s="29">
        <v>25.864291202299</v>
      </c>
      <c r="P1620" s="27">
        <v>25.882666741964002</v>
      </c>
      <c r="Q1620" s="28">
        <v>25.952381873577</v>
      </c>
      <c r="R1620" s="30">
        <v>25.824081029102999</v>
      </c>
      <c r="S1620" s="31">
        <v>26.155049042148001</v>
      </c>
      <c r="T1620" s="28">
        <v>26.058458851387002</v>
      </c>
      <c r="U1620" s="29">
        <v>26.008426912261001</v>
      </c>
      <c r="V1620" s="27">
        <v>26.252721007150999</v>
      </c>
      <c r="W1620" s="28">
        <v>26.451849370226999</v>
      </c>
      <c r="X1620" s="30">
        <v>25.723825276829999</v>
      </c>
      <c r="Y1620" s="31">
        <v>26.317793215615001</v>
      </c>
      <c r="Z1620" s="28">
        <v>26.397167623156999</v>
      </c>
      <c r="AA1620" s="30">
        <v>26.216656320382</v>
      </c>
      <c r="AB1620" s="42">
        <v>1.2149246311465431E-3</v>
      </c>
      <c r="AC1620" s="39">
        <v>-0.79325350400000005</v>
      </c>
    </row>
    <row r="1621" spans="1:29" x14ac:dyDescent="0.2">
      <c r="A1621" s="14">
        <v>1616</v>
      </c>
      <c r="B1621" s="17" t="s">
        <v>5065</v>
      </c>
      <c r="C1621" s="20" t="s">
        <v>5065</v>
      </c>
      <c r="D1621" s="17" t="s">
        <v>5066</v>
      </c>
      <c r="E1621" s="14">
        <v>13</v>
      </c>
      <c r="F1621" s="11" t="s">
        <v>5067</v>
      </c>
      <c r="G1621" s="27">
        <v>24.828227926874</v>
      </c>
      <c r="H1621" s="28">
        <v>24.573692485477999</v>
      </c>
      <c r="I1621" s="29">
        <v>24.791985164507</v>
      </c>
      <c r="J1621" s="27">
        <v>24.507062435784</v>
      </c>
      <c r="K1621" s="28">
        <v>24.438348209891998</v>
      </c>
      <c r="L1621" s="30">
        <v>25.038963518378999</v>
      </c>
      <c r="M1621" s="31">
        <v>25.275047458593001</v>
      </c>
      <c r="N1621" s="28">
        <v>25.112432506899999</v>
      </c>
      <c r="O1621" s="29">
        <v>24.995459744537001</v>
      </c>
      <c r="P1621" s="27">
        <v>25.158077099132999</v>
      </c>
      <c r="Q1621" s="28">
        <v>25.029895479537998</v>
      </c>
      <c r="R1621" s="30">
        <v>24.892358264294</v>
      </c>
      <c r="S1621" s="31">
        <v>25.330431946552999</v>
      </c>
      <c r="T1621" s="28">
        <v>25.02276062084</v>
      </c>
      <c r="U1621" s="29">
        <v>25.187937679451998</v>
      </c>
      <c r="V1621" s="27">
        <v>25.443099861116998</v>
      </c>
      <c r="W1621" s="28">
        <v>25.318655339340001</v>
      </c>
      <c r="X1621" s="30">
        <v>24.951359426465</v>
      </c>
      <c r="Y1621" s="31">
        <v>25.130337720317002</v>
      </c>
      <c r="Z1621" s="28">
        <v>25.250174643828</v>
      </c>
      <c r="AA1621" s="30">
        <v>25.068006072306002</v>
      </c>
      <c r="AB1621" s="42">
        <v>1.2830768558604041E-2</v>
      </c>
      <c r="AC1621" s="39">
        <v>-0.89759795600000003</v>
      </c>
    </row>
    <row r="1622" spans="1:29" x14ac:dyDescent="0.2">
      <c r="A1622" s="14">
        <v>1617</v>
      </c>
      <c r="B1622" s="17" t="s">
        <v>5068</v>
      </c>
      <c r="C1622" s="20" t="s">
        <v>5068</v>
      </c>
      <c r="D1622" s="17" t="s">
        <v>5069</v>
      </c>
      <c r="E1622" s="14">
        <v>22</v>
      </c>
      <c r="F1622" s="11" t="s">
        <v>5070</v>
      </c>
      <c r="G1622" s="27">
        <v>21.240977618563999</v>
      </c>
      <c r="H1622" s="28">
        <v>20.816877448254001</v>
      </c>
      <c r="I1622" s="29">
        <v>20.943555682660001</v>
      </c>
      <c r="J1622" s="27">
        <v>24.271347326250002</v>
      </c>
      <c r="K1622" s="28">
        <v>23.916066780040001</v>
      </c>
      <c r="L1622" s="30">
        <v>27.384592215853001</v>
      </c>
      <c r="M1622" s="31">
        <v>25.483638180315001</v>
      </c>
      <c r="N1622" s="28">
        <v>25.239179241481999</v>
      </c>
      <c r="O1622" s="29">
        <v>24.635721219691</v>
      </c>
      <c r="P1622" s="27">
        <v>24.521152307358001</v>
      </c>
      <c r="Q1622" s="28">
        <v>23.142409374168999</v>
      </c>
      <c r="R1622" s="30">
        <v>24.064638837880999</v>
      </c>
      <c r="S1622" s="31">
        <v>24.022929901573001</v>
      </c>
      <c r="T1622" s="28">
        <v>25.17607512072</v>
      </c>
      <c r="U1622" s="29">
        <v>24.166529664163999</v>
      </c>
      <c r="V1622" s="27">
        <v>24.447520660096998</v>
      </c>
      <c r="W1622" s="28">
        <v>27.527161739069001</v>
      </c>
      <c r="X1622" s="30">
        <v>24.211782565135</v>
      </c>
      <c r="Y1622" s="31">
        <v>28.832737164785001</v>
      </c>
      <c r="Z1622" s="28">
        <v>24.485174826009999</v>
      </c>
      <c r="AA1622" s="30">
        <v>23.331423242896999</v>
      </c>
      <c r="AB1622" s="42">
        <v>3.3648491656741851E-2</v>
      </c>
      <c r="AC1622" s="39">
        <v>0.82055273200000001</v>
      </c>
    </row>
    <row r="1623" spans="1:29" x14ac:dyDescent="0.2">
      <c r="A1623" s="14">
        <v>1618</v>
      </c>
      <c r="B1623" s="17" t="s">
        <v>5071</v>
      </c>
      <c r="C1623" s="20" t="s">
        <v>5071</v>
      </c>
      <c r="D1623" s="17" t="s">
        <v>5072</v>
      </c>
      <c r="E1623" s="14">
        <v>6</v>
      </c>
      <c r="F1623" s="11" t="s">
        <v>5073</v>
      </c>
      <c r="G1623" s="27">
        <v>22.502395771288001</v>
      </c>
      <c r="H1623" s="28">
        <v>22.557189752305</v>
      </c>
      <c r="I1623" s="29">
        <v>22.60943758118</v>
      </c>
      <c r="J1623" s="27">
        <v>21.931640702273</v>
      </c>
      <c r="K1623" s="28">
        <v>22.560295512355999</v>
      </c>
      <c r="L1623" s="30">
        <v>22.711101461727999</v>
      </c>
      <c r="M1623" s="31">
        <v>22.09116546528</v>
      </c>
      <c r="N1623" s="28">
        <v>22.388190756638998</v>
      </c>
      <c r="O1623" s="29">
        <v>21.337288696704999</v>
      </c>
      <c r="P1623" s="27">
        <v>22.514919160432999</v>
      </c>
      <c r="Q1623" s="28">
        <v>22.507122942633</v>
      </c>
      <c r="R1623" s="30">
        <v>22.419260709279001</v>
      </c>
      <c r="S1623" s="31">
        <v>22.361345195953</v>
      </c>
      <c r="T1623" s="28">
        <v>22.428056484780001</v>
      </c>
      <c r="U1623" s="29">
        <v>21.571634151857001</v>
      </c>
      <c r="V1623" s="27">
        <v>22.491256154832001</v>
      </c>
      <c r="W1623" s="28">
        <v>22.548043898107</v>
      </c>
      <c r="X1623" s="30">
        <v>22.012805922708999</v>
      </c>
      <c r="Y1623" s="31">
        <v>22.789569463555999</v>
      </c>
      <c r="Z1623" s="28">
        <v>22.120665668425001</v>
      </c>
      <c r="AA1623" s="30">
        <v>22.354178344135001</v>
      </c>
      <c r="AB1623" s="42">
        <v>0.40580568899047781</v>
      </c>
      <c r="AC1623" s="39">
        <v>0.47502534600000001</v>
      </c>
    </row>
    <row r="1624" spans="1:29" x14ac:dyDescent="0.2">
      <c r="A1624" s="14">
        <v>1619</v>
      </c>
      <c r="B1624" s="17" t="s">
        <v>5074</v>
      </c>
      <c r="C1624" s="20" t="s">
        <v>5074</v>
      </c>
      <c r="D1624" s="17" t="s">
        <v>5075</v>
      </c>
      <c r="E1624" s="14">
        <v>55</v>
      </c>
      <c r="F1624" s="11" t="s">
        <v>5076</v>
      </c>
      <c r="G1624" s="27">
        <v>28.457637380992001</v>
      </c>
      <c r="H1624" s="28">
        <v>28.404706057096</v>
      </c>
      <c r="I1624" s="29">
        <v>28.456266984069</v>
      </c>
      <c r="J1624" s="27">
        <v>28.480005194019999</v>
      </c>
      <c r="K1624" s="28">
        <v>28.409852827824</v>
      </c>
      <c r="L1624" s="30">
        <v>28.490983901757001</v>
      </c>
      <c r="M1624" s="31">
        <v>28.562090532795999</v>
      </c>
      <c r="N1624" s="28">
        <v>28.530663156549</v>
      </c>
      <c r="O1624" s="29">
        <v>28.553730234475001</v>
      </c>
      <c r="P1624" s="27">
        <v>28.523128315152</v>
      </c>
      <c r="Q1624" s="28">
        <v>28.542039796870998</v>
      </c>
      <c r="R1624" s="30">
        <v>28.527422775975001</v>
      </c>
      <c r="S1624" s="31">
        <v>28.45473843541</v>
      </c>
      <c r="T1624" s="28">
        <v>28.567794399945999</v>
      </c>
      <c r="U1624" s="29">
        <v>28.487614727581001</v>
      </c>
      <c r="V1624" s="27">
        <v>28.497546473821998</v>
      </c>
      <c r="W1624" s="28">
        <v>28.685554105192999</v>
      </c>
      <c r="X1624" s="30">
        <v>28.379932703704</v>
      </c>
      <c r="Y1624" s="31">
        <v>28.629335439999998</v>
      </c>
      <c r="Z1624" s="28">
        <v>28.545910332039</v>
      </c>
      <c r="AA1624" s="30">
        <v>28.64979318088</v>
      </c>
      <c r="AB1624" s="42">
        <v>0.13578762630080859</v>
      </c>
      <c r="AC1624" s="39">
        <v>0.52288205099999996</v>
      </c>
    </row>
    <row r="1625" spans="1:29" x14ac:dyDescent="0.2">
      <c r="A1625" s="14">
        <v>1620</v>
      </c>
      <c r="B1625" s="17" t="s">
        <v>5077</v>
      </c>
      <c r="C1625" s="20" t="s">
        <v>5077</v>
      </c>
      <c r="D1625" s="17" t="s">
        <v>5078</v>
      </c>
      <c r="E1625" s="14">
        <v>13</v>
      </c>
      <c r="F1625" s="11" t="s">
        <v>5079</v>
      </c>
      <c r="G1625" s="27">
        <v>25.217784386702998</v>
      </c>
      <c r="H1625" s="28">
        <v>25.241326840749</v>
      </c>
      <c r="I1625" s="29">
        <v>25.455788996738001</v>
      </c>
      <c r="J1625" s="27">
        <v>25.507667390104</v>
      </c>
      <c r="K1625" s="28">
        <v>25.957350417111002</v>
      </c>
      <c r="L1625" s="30">
        <v>25.788628930830001</v>
      </c>
      <c r="M1625" s="31">
        <v>27.376748994791001</v>
      </c>
      <c r="N1625" s="28">
        <v>27.590279909298001</v>
      </c>
      <c r="O1625" s="29">
        <v>27.068969625299001</v>
      </c>
      <c r="P1625" s="27">
        <v>28.139022222106</v>
      </c>
      <c r="Q1625" s="28">
        <v>27.913364152852001</v>
      </c>
      <c r="R1625" s="30">
        <v>28.133055409242001</v>
      </c>
      <c r="S1625" s="31">
        <v>27.948766721906999</v>
      </c>
      <c r="T1625" s="28">
        <v>28.41361011131</v>
      </c>
      <c r="U1625" s="29">
        <v>28.246310405043001</v>
      </c>
      <c r="V1625" s="27">
        <v>27.509752537413998</v>
      </c>
      <c r="W1625" s="28">
        <v>28.152140372064999</v>
      </c>
      <c r="X1625" s="30">
        <v>28.543515511144001</v>
      </c>
      <c r="Y1625" s="31">
        <v>28.404056340787001</v>
      </c>
      <c r="Z1625" s="28">
        <v>27.805566275202001</v>
      </c>
      <c r="AA1625" s="30">
        <v>28.502828223599</v>
      </c>
      <c r="AB1625" s="42">
        <v>9.1816505529412253E-9</v>
      </c>
      <c r="AC1625" s="39">
        <v>0.950946179</v>
      </c>
    </row>
    <row r="1626" spans="1:29" x14ac:dyDescent="0.2">
      <c r="A1626" s="14">
        <v>1621</v>
      </c>
      <c r="B1626" s="17" t="s">
        <v>5080</v>
      </c>
      <c r="C1626" s="20" t="s">
        <v>5080</v>
      </c>
      <c r="D1626" s="17" t="s">
        <v>5081</v>
      </c>
      <c r="E1626" s="14">
        <v>22</v>
      </c>
      <c r="F1626" s="11" t="s">
        <v>5082</v>
      </c>
      <c r="G1626" s="27">
        <v>28.810079354035</v>
      </c>
      <c r="H1626" s="28">
        <v>28.889686235736999</v>
      </c>
      <c r="I1626" s="29">
        <v>28.672462408815001</v>
      </c>
      <c r="J1626" s="27">
        <v>28.645195656584999</v>
      </c>
      <c r="K1626" s="28">
        <v>28.593631615751999</v>
      </c>
      <c r="L1626" s="30">
        <v>28.75534976842</v>
      </c>
      <c r="M1626" s="31">
        <v>28.694747732187999</v>
      </c>
      <c r="N1626" s="28">
        <v>28.619678973972999</v>
      </c>
      <c r="O1626" s="29">
        <v>28.798445646369</v>
      </c>
      <c r="P1626" s="27">
        <v>28.386854686620001</v>
      </c>
      <c r="Q1626" s="28">
        <v>28.509903518005999</v>
      </c>
      <c r="R1626" s="30">
        <v>28.733082939395</v>
      </c>
      <c r="S1626" s="31">
        <v>28.672496129643001</v>
      </c>
      <c r="T1626" s="28">
        <v>28.374221838703999</v>
      </c>
      <c r="U1626" s="29">
        <v>28.851921424739</v>
      </c>
      <c r="V1626" s="27">
        <v>28.33240532169</v>
      </c>
      <c r="W1626" s="28">
        <v>28.369570257262001</v>
      </c>
      <c r="X1626" s="30">
        <v>28.040563393450999</v>
      </c>
      <c r="Y1626" s="31">
        <v>28.020674722331002</v>
      </c>
      <c r="Z1626" s="28">
        <v>28.477729923039</v>
      </c>
      <c r="AA1626" s="30">
        <v>28.63727006617</v>
      </c>
      <c r="AB1626" s="42">
        <v>3.8734761835028927E-2</v>
      </c>
      <c r="AC1626" s="39">
        <v>0.84724301400000002</v>
      </c>
    </row>
    <row r="1627" spans="1:29" x14ac:dyDescent="0.2">
      <c r="A1627" s="14">
        <v>1622</v>
      </c>
      <c r="B1627" s="17" t="s">
        <v>5083</v>
      </c>
      <c r="C1627" s="20" t="s">
        <v>5083</v>
      </c>
      <c r="D1627" s="17" t="s">
        <v>5084</v>
      </c>
      <c r="E1627" s="14">
        <v>16</v>
      </c>
      <c r="F1627" s="11" t="s">
        <v>5085</v>
      </c>
      <c r="G1627" s="27">
        <v>25.721819308158999</v>
      </c>
      <c r="H1627" s="28">
        <v>25.951248247235</v>
      </c>
      <c r="I1627" s="29">
        <v>25.810441017005999</v>
      </c>
      <c r="J1627" s="27">
        <v>25.921729275234</v>
      </c>
      <c r="K1627" s="28">
        <v>25.801809976369</v>
      </c>
      <c r="L1627" s="30">
        <v>25.746118992785998</v>
      </c>
      <c r="M1627" s="31">
        <v>25.193287419112</v>
      </c>
      <c r="N1627" s="28">
        <v>25.343062609276998</v>
      </c>
      <c r="O1627" s="29">
        <v>25.399043700400998</v>
      </c>
      <c r="P1627" s="27">
        <v>25.004060294858</v>
      </c>
      <c r="Q1627" s="28">
        <v>24.769108203704</v>
      </c>
      <c r="R1627" s="30">
        <v>24.869148369004002</v>
      </c>
      <c r="S1627" s="31">
        <v>24.550981579921999</v>
      </c>
      <c r="T1627" s="28">
        <v>24.822550214917001</v>
      </c>
      <c r="U1627" s="29">
        <v>24.721662881713002</v>
      </c>
      <c r="V1627" s="27">
        <v>25.211931059297999</v>
      </c>
      <c r="W1627" s="28">
        <v>25.280084286560001</v>
      </c>
      <c r="X1627" s="30">
        <v>24.730085732387</v>
      </c>
      <c r="Y1627" s="31">
        <v>24.718374002303001</v>
      </c>
      <c r="Z1627" s="28">
        <v>24.788753375115</v>
      </c>
      <c r="AA1627" s="30">
        <v>24.127860855036001</v>
      </c>
      <c r="AB1627" s="42">
        <v>4.9760379683521776E-6</v>
      </c>
      <c r="AC1627" s="39">
        <v>0.94122366400000002</v>
      </c>
    </row>
    <row r="1628" spans="1:29" x14ac:dyDescent="0.2">
      <c r="A1628" s="14">
        <v>1623</v>
      </c>
      <c r="B1628" s="17" t="s">
        <v>5086</v>
      </c>
      <c r="C1628" s="20" t="s">
        <v>5086</v>
      </c>
      <c r="D1628" s="17" t="s">
        <v>5087</v>
      </c>
      <c r="E1628" s="14">
        <v>4</v>
      </c>
      <c r="F1628" s="11" t="s">
        <v>5088</v>
      </c>
      <c r="G1628" s="27">
        <v>21.313627078300001</v>
      </c>
      <c r="H1628" s="28">
        <v>21.259543294330001</v>
      </c>
      <c r="I1628" s="29">
        <v>21.153754876646001</v>
      </c>
      <c r="J1628" s="27">
        <v>20.967333222924999</v>
      </c>
      <c r="K1628" s="28">
        <v>20.806011456183001</v>
      </c>
      <c r="L1628" s="30">
        <v>21.781167580476001</v>
      </c>
      <c r="M1628" s="31">
        <v>20.536507188584999</v>
      </c>
      <c r="N1628" s="28">
        <v>21.274521480092002</v>
      </c>
      <c r="O1628" s="29">
        <v>21.536066943445</v>
      </c>
      <c r="P1628" s="27">
        <v>21.357350108028001</v>
      </c>
      <c r="Q1628" s="28">
        <v>21.136648235073999</v>
      </c>
      <c r="R1628" s="30">
        <v>21.290583639481</v>
      </c>
      <c r="S1628" s="31">
        <v>19.336471691469001</v>
      </c>
      <c r="T1628" s="28">
        <v>21.519557552935002</v>
      </c>
      <c r="U1628" s="29">
        <v>21.857530021721999</v>
      </c>
      <c r="V1628" s="27">
        <v>20.585236572633999</v>
      </c>
      <c r="W1628" s="28">
        <v>21.468218323344001</v>
      </c>
      <c r="X1628" s="30">
        <v>21.311664781617999</v>
      </c>
      <c r="Y1628" s="31">
        <v>20.455933193204</v>
      </c>
      <c r="Z1628" s="28">
        <v>22.015054279072</v>
      </c>
      <c r="AA1628" s="30">
        <v>21.547973320185999</v>
      </c>
      <c r="AB1628" s="42">
        <v>0.9911249574401183</v>
      </c>
      <c r="AC1628" s="39">
        <v>0.14825738199999999</v>
      </c>
    </row>
    <row r="1629" spans="1:29" x14ac:dyDescent="0.2">
      <c r="A1629" s="14">
        <v>1624</v>
      </c>
      <c r="B1629" s="17" t="s">
        <v>5089</v>
      </c>
      <c r="C1629" s="20" t="s">
        <v>5089</v>
      </c>
      <c r="D1629" s="17" t="s">
        <v>5090</v>
      </c>
      <c r="E1629" s="14">
        <v>10</v>
      </c>
      <c r="F1629" s="11" t="s">
        <v>5091</v>
      </c>
      <c r="G1629" s="27">
        <v>24.42950022122</v>
      </c>
      <c r="H1629" s="28">
        <v>24.419569340157999</v>
      </c>
      <c r="I1629" s="29">
        <v>24.379478318065999</v>
      </c>
      <c r="J1629" s="27">
        <v>23.870983230625001</v>
      </c>
      <c r="K1629" s="28">
        <v>24.060604245918</v>
      </c>
      <c r="L1629" s="30">
        <v>24.508574346216999</v>
      </c>
      <c r="M1629" s="31">
        <v>24.374976306116999</v>
      </c>
      <c r="N1629" s="28">
        <v>24.673359114589001</v>
      </c>
      <c r="O1629" s="29">
        <v>24.474445668678001</v>
      </c>
      <c r="P1629" s="27">
        <v>24.634336914531001</v>
      </c>
      <c r="Q1629" s="28">
        <v>24.685119623925001</v>
      </c>
      <c r="R1629" s="30">
        <v>24.618125122411001</v>
      </c>
      <c r="S1629" s="31">
        <v>24.720410859179999</v>
      </c>
      <c r="T1629" s="28">
        <v>24.664868672263001</v>
      </c>
      <c r="U1629" s="29">
        <v>24.780266615565999</v>
      </c>
      <c r="V1629" s="27">
        <v>24.243289641994</v>
      </c>
      <c r="W1629" s="28">
        <v>24.254289928355998</v>
      </c>
      <c r="X1629" s="30">
        <v>24.911639581608998</v>
      </c>
      <c r="Y1629" s="31">
        <v>24.144838075644</v>
      </c>
      <c r="Z1629" s="28">
        <v>24.424767553041999</v>
      </c>
      <c r="AA1629" s="30">
        <v>25.068457177227</v>
      </c>
      <c r="AB1629" s="42">
        <v>0.27292756996319317</v>
      </c>
      <c r="AC1629" s="39">
        <v>0.34451882</v>
      </c>
    </row>
    <row r="1630" spans="1:29" x14ac:dyDescent="0.2">
      <c r="A1630" s="14">
        <v>1625</v>
      </c>
      <c r="B1630" s="17" t="s">
        <v>5092</v>
      </c>
      <c r="C1630" s="20" t="s">
        <v>5092</v>
      </c>
      <c r="D1630" s="17" t="s">
        <v>5093</v>
      </c>
      <c r="E1630" s="14">
        <v>5</v>
      </c>
      <c r="F1630" s="11" t="s">
        <v>5094</v>
      </c>
      <c r="G1630" s="27">
        <v>21.185090313722998</v>
      </c>
      <c r="H1630" s="28">
        <v>20.515210906917002</v>
      </c>
      <c r="I1630" s="29">
        <v>20.940915741583002</v>
      </c>
      <c r="J1630" s="27">
        <v>22.024285396151999</v>
      </c>
      <c r="K1630" s="28">
        <v>20.568483149679999</v>
      </c>
      <c r="L1630" s="30">
        <v>22.791838631741999</v>
      </c>
      <c r="M1630" s="31">
        <v>18.986428831455999</v>
      </c>
      <c r="N1630" s="28">
        <v>21.085584493125001</v>
      </c>
      <c r="O1630" s="29">
        <v>20.179617567760999</v>
      </c>
      <c r="P1630" s="27">
        <v>20.303183187188999</v>
      </c>
      <c r="Q1630" s="28">
        <v>21.536304139085001</v>
      </c>
      <c r="R1630" s="30">
        <v>20.420083578282</v>
      </c>
      <c r="S1630" s="31">
        <v>20.75474725942</v>
      </c>
      <c r="T1630" s="28">
        <v>20.810254679949999</v>
      </c>
      <c r="U1630" s="29">
        <v>21.604943513651001</v>
      </c>
      <c r="V1630" s="27">
        <v>21.94706613872</v>
      </c>
      <c r="W1630" s="28">
        <v>22.335845007305</v>
      </c>
      <c r="X1630" s="30">
        <v>19.730141720039999</v>
      </c>
      <c r="Y1630" s="31">
        <v>22.527096099501001</v>
      </c>
      <c r="Z1630" s="28">
        <v>22.293393063644999</v>
      </c>
      <c r="AA1630" s="30">
        <v>21.780767221089</v>
      </c>
      <c r="AB1630" s="42">
        <v>0.1455635895227802</v>
      </c>
      <c r="AC1630" s="39">
        <v>0.51776021000000005</v>
      </c>
    </row>
    <row r="1631" spans="1:29" x14ac:dyDescent="0.2">
      <c r="A1631" s="14">
        <v>1626</v>
      </c>
      <c r="B1631" s="17" t="s">
        <v>5095</v>
      </c>
      <c r="C1631" s="20" t="s">
        <v>5095</v>
      </c>
      <c r="D1631" s="17" t="s">
        <v>5096</v>
      </c>
      <c r="E1631" s="14">
        <v>19</v>
      </c>
      <c r="F1631" s="11" t="s">
        <v>5097</v>
      </c>
      <c r="G1631" s="27">
        <v>25.097158980503</v>
      </c>
      <c r="H1631" s="28">
        <v>24.935575495354001</v>
      </c>
      <c r="I1631" s="29">
        <v>24.803855601039</v>
      </c>
      <c r="J1631" s="27">
        <v>25.104975877687</v>
      </c>
      <c r="K1631" s="28">
        <v>25.077205269846999</v>
      </c>
      <c r="L1631" s="30">
        <v>25.32333628928</v>
      </c>
      <c r="M1631" s="31">
        <v>25.649984997651998</v>
      </c>
      <c r="N1631" s="28">
        <v>25.567468035270998</v>
      </c>
      <c r="O1631" s="29">
        <v>25.608851284772999</v>
      </c>
      <c r="P1631" s="27">
        <v>25.863936885569998</v>
      </c>
      <c r="Q1631" s="28">
        <v>25.725958440934999</v>
      </c>
      <c r="R1631" s="30">
        <v>26.132967189298</v>
      </c>
      <c r="S1631" s="31">
        <v>25.830695851306</v>
      </c>
      <c r="T1631" s="28">
        <v>25.879117847193001</v>
      </c>
      <c r="U1631" s="29">
        <v>25.833690398498</v>
      </c>
      <c r="V1631" s="27">
        <v>25.530826844673001</v>
      </c>
      <c r="W1631" s="28">
        <v>26.178983455307002</v>
      </c>
      <c r="X1631" s="30">
        <v>26.062396503468999</v>
      </c>
      <c r="Y1631" s="31">
        <v>26.505533796257001</v>
      </c>
      <c r="Z1631" s="28">
        <v>26.074063697696001</v>
      </c>
      <c r="AA1631" s="30">
        <v>26.103575960017</v>
      </c>
      <c r="AB1631" s="42">
        <v>1.248081454222185E-5</v>
      </c>
      <c r="AC1631" s="39">
        <v>0.65138168699999999</v>
      </c>
    </row>
    <row r="1632" spans="1:29" x14ac:dyDescent="0.2">
      <c r="A1632" s="14">
        <v>1627</v>
      </c>
      <c r="B1632" s="17" t="s">
        <v>5098</v>
      </c>
      <c r="C1632" s="20" t="s">
        <v>5098</v>
      </c>
      <c r="D1632" s="17" t="s">
        <v>5099</v>
      </c>
      <c r="E1632" s="14">
        <v>22</v>
      </c>
      <c r="F1632" s="11" t="s">
        <v>5100</v>
      </c>
      <c r="G1632" s="27">
        <v>24.998992173693999</v>
      </c>
      <c r="H1632" s="28">
        <v>25.151588899770999</v>
      </c>
      <c r="I1632" s="29">
        <v>25.173332498493</v>
      </c>
      <c r="J1632" s="27">
        <v>25.675514321205998</v>
      </c>
      <c r="K1632" s="28">
        <v>25.385876089263999</v>
      </c>
      <c r="L1632" s="30">
        <v>25.413061269579</v>
      </c>
      <c r="M1632" s="31">
        <v>25.727439394057999</v>
      </c>
      <c r="N1632" s="28">
        <v>25.824663769421001</v>
      </c>
      <c r="O1632" s="29">
        <v>25.786412024593002</v>
      </c>
      <c r="P1632" s="27">
        <v>25.565377551236999</v>
      </c>
      <c r="Q1632" s="28">
        <v>25.677908211338</v>
      </c>
      <c r="R1632" s="30">
        <v>25.869901415074001</v>
      </c>
      <c r="S1632" s="31">
        <v>25.870042567462999</v>
      </c>
      <c r="T1632" s="28">
        <v>25.546984866587</v>
      </c>
      <c r="U1632" s="29">
        <v>25.946994772934001</v>
      </c>
      <c r="V1632" s="27">
        <v>25.394275319994001</v>
      </c>
      <c r="W1632" s="28">
        <v>25.143242754959001</v>
      </c>
      <c r="X1632" s="30">
        <v>25.970312010897</v>
      </c>
      <c r="Y1632" s="31">
        <v>24.930801933927999</v>
      </c>
      <c r="Z1632" s="28">
        <v>25.445596119927998</v>
      </c>
      <c r="AA1632" s="30">
        <v>25.894325791709999</v>
      </c>
      <c r="AB1632" s="42">
        <v>8.6734827498893413E-2</v>
      </c>
      <c r="AC1632" s="39">
        <v>-0.67047883100000005</v>
      </c>
    </row>
    <row r="1633" spans="1:29" x14ac:dyDescent="0.2">
      <c r="A1633" s="14">
        <v>1628</v>
      </c>
      <c r="B1633" s="17" t="s">
        <v>5101</v>
      </c>
      <c r="C1633" s="20" t="s">
        <v>5101</v>
      </c>
      <c r="D1633" s="17" t="s">
        <v>5102</v>
      </c>
      <c r="E1633" s="14">
        <v>13</v>
      </c>
      <c r="F1633" s="11" t="s">
        <v>5103</v>
      </c>
      <c r="G1633" s="27">
        <v>26.063446102977998</v>
      </c>
      <c r="H1633" s="28">
        <v>26.165054035651998</v>
      </c>
      <c r="I1633" s="29">
        <v>26.295633167637</v>
      </c>
      <c r="J1633" s="27">
        <v>26.168309906788998</v>
      </c>
      <c r="K1633" s="28">
        <v>26.04799571058</v>
      </c>
      <c r="L1633" s="30">
        <v>26.206445202028998</v>
      </c>
      <c r="M1633" s="31">
        <v>26.018373561402001</v>
      </c>
      <c r="N1633" s="28">
        <v>25.958811105298</v>
      </c>
      <c r="O1633" s="29">
        <v>26.245703131949998</v>
      </c>
      <c r="P1633" s="27">
        <v>26.048120471617001</v>
      </c>
      <c r="Q1633" s="28">
        <v>25.852266796449999</v>
      </c>
      <c r="R1633" s="30">
        <v>26.012908196775999</v>
      </c>
      <c r="S1633" s="31">
        <v>26.274940856823999</v>
      </c>
      <c r="T1633" s="28">
        <v>26.049928295276999</v>
      </c>
      <c r="U1633" s="29">
        <v>26.252378142072001</v>
      </c>
      <c r="V1633" s="27">
        <v>26.157383328963</v>
      </c>
      <c r="W1633" s="28">
        <v>25.940042012292</v>
      </c>
      <c r="X1633" s="30">
        <v>26.412140683868</v>
      </c>
      <c r="Y1633" s="31">
        <v>25.852076256764999</v>
      </c>
      <c r="Z1633" s="28">
        <v>26.046851564722999</v>
      </c>
      <c r="AA1633" s="30">
        <v>26.405972162929999</v>
      </c>
      <c r="AB1633" s="42">
        <v>0.71751329027109756</v>
      </c>
      <c r="AC1633" s="39">
        <v>0.22105021</v>
      </c>
    </row>
    <row r="1634" spans="1:29" x14ac:dyDescent="0.2">
      <c r="A1634" s="14">
        <v>1629</v>
      </c>
      <c r="B1634" s="17" t="s">
        <v>5104</v>
      </c>
      <c r="C1634" s="20" t="s">
        <v>5104</v>
      </c>
      <c r="D1634" s="17" t="s">
        <v>5105</v>
      </c>
      <c r="E1634" s="14">
        <v>15</v>
      </c>
      <c r="F1634" s="11" t="s">
        <v>5106</v>
      </c>
      <c r="G1634" s="27">
        <v>25.155840421975999</v>
      </c>
      <c r="H1634" s="28">
        <v>25.321651520275999</v>
      </c>
      <c r="I1634" s="29">
        <v>25.291722115525999</v>
      </c>
      <c r="J1634" s="27">
        <v>26.059366907689999</v>
      </c>
      <c r="K1634" s="28">
        <v>26.309663970511998</v>
      </c>
      <c r="L1634" s="30">
        <v>25.680405455251002</v>
      </c>
      <c r="M1634" s="31">
        <v>26.545321206394998</v>
      </c>
      <c r="N1634" s="28">
        <v>26.818362559299</v>
      </c>
      <c r="O1634" s="29">
        <v>26.77893917023</v>
      </c>
      <c r="P1634" s="27">
        <v>26.613579960125001</v>
      </c>
      <c r="Q1634" s="28">
        <v>26.712665950809999</v>
      </c>
      <c r="R1634" s="30">
        <v>26.577443119632999</v>
      </c>
      <c r="S1634" s="31">
        <v>26.688591815832002</v>
      </c>
      <c r="T1634" s="28">
        <v>26.580177814498999</v>
      </c>
      <c r="U1634" s="29">
        <v>26.768123937091001</v>
      </c>
      <c r="V1634" s="27">
        <v>26.615545676299998</v>
      </c>
      <c r="W1634" s="28">
        <v>26.671821563285999</v>
      </c>
      <c r="X1634" s="30">
        <v>26.938876216171</v>
      </c>
      <c r="Y1634" s="31">
        <v>26.822744694078999</v>
      </c>
      <c r="Z1634" s="28">
        <v>26.886113876618001</v>
      </c>
      <c r="AA1634" s="30">
        <v>26.251276813638</v>
      </c>
      <c r="AB1634" s="42">
        <v>2.205330192941285E-6</v>
      </c>
      <c r="AC1634" s="39">
        <v>0.60282567399999998</v>
      </c>
    </row>
    <row r="1635" spans="1:29" x14ac:dyDescent="0.2">
      <c r="A1635" s="14">
        <v>1630</v>
      </c>
      <c r="B1635" s="17" t="s">
        <v>5107</v>
      </c>
      <c r="C1635" s="20" t="s">
        <v>5107</v>
      </c>
      <c r="D1635" s="17" t="s">
        <v>5108</v>
      </c>
      <c r="E1635" s="14">
        <v>6</v>
      </c>
      <c r="F1635" s="11" t="s">
        <v>5109</v>
      </c>
      <c r="G1635" s="27">
        <v>25.688805216474002</v>
      </c>
      <c r="H1635" s="28">
        <v>25.760986879493998</v>
      </c>
      <c r="I1635" s="29">
        <v>25.842301231227001</v>
      </c>
      <c r="J1635" s="27">
        <v>25.440662635071</v>
      </c>
      <c r="K1635" s="28">
        <v>25.662887600348999</v>
      </c>
      <c r="L1635" s="30">
        <v>25.519503564234999</v>
      </c>
      <c r="M1635" s="31">
        <v>24.934631043557999</v>
      </c>
      <c r="N1635" s="28">
        <v>24.879094470270999</v>
      </c>
      <c r="O1635" s="29">
        <v>25.161617834617999</v>
      </c>
      <c r="P1635" s="27">
        <v>24.630731492416999</v>
      </c>
      <c r="Q1635" s="28">
        <v>24.938135895102999</v>
      </c>
      <c r="R1635" s="30">
        <v>24.773189523052</v>
      </c>
      <c r="S1635" s="31">
        <v>25.044935690083999</v>
      </c>
      <c r="T1635" s="28">
        <v>24.666765778708001</v>
      </c>
      <c r="U1635" s="29">
        <v>24.993215177703998</v>
      </c>
      <c r="V1635" s="27">
        <v>25.093698023906001</v>
      </c>
      <c r="W1635" s="28">
        <v>24.786661285127</v>
      </c>
      <c r="X1635" s="30">
        <v>25.027535172772001</v>
      </c>
      <c r="Y1635" s="31">
        <v>25.075982094010001</v>
      </c>
      <c r="Z1635" s="28">
        <v>24.498140209951</v>
      </c>
      <c r="AA1635" s="30">
        <v>24.760403218792</v>
      </c>
      <c r="AB1635" s="42">
        <v>2.5316717165298711E-5</v>
      </c>
      <c r="AC1635" s="39">
        <v>0.27573603499999999</v>
      </c>
    </row>
    <row r="1636" spans="1:29" x14ac:dyDescent="0.2">
      <c r="A1636" s="14">
        <v>1631</v>
      </c>
      <c r="B1636" s="17" t="s">
        <v>5110</v>
      </c>
      <c r="C1636" s="20" t="s">
        <v>5110</v>
      </c>
      <c r="D1636" s="17" t="s">
        <v>5111</v>
      </c>
      <c r="E1636" s="14">
        <v>11</v>
      </c>
      <c r="F1636" s="11" t="s">
        <v>5112</v>
      </c>
      <c r="G1636" s="27">
        <v>25.635250704954</v>
      </c>
      <c r="H1636" s="28">
        <v>26.136804667174001</v>
      </c>
      <c r="I1636" s="29">
        <v>25.748475417407999</v>
      </c>
      <c r="J1636" s="27">
        <v>25.418443804822999</v>
      </c>
      <c r="K1636" s="28">
        <v>25.518063119769</v>
      </c>
      <c r="L1636" s="30">
        <v>26.039612047588001</v>
      </c>
      <c r="M1636" s="31">
        <v>25.429755599376001</v>
      </c>
      <c r="N1636" s="28">
        <v>25.600481910953999</v>
      </c>
      <c r="O1636" s="29">
        <v>25.142191213720999</v>
      </c>
      <c r="P1636" s="27">
        <v>25.512106037186999</v>
      </c>
      <c r="Q1636" s="28">
        <v>25.495855270806999</v>
      </c>
      <c r="R1636" s="30">
        <v>25.430298127905999</v>
      </c>
      <c r="S1636" s="31">
        <v>25.479388525901999</v>
      </c>
      <c r="T1636" s="28">
        <v>25.46220119378</v>
      </c>
      <c r="U1636" s="29">
        <v>25.504761293106</v>
      </c>
      <c r="V1636" s="27">
        <v>25.080299348497</v>
      </c>
      <c r="W1636" s="28">
        <v>25.316930576394999</v>
      </c>
      <c r="X1636" s="30">
        <v>25.821577425668</v>
      </c>
      <c r="Y1636" s="31">
        <v>25.20903266262</v>
      </c>
      <c r="Z1636" s="28">
        <v>25.202695396107</v>
      </c>
      <c r="AA1636" s="30">
        <v>25.808110072192001</v>
      </c>
      <c r="AB1636" s="42">
        <v>0.3761360367624908</v>
      </c>
      <c r="AC1636" s="39">
        <v>0.94662913299999996</v>
      </c>
    </row>
    <row r="1637" spans="1:29" x14ac:dyDescent="0.2">
      <c r="A1637" s="14">
        <v>1632</v>
      </c>
      <c r="B1637" s="17" t="s">
        <v>5113</v>
      </c>
      <c r="C1637" s="20" t="s">
        <v>5113</v>
      </c>
      <c r="D1637" s="17" t="s">
        <v>5114</v>
      </c>
      <c r="E1637" s="14">
        <v>13</v>
      </c>
      <c r="F1637" s="11" t="s">
        <v>5115</v>
      </c>
      <c r="G1637" s="27">
        <v>26.209181440081</v>
      </c>
      <c r="H1637" s="28">
        <v>26.248510760683001</v>
      </c>
      <c r="I1637" s="29">
        <v>26.244868847715001</v>
      </c>
      <c r="J1637" s="27">
        <v>26.001936428379999</v>
      </c>
      <c r="K1637" s="28">
        <v>25.886323234245999</v>
      </c>
      <c r="L1637" s="30">
        <v>25.913147267166998</v>
      </c>
      <c r="M1637" s="31">
        <v>25.909626880126002</v>
      </c>
      <c r="N1637" s="28">
        <v>25.633949070940002</v>
      </c>
      <c r="O1637" s="29">
        <v>26.152033964000999</v>
      </c>
      <c r="P1637" s="27">
        <v>25.647763842174999</v>
      </c>
      <c r="Q1637" s="28">
        <v>25.521391967650001</v>
      </c>
      <c r="R1637" s="30">
        <v>25.800921814816999</v>
      </c>
      <c r="S1637" s="31">
        <v>25.925061790383001</v>
      </c>
      <c r="T1637" s="28">
        <v>25.564011293829999</v>
      </c>
      <c r="U1637" s="29">
        <v>25.662643170130998</v>
      </c>
      <c r="V1637" s="27">
        <v>26.229548629486999</v>
      </c>
      <c r="W1637" s="28">
        <v>26.042516390001001</v>
      </c>
      <c r="X1637" s="30">
        <v>26.115531404167001</v>
      </c>
      <c r="Y1637" s="31">
        <v>26.041764747077998</v>
      </c>
      <c r="Z1637" s="28">
        <v>25.914151516246999</v>
      </c>
      <c r="AA1637" s="30">
        <v>25.648970820014</v>
      </c>
      <c r="AB1637" s="42">
        <v>5.5529293208379802E-3</v>
      </c>
      <c r="AC1637" s="39">
        <v>-0.19164764000000001</v>
      </c>
    </row>
    <row r="1638" spans="1:29" x14ac:dyDescent="0.2">
      <c r="A1638" s="14">
        <v>1633</v>
      </c>
      <c r="B1638" s="17" t="s">
        <v>5116</v>
      </c>
      <c r="C1638" s="20" t="s">
        <v>5116</v>
      </c>
      <c r="D1638" s="17" t="s">
        <v>5117</v>
      </c>
      <c r="E1638" s="14">
        <v>10</v>
      </c>
      <c r="F1638" s="11" t="s">
        <v>5118</v>
      </c>
      <c r="G1638" s="27">
        <v>26.171004801169001</v>
      </c>
      <c r="H1638" s="28">
        <v>26.249397198160999</v>
      </c>
      <c r="I1638" s="29">
        <v>26.271685713223</v>
      </c>
      <c r="J1638" s="27">
        <v>28.404340627676</v>
      </c>
      <c r="K1638" s="28">
        <v>28.436784665421001</v>
      </c>
      <c r="L1638" s="30">
        <v>27.993776646884001</v>
      </c>
      <c r="M1638" s="31">
        <v>27.737570330387999</v>
      </c>
      <c r="N1638" s="28">
        <v>27.841821532122999</v>
      </c>
      <c r="O1638" s="29">
        <v>27.581830509783</v>
      </c>
      <c r="P1638" s="27">
        <v>26.621566540743999</v>
      </c>
      <c r="Q1638" s="28">
        <v>26.705037497229</v>
      </c>
      <c r="R1638" s="30">
        <v>26.525176313553999</v>
      </c>
      <c r="S1638" s="31">
        <v>26.331577003713999</v>
      </c>
      <c r="T1638" s="28">
        <v>25.871899787065001</v>
      </c>
      <c r="U1638" s="29">
        <v>26.585918178347001</v>
      </c>
      <c r="V1638" s="27">
        <v>26.016865743356</v>
      </c>
      <c r="W1638" s="28">
        <v>26.199946817076</v>
      </c>
      <c r="X1638" s="30">
        <v>25.742088793080999</v>
      </c>
      <c r="Y1638" s="31">
        <v>25.635195340189</v>
      </c>
      <c r="Z1638" s="28">
        <v>26.168309906788998</v>
      </c>
      <c r="AA1638" s="30">
        <v>25.933595934067998</v>
      </c>
      <c r="AB1638" s="42">
        <v>9.4560568557142939E-9</v>
      </c>
      <c r="AC1638" s="39">
        <v>0.93906906800000001</v>
      </c>
    </row>
    <row r="1639" spans="1:29" x14ac:dyDescent="0.2">
      <c r="A1639" s="14">
        <v>1634</v>
      </c>
      <c r="B1639" s="17" t="s">
        <v>5119</v>
      </c>
      <c r="C1639" s="20" t="s">
        <v>5119</v>
      </c>
      <c r="D1639" s="17" t="s">
        <v>5120</v>
      </c>
      <c r="E1639" s="14">
        <v>8</v>
      </c>
      <c r="F1639" s="11" t="s">
        <v>5121</v>
      </c>
      <c r="G1639" s="27">
        <v>25.542829491764</v>
      </c>
      <c r="H1639" s="28">
        <v>25.567177871342999</v>
      </c>
      <c r="I1639" s="29">
        <v>25.562672851689999</v>
      </c>
      <c r="J1639" s="27">
        <v>25.561245752685</v>
      </c>
      <c r="K1639" s="28">
        <v>25.378883269576999</v>
      </c>
      <c r="L1639" s="30">
        <v>25.394896755426998</v>
      </c>
      <c r="M1639" s="31">
        <v>25.662778969809001</v>
      </c>
      <c r="N1639" s="28">
        <v>25.664271923219999</v>
      </c>
      <c r="O1639" s="29">
        <v>25.710696938575001</v>
      </c>
      <c r="P1639" s="27">
        <v>25.408792555234999</v>
      </c>
      <c r="Q1639" s="28">
        <v>25.390245854745</v>
      </c>
      <c r="R1639" s="30">
        <v>25.564389324278999</v>
      </c>
      <c r="S1639" s="31">
        <v>25.694422293026999</v>
      </c>
      <c r="T1639" s="28">
        <v>25.214712498615</v>
      </c>
      <c r="U1639" s="29">
        <v>25.161041133371999</v>
      </c>
      <c r="V1639" s="27">
        <v>25.778337660900998</v>
      </c>
      <c r="W1639" s="28">
        <v>25.920775712444001</v>
      </c>
      <c r="X1639" s="30">
        <v>25.497987993211002</v>
      </c>
      <c r="Y1639" s="31">
        <v>26.154353813949999</v>
      </c>
      <c r="Z1639" s="28">
        <v>25.610034907437999</v>
      </c>
      <c r="AA1639" s="30">
        <v>25.051132253742001</v>
      </c>
      <c r="AB1639" s="42">
        <v>0.55548016447092063</v>
      </c>
      <c r="AC1639" s="39">
        <v>-0.413378576</v>
      </c>
    </row>
    <row r="1640" spans="1:29" x14ac:dyDescent="0.2">
      <c r="A1640" s="14">
        <v>1635</v>
      </c>
      <c r="B1640" s="17" t="s">
        <v>5122</v>
      </c>
      <c r="C1640" s="20" t="s">
        <v>5122</v>
      </c>
      <c r="D1640" s="17" t="s">
        <v>5123</v>
      </c>
      <c r="E1640" s="14">
        <v>2</v>
      </c>
      <c r="F1640" s="11" t="s">
        <v>5124</v>
      </c>
      <c r="G1640" s="27">
        <v>20.249914336585999</v>
      </c>
      <c r="H1640" s="28">
        <v>21.006484971376999</v>
      </c>
      <c r="I1640" s="29">
        <v>20.923249131466999</v>
      </c>
      <c r="J1640" s="27">
        <v>21.968704756579001</v>
      </c>
      <c r="K1640" s="28">
        <v>21.920416827993002</v>
      </c>
      <c r="L1640" s="30">
        <v>21.656393438060999</v>
      </c>
      <c r="M1640" s="31">
        <v>22.316806313851</v>
      </c>
      <c r="N1640" s="28">
        <v>22.383452232456001</v>
      </c>
      <c r="O1640" s="29">
        <v>22.593272571225999</v>
      </c>
      <c r="P1640" s="27">
        <v>21.316392028054</v>
      </c>
      <c r="Q1640" s="28">
        <v>21.863213809505002</v>
      </c>
      <c r="R1640" s="30">
        <v>21.985722441086999</v>
      </c>
      <c r="S1640" s="31">
        <v>22.359764571162</v>
      </c>
      <c r="T1640" s="28">
        <v>21.342560856544999</v>
      </c>
      <c r="U1640" s="29">
        <v>21.772374182328999</v>
      </c>
      <c r="V1640" s="27">
        <v>22.632074871854002</v>
      </c>
      <c r="W1640" s="28">
        <v>22.189092188690001</v>
      </c>
      <c r="X1640" s="30">
        <v>22.088986884579999</v>
      </c>
      <c r="Y1640" s="31">
        <v>22.23657599973</v>
      </c>
      <c r="Z1640" s="28">
        <v>21.927125447266999</v>
      </c>
      <c r="AA1640" s="30">
        <v>21.24626509498</v>
      </c>
      <c r="AB1640" s="42">
        <v>1.6754542310117319E-3</v>
      </c>
      <c r="AC1640" s="39">
        <v>-0.38648242300000002</v>
      </c>
    </row>
    <row r="1641" spans="1:29" x14ac:dyDescent="0.2">
      <c r="A1641" s="14">
        <v>1636</v>
      </c>
      <c r="B1641" s="17" t="s">
        <v>5125</v>
      </c>
      <c r="C1641" s="20" t="s">
        <v>5125</v>
      </c>
      <c r="D1641" s="17" t="s">
        <v>5126</v>
      </c>
      <c r="E1641" s="14">
        <v>6</v>
      </c>
      <c r="F1641" s="11" t="s">
        <v>5127</v>
      </c>
      <c r="G1641" s="27">
        <v>21.504458237744998</v>
      </c>
      <c r="H1641" s="28">
        <v>22.192678098232999</v>
      </c>
      <c r="I1641" s="29">
        <v>22.804673039448002</v>
      </c>
      <c r="J1641" s="27">
        <v>22.786960340932001</v>
      </c>
      <c r="K1641" s="28">
        <v>22.340361936246001</v>
      </c>
      <c r="L1641" s="30">
        <v>22.526236542328999</v>
      </c>
      <c r="M1641" s="31">
        <v>21.848923939102999</v>
      </c>
      <c r="N1641" s="28">
        <v>22.677494271749001</v>
      </c>
      <c r="O1641" s="29">
        <v>21.854831867501002</v>
      </c>
      <c r="P1641" s="27">
        <v>22.651036796206999</v>
      </c>
      <c r="Q1641" s="28">
        <v>22.282942482277001</v>
      </c>
      <c r="R1641" s="30">
        <v>22.371882971127</v>
      </c>
      <c r="S1641" s="31">
        <v>22.661643291048001</v>
      </c>
      <c r="T1641" s="28">
        <v>22.286189984157001</v>
      </c>
      <c r="U1641" s="29">
        <v>22.046501899182001</v>
      </c>
      <c r="V1641" s="27">
        <v>22.204606962835001</v>
      </c>
      <c r="W1641" s="28">
        <v>21.891524148999999</v>
      </c>
      <c r="X1641" s="30">
        <v>21.713096150323</v>
      </c>
      <c r="Y1641" s="31">
        <v>21.752503152818999</v>
      </c>
      <c r="Z1641" s="28">
        <v>21.799860238097001</v>
      </c>
      <c r="AA1641" s="30">
        <v>21.318710497721</v>
      </c>
      <c r="AB1641" s="42">
        <v>0.1101154558074179</v>
      </c>
      <c r="AC1641" s="39">
        <v>-0.72988556100000002</v>
      </c>
    </row>
    <row r="1642" spans="1:29" x14ac:dyDescent="0.2">
      <c r="A1642" s="14">
        <v>1637</v>
      </c>
      <c r="B1642" s="17" t="s">
        <v>5128</v>
      </c>
      <c r="C1642" s="20" t="s">
        <v>5128</v>
      </c>
      <c r="D1642" s="17" t="s">
        <v>5129</v>
      </c>
      <c r="E1642" s="14">
        <v>9</v>
      </c>
      <c r="F1642" s="11" t="s">
        <v>5130</v>
      </c>
      <c r="G1642" s="27">
        <v>24.013675021266</v>
      </c>
      <c r="H1642" s="28">
        <v>23.8309375776</v>
      </c>
      <c r="I1642" s="29">
        <v>24.074308741439999</v>
      </c>
      <c r="J1642" s="27">
        <v>24.130455560281</v>
      </c>
      <c r="K1642" s="28">
        <v>23.615826274383</v>
      </c>
      <c r="L1642" s="30">
        <v>24.614703554449999</v>
      </c>
      <c r="M1642" s="31">
        <v>23.566858623603999</v>
      </c>
      <c r="N1642" s="28">
        <v>23.074847691216</v>
      </c>
      <c r="O1642" s="29">
        <v>23.220251959746001</v>
      </c>
      <c r="P1642" s="27">
        <v>22.706113183087002</v>
      </c>
      <c r="Q1642" s="28">
        <v>22.864026654038</v>
      </c>
      <c r="R1642" s="30">
        <v>22.695702372873999</v>
      </c>
      <c r="S1642" s="31">
        <v>22.867292315595002</v>
      </c>
      <c r="T1642" s="28">
        <v>22.221550541791</v>
      </c>
      <c r="U1642" s="29">
        <v>22.223231059772001</v>
      </c>
      <c r="V1642" s="27">
        <v>22.390816560543001</v>
      </c>
      <c r="W1642" s="28">
        <v>23.03057756306</v>
      </c>
      <c r="X1642" s="30">
        <v>21.835185344439999</v>
      </c>
      <c r="Y1642" s="31">
        <v>23.351646685304001</v>
      </c>
      <c r="Z1642" s="28">
        <v>21.949312355827001</v>
      </c>
      <c r="AA1642" s="30">
        <v>21.002782058929</v>
      </c>
      <c r="AB1642" s="42">
        <v>2.8415834725714802E-3</v>
      </c>
      <c r="AC1642" s="39">
        <v>-0.600326578</v>
      </c>
    </row>
    <row r="1643" spans="1:29" x14ac:dyDescent="0.2">
      <c r="A1643" s="14">
        <v>1638</v>
      </c>
      <c r="B1643" s="17" t="s">
        <v>5131</v>
      </c>
      <c r="C1643" s="20" t="s">
        <v>5131</v>
      </c>
      <c r="D1643" s="17" t="s">
        <v>5132</v>
      </c>
      <c r="E1643" s="14">
        <v>11</v>
      </c>
      <c r="F1643" s="11" t="s">
        <v>5133</v>
      </c>
      <c r="G1643" s="27">
        <v>26.060542404204</v>
      </c>
      <c r="H1643" s="28">
        <v>26.145285227026001</v>
      </c>
      <c r="I1643" s="29">
        <v>26.248311689632999</v>
      </c>
      <c r="J1643" s="27">
        <v>26.396726798987999</v>
      </c>
      <c r="K1643" s="28">
        <v>26.675056609113</v>
      </c>
      <c r="L1643" s="30">
        <v>26.654717526372</v>
      </c>
      <c r="M1643" s="31">
        <v>26.954491158380002</v>
      </c>
      <c r="N1643" s="28">
        <v>27.063836935095001</v>
      </c>
      <c r="O1643" s="29">
        <v>26.836413897884999</v>
      </c>
      <c r="P1643" s="27">
        <v>27.287800431979999</v>
      </c>
      <c r="Q1643" s="28">
        <v>27.230868184489001</v>
      </c>
      <c r="R1643" s="30">
        <v>27.161060360461001</v>
      </c>
      <c r="S1643" s="31">
        <v>27.290703151390002</v>
      </c>
      <c r="T1643" s="28">
        <v>27.069993975698001</v>
      </c>
      <c r="U1643" s="29">
        <v>27.208902469754001</v>
      </c>
      <c r="V1643" s="27">
        <v>26.86443290463</v>
      </c>
      <c r="W1643" s="28">
        <v>27.043955945261999</v>
      </c>
      <c r="X1643" s="30">
        <v>27.576866733273</v>
      </c>
      <c r="Y1643" s="31">
        <v>27.054344807328</v>
      </c>
      <c r="Z1643" s="28">
        <v>26.706355628924999</v>
      </c>
      <c r="AA1643" s="30">
        <v>27.13153531168</v>
      </c>
      <c r="AB1643" s="42">
        <v>5.1528364591533422E-5</v>
      </c>
      <c r="AC1643" s="39">
        <v>-0.65551989200000005</v>
      </c>
    </row>
    <row r="1644" spans="1:29" x14ac:dyDescent="0.2">
      <c r="A1644" s="14">
        <v>1639</v>
      </c>
      <c r="B1644" s="17" t="s">
        <v>5134</v>
      </c>
      <c r="C1644" s="20" t="s">
        <v>5134</v>
      </c>
      <c r="D1644" s="17" t="s">
        <v>5135</v>
      </c>
      <c r="E1644" s="14">
        <v>3</v>
      </c>
      <c r="F1644" s="11" t="s">
        <v>5136</v>
      </c>
      <c r="G1644" s="27">
        <v>20.186767135743999</v>
      </c>
      <c r="H1644" s="28">
        <v>20.416067651447001</v>
      </c>
      <c r="I1644" s="29">
        <v>21.663403483741</v>
      </c>
      <c r="J1644" s="27">
        <v>21.420494836848</v>
      </c>
      <c r="K1644" s="28">
        <v>20.844141794999</v>
      </c>
      <c r="L1644" s="30">
        <v>21.036509021627001</v>
      </c>
      <c r="M1644" s="31">
        <v>20.736778464907001</v>
      </c>
      <c r="N1644" s="28">
        <v>20.909031680563999</v>
      </c>
      <c r="O1644" s="29">
        <v>21.497994082188999</v>
      </c>
      <c r="P1644" s="27">
        <v>21.093133825721001</v>
      </c>
      <c r="Q1644" s="28">
        <v>21.095162446684999</v>
      </c>
      <c r="R1644" s="30">
        <v>21.112034730548</v>
      </c>
      <c r="S1644" s="31">
        <v>18.663370329808998</v>
      </c>
      <c r="T1644" s="28">
        <v>21.350752230405998</v>
      </c>
      <c r="U1644" s="29">
        <v>20.820964231478001</v>
      </c>
      <c r="V1644" s="27">
        <v>21.181741900858999</v>
      </c>
      <c r="W1644" s="28">
        <v>20.680888293898001</v>
      </c>
      <c r="X1644" s="30">
        <v>22.074243400511001</v>
      </c>
      <c r="Y1644" s="31">
        <v>20.772414456886001</v>
      </c>
      <c r="Z1644" s="28">
        <v>21.382529042647999</v>
      </c>
      <c r="AA1644" s="30">
        <v>20.809862312724999</v>
      </c>
      <c r="AB1644" s="42">
        <v>0.67412649545326975</v>
      </c>
      <c r="AC1644" s="39">
        <v>0.59111457999999995</v>
      </c>
    </row>
    <row r="1645" spans="1:29" x14ac:dyDescent="0.2">
      <c r="A1645" s="14">
        <v>1640</v>
      </c>
      <c r="B1645" s="17" t="s">
        <v>5137</v>
      </c>
      <c r="C1645" s="20" t="s">
        <v>5137</v>
      </c>
      <c r="D1645" s="17" t="s">
        <v>5138</v>
      </c>
      <c r="E1645" s="14">
        <v>11</v>
      </c>
      <c r="F1645" s="11" t="s">
        <v>5139</v>
      </c>
      <c r="G1645" s="27">
        <v>24.490938011348</v>
      </c>
      <c r="H1645" s="28">
        <v>24.357900424560999</v>
      </c>
      <c r="I1645" s="29">
        <v>24.299219199945998</v>
      </c>
      <c r="J1645" s="27">
        <v>24.501424177655</v>
      </c>
      <c r="K1645" s="28">
        <v>24.066775068755</v>
      </c>
      <c r="L1645" s="30">
        <v>24.095550265972999</v>
      </c>
      <c r="M1645" s="31">
        <v>24.492894705777999</v>
      </c>
      <c r="N1645" s="28">
        <v>24.475744808830001</v>
      </c>
      <c r="O1645" s="29">
        <v>24.577385491358999</v>
      </c>
      <c r="P1645" s="27">
        <v>24.482838477255001</v>
      </c>
      <c r="Q1645" s="28">
        <v>24.107572126333</v>
      </c>
      <c r="R1645" s="30">
        <v>24.333335544878</v>
      </c>
      <c r="S1645" s="31">
        <v>24.312782712958001</v>
      </c>
      <c r="T1645" s="28">
        <v>24.096756970011</v>
      </c>
      <c r="U1645" s="29">
        <v>24.267637679637001</v>
      </c>
      <c r="V1645" s="27">
        <v>24.409893280809001</v>
      </c>
      <c r="W1645" s="28">
        <v>24.225748172037001</v>
      </c>
      <c r="X1645" s="30">
        <v>24.725412443183998</v>
      </c>
      <c r="Y1645" s="31">
        <v>23.852909682162998</v>
      </c>
      <c r="Z1645" s="28">
        <v>24.245104672604999</v>
      </c>
      <c r="AA1645" s="30">
        <v>24.524324579765</v>
      </c>
      <c r="AB1645" s="42">
        <v>0.42785351185278142</v>
      </c>
      <c r="AC1645" s="39">
        <v>-1.1993716E-2</v>
      </c>
    </row>
    <row r="1646" spans="1:29" x14ac:dyDescent="0.2">
      <c r="A1646" s="14">
        <v>1641</v>
      </c>
      <c r="B1646" s="17" t="s">
        <v>5140</v>
      </c>
      <c r="C1646" s="20" t="s">
        <v>5140</v>
      </c>
      <c r="D1646" s="17" t="s">
        <v>5141</v>
      </c>
      <c r="E1646" s="14">
        <v>7</v>
      </c>
      <c r="F1646" s="11" t="s">
        <v>5142</v>
      </c>
      <c r="G1646" s="27">
        <v>23.480005194019999</v>
      </c>
      <c r="H1646" s="28">
        <v>23.482715406661001</v>
      </c>
      <c r="I1646" s="29">
        <v>23.810980278117999</v>
      </c>
      <c r="J1646" s="27">
        <v>22.434026477022002</v>
      </c>
      <c r="K1646" s="28">
        <v>23.198669845512999</v>
      </c>
      <c r="L1646" s="30">
        <v>23.433389834745</v>
      </c>
      <c r="M1646" s="31">
        <v>22.365516151365998</v>
      </c>
      <c r="N1646" s="28">
        <v>23.547337963478</v>
      </c>
      <c r="O1646" s="29">
        <v>23.416480056234999</v>
      </c>
      <c r="P1646" s="27">
        <v>23.344620997873001</v>
      </c>
      <c r="Q1646" s="28">
        <v>23.224438644115999</v>
      </c>
      <c r="R1646" s="30">
        <v>22.961092130417999</v>
      </c>
      <c r="S1646" s="31">
        <v>23.834317499922001</v>
      </c>
      <c r="T1646" s="28">
        <v>23.311328138772001</v>
      </c>
      <c r="U1646" s="29">
        <v>23.235787538040999</v>
      </c>
      <c r="V1646" s="27">
        <v>23.774547401111999</v>
      </c>
      <c r="W1646" s="28">
        <v>24.130141298984999</v>
      </c>
      <c r="X1646" s="30">
        <v>23.174033886952</v>
      </c>
      <c r="Y1646" s="31">
        <v>21.570847046278001</v>
      </c>
      <c r="Z1646" s="28">
        <v>23.507969772164</v>
      </c>
      <c r="AA1646" s="30">
        <v>23.356221974223001</v>
      </c>
      <c r="AB1646" s="42">
        <v>0.48377951592229762</v>
      </c>
      <c r="AC1646" s="39">
        <v>0.109106985</v>
      </c>
    </row>
    <row r="1647" spans="1:29" x14ac:dyDescent="0.2">
      <c r="A1647" s="14">
        <v>1642</v>
      </c>
      <c r="B1647" s="17" t="s">
        <v>5143</v>
      </c>
      <c r="C1647" s="20" t="s">
        <v>5143</v>
      </c>
      <c r="D1647" s="17" t="s">
        <v>5144</v>
      </c>
      <c r="E1647" s="14">
        <v>3</v>
      </c>
      <c r="F1647" s="11" t="s">
        <v>5145</v>
      </c>
      <c r="G1647" s="27">
        <v>24.798525987847999</v>
      </c>
      <c r="H1647" s="28">
        <v>24.668822673649</v>
      </c>
      <c r="I1647" s="29">
        <v>24.900442681042001</v>
      </c>
      <c r="J1647" s="27">
        <v>23.729100408895999</v>
      </c>
      <c r="K1647" s="28">
        <v>24.840957671588999</v>
      </c>
      <c r="L1647" s="30">
        <v>25.182302809551999</v>
      </c>
      <c r="M1647" s="31">
        <v>23.809018361665998</v>
      </c>
      <c r="N1647" s="28">
        <v>25.215453310996001</v>
      </c>
      <c r="O1647" s="29">
        <v>24.124393972877002</v>
      </c>
      <c r="P1647" s="27">
        <v>24.983767068987</v>
      </c>
      <c r="Q1647" s="28">
        <v>24.564650979652001</v>
      </c>
      <c r="R1647" s="30">
        <v>24.601785747501001</v>
      </c>
      <c r="S1647" s="31">
        <v>25.050592672465999</v>
      </c>
      <c r="T1647" s="28">
        <v>24.569468577353</v>
      </c>
      <c r="U1647" s="29">
        <v>24.568193189868001</v>
      </c>
      <c r="V1647" s="27">
        <v>24.139695605698002</v>
      </c>
      <c r="W1647" s="28">
        <v>24.708514761181</v>
      </c>
      <c r="X1647" s="30">
        <v>23.838362982056999</v>
      </c>
      <c r="Y1647" s="31">
        <v>24.539727270044999</v>
      </c>
      <c r="Z1647" s="28">
        <v>24.049263611994</v>
      </c>
      <c r="AA1647" s="30">
        <v>24.694555134205</v>
      </c>
      <c r="AB1647" s="42">
        <v>0.73535279873708626</v>
      </c>
      <c r="AC1647" s="39">
        <v>0.32262842200000003</v>
      </c>
    </row>
    <row r="1648" spans="1:29" x14ac:dyDescent="0.2">
      <c r="A1648" s="14">
        <v>1643</v>
      </c>
      <c r="B1648" s="17" t="s">
        <v>5146</v>
      </c>
      <c r="C1648" s="20" t="s">
        <v>5146</v>
      </c>
      <c r="D1648" s="17" t="s">
        <v>5147</v>
      </c>
      <c r="E1648" s="14">
        <v>3</v>
      </c>
      <c r="F1648" s="11" t="s">
        <v>5148</v>
      </c>
      <c r="G1648" s="27">
        <v>21.569642406505</v>
      </c>
      <c r="H1648" s="28">
        <v>21.571680438815001</v>
      </c>
      <c r="I1648" s="29">
        <v>20.81307657824</v>
      </c>
      <c r="J1648" s="27">
        <v>20.781167580476001</v>
      </c>
      <c r="K1648" s="28">
        <v>20.879870381675001</v>
      </c>
      <c r="L1648" s="30">
        <v>20.955249746610001</v>
      </c>
      <c r="M1648" s="31">
        <v>21.587011994714</v>
      </c>
      <c r="N1648" s="28">
        <v>21.670077021901999</v>
      </c>
      <c r="O1648" s="29">
        <v>21.537963417530001</v>
      </c>
      <c r="P1648" s="27">
        <v>21.764823007783999</v>
      </c>
      <c r="Q1648" s="28">
        <v>21.779124585032999</v>
      </c>
      <c r="R1648" s="30">
        <v>22.117942346789999</v>
      </c>
      <c r="S1648" s="31">
        <v>22.333881451625999</v>
      </c>
      <c r="T1648" s="28">
        <v>22.142674238942</v>
      </c>
      <c r="U1648" s="29">
        <v>22.185739295217001</v>
      </c>
      <c r="V1648" s="27">
        <v>21.566905064029001</v>
      </c>
      <c r="W1648" s="28">
        <v>22.623058068071</v>
      </c>
      <c r="X1648" s="30">
        <v>21.831324255447999</v>
      </c>
      <c r="Y1648" s="31">
        <v>22.698757223379999</v>
      </c>
      <c r="Z1648" s="28">
        <v>21.492038978490999</v>
      </c>
      <c r="AA1648" s="30">
        <v>22.303378313606</v>
      </c>
      <c r="AB1648" s="42">
        <v>4.2734384939871854E-3</v>
      </c>
      <c r="AC1648" s="39">
        <v>0.83984947200000004</v>
      </c>
    </row>
    <row r="1649" spans="1:29" x14ac:dyDescent="0.2">
      <c r="A1649" s="14">
        <v>1644</v>
      </c>
      <c r="B1649" s="17" t="s">
        <v>5149</v>
      </c>
      <c r="C1649" s="20" t="s">
        <v>5149</v>
      </c>
      <c r="D1649" s="17" t="s">
        <v>5150</v>
      </c>
      <c r="E1649" s="14">
        <v>7</v>
      </c>
      <c r="F1649" s="11" t="s">
        <v>5151</v>
      </c>
      <c r="G1649" s="27">
        <v>23.986851004824999</v>
      </c>
      <c r="H1649" s="28">
        <v>23.914060249757</v>
      </c>
      <c r="I1649" s="29">
        <v>23.780767221089</v>
      </c>
      <c r="J1649" s="27">
        <v>25.211077009059</v>
      </c>
      <c r="K1649" s="28">
        <v>25.340755816489001</v>
      </c>
      <c r="L1649" s="30">
        <v>24.999379353114001</v>
      </c>
      <c r="M1649" s="31">
        <v>25.424447217529998</v>
      </c>
      <c r="N1649" s="28">
        <v>25.647599176023</v>
      </c>
      <c r="O1649" s="29">
        <v>25.646226226699</v>
      </c>
      <c r="P1649" s="27">
        <v>25.399271925924999</v>
      </c>
      <c r="Q1649" s="28">
        <v>25.537714647390001</v>
      </c>
      <c r="R1649" s="30">
        <v>25.409084005507999</v>
      </c>
      <c r="S1649" s="31">
        <v>25.651025843923001</v>
      </c>
      <c r="T1649" s="28">
        <v>25.155145575128</v>
      </c>
      <c r="U1649" s="29">
        <v>24.946414795020001</v>
      </c>
      <c r="V1649" s="27">
        <v>25.501333057196</v>
      </c>
      <c r="W1649" s="28">
        <v>25.700890718444999</v>
      </c>
      <c r="X1649" s="30">
        <v>24.970443673689001</v>
      </c>
      <c r="Y1649" s="31">
        <v>25.856048561683</v>
      </c>
      <c r="Z1649" s="28">
        <v>24.720045481176001</v>
      </c>
      <c r="AA1649" s="30">
        <v>23.806562208256999</v>
      </c>
      <c r="AB1649" s="42">
        <v>5.9840470389206897E-3</v>
      </c>
      <c r="AC1649" s="39">
        <v>-0.37123350700000002</v>
      </c>
    </row>
    <row r="1650" spans="1:29" x14ac:dyDescent="0.2">
      <c r="A1650" s="14">
        <v>1645</v>
      </c>
      <c r="B1650" s="17" t="s">
        <v>5152</v>
      </c>
      <c r="C1650" s="20" t="s">
        <v>5152</v>
      </c>
      <c r="D1650" s="17" t="s">
        <v>5153</v>
      </c>
      <c r="E1650" s="14">
        <v>4</v>
      </c>
      <c r="F1650" s="11" t="s">
        <v>5154</v>
      </c>
      <c r="G1650" s="27">
        <v>23.778061885288999</v>
      </c>
      <c r="H1650" s="28">
        <v>23.804988072758999</v>
      </c>
      <c r="I1650" s="29">
        <v>23.971935012831999</v>
      </c>
      <c r="J1650" s="27">
        <v>23.996537621430999</v>
      </c>
      <c r="K1650" s="28">
        <v>24.206799157620999</v>
      </c>
      <c r="L1650" s="30">
        <v>23.928951311955998</v>
      </c>
      <c r="M1650" s="31">
        <v>24.173332498493</v>
      </c>
      <c r="N1650" s="28">
        <v>24.30382421777</v>
      </c>
      <c r="O1650" s="29">
        <v>24.354474311935999</v>
      </c>
      <c r="P1650" s="27">
        <v>24.411187177794002</v>
      </c>
      <c r="Q1650" s="28">
        <v>24.398326185049999</v>
      </c>
      <c r="R1650" s="30">
        <v>24.345704102309</v>
      </c>
      <c r="S1650" s="31">
        <v>24.218449717112001</v>
      </c>
      <c r="T1650" s="28">
        <v>24.377560060238999</v>
      </c>
      <c r="U1650" s="29">
        <v>24.778312592569002</v>
      </c>
      <c r="V1650" s="27">
        <v>24.06890814114</v>
      </c>
      <c r="W1650" s="28">
        <v>24.067677907381999</v>
      </c>
      <c r="X1650" s="30">
        <v>23.722653296211</v>
      </c>
      <c r="Y1650" s="31">
        <v>23.900673000019001</v>
      </c>
      <c r="Z1650" s="28">
        <v>24.501910056261998</v>
      </c>
      <c r="AA1650" s="30">
        <v>24.653214647742999</v>
      </c>
      <c r="AB1650" s="42">
        <v>2.1916441156680701E-2</v>
      </c>
      <c r="AC1650" s="39">
        <v>-3.211261E-3</v>
      </c>
    </row>
    <row r="1651" spans="1:29" x14ac:dyDescent="0.2">
      <c r="A1651" s="14">
        <v>1646</v>
      </c>
      <c r="B1651" s="17" t="s">
        <v>5155</v>
      </c>
      <c r="C1651" s="20" t="s">
        <v>5155</v>
      </c>
      <c r="D1651" s="17" t="s">
        <v>5156</v>
      </c>
      <c r="E1651" s="14">
        <v>13</v>
      </c>
      <c r="F1651" s="11" t="s">
        <v>5157</v>
      </c>
      <c r="G1651" s="27">
        <v>24.842493066216999</v>
      </c>
      <c r="H1651" s="28">
        <v>24.527251242757</v>
      </c>
      <c r="I1651" s="29">
        <v>24.794515817345001</v>
      </c>
      <c r="J1651" s="27">
        <v>24.370859250365999</v>
      </c>
      <c r="K1651" s="28">
        <v>24.55695596604</v>
      </c>
      <c r="L1651" s="30">
        <v>24.713977134252001</v>
      </c>
      <c r="M1651" s="31">
        <v>24.406977762724999</v>
      </c>
      <c r="N1651" s="28">
        <v>24.332721152773001</v>
      </c>
      <c r="O1651" s="29">
        <v>23.805676968387999</v>
      </c>
      <c r="P1651" s="27">
        <v>24.482961537352001</v>
      </c>
      <c r="Q1651" s="28">
        <v>24.319206828277</v>
      </c>
      <c r="R1651" s="30">
        <v>24.312159503589999</v>
      </c>
      <c r="S1651" s="31">
        <v>24.392442162135001</v>
      </c>
      <c r="T1651" s="28">
        <v>24.489101196975</v>
      </c>
      <c r="U1651" s="29">
        <v>24.464072555649</v>
      </c>
      <c r="V1651" s="27">
        <v>24.737480074512</v>
      </c>
      <c r="W1651" s="28">
        <v>24.494909771238</v>
      </c>
      <c r="X1651" s="30">
        <v>24.887671699565001</v>
      </c>
      <c r="Y1651" s="31">
        <v>24.782967824088001</v>
      </c>
      <c r="Z1651" s="28">
        <v>24.725932445727</v>
      </c>
      <c r="AA1651" s="30">
        <v>24.774748459581001</v>
      </c>
      <c r="AB1651" s="42">
        <v>1.043123349636218E-2</v>
      </c>
      <c r="AC1651" s="39">
        <v>-0.149391194</v>
      </c>
    </row>
    <row r="1652" spans="1:29" x14ac:dyDescent="0.2">
      <c r="A1652" s="14">
        <v>1647</v>
      </c>
      <c r="B1652" s="17" t="s">
        <v>5158</v>
      </c>
      <c r="C1652" s="20" t="s">
        <v>5158</v>
      </c>
      <c r="D1652" s="17" t="s">
        <v>5159</v>
      </c>
      <c r="E1652" s="14">
        <v>14</v>
      </c>
      <c r="F1652" s="11" t="s">
        <v>5160</v>
      </c>
      <c r="G1652" s="27">
        <v>29.180942797899998</v>
      </c>
      <c r="H1652" s="28">
        <v>29.214263195823001</v>
      </c>
      <c r="I1652" s="29">
        <v>29.184777866232</v>
      </c>
      <c r="J1652" s="27">
        <v>28.969884023820999</v>
      </c>
      <c r="K1652" s="28">
        <v>29.205480698165001</v>
      </c>
      <c r="L1652" s="30">
        <v>28.981389897856999</v>
      </c>
      <c r="M1652" s="31">
        <v>28.606502301635</v>
      </c>
      <c r="N1652" s="28">
        <v>28.637684653569</v>
      </c>
      <c r="O1652" s="29">
        <v>28.585846564585001</v>
      </c>
      <c r="P1652" s="27">
        <v>28.618804263430999</v>
      </c>
      <c r="Q1652" s="28">
        <v>28.480082259004998</v>
      </c>
      <c r="R1652" s="30">
        <v>28.403934486398001</v>
      </c>
      <c r="S1652" s="31">
        <v>28.333472040932001</v>
      </c>
      <c r="T1652" s="28">
        <v>28.527124444226001</v>
      </c>
      <c r="U1652" s="29">
        <v>28.384880363804001</v>
      </c>
      <c r="V1652" s="27">
        <v>28.491710305445</v>
      </c>
      <c r="W1652" s="28">
        <v>28.648147990121</v>
      </c>
      <c r="X1652" s="30">
        <v>28.263963228716001</v>
      </c>
      <c r="Y1652" s="31">
        <v>28.655229513734</v>
      </c>
      <c r="Z1652" s="28">
        <v>28.270483188922999</v>
      </c>
      <c r="AA1652" s="30">
        <v>28.233979019749999</v>
      </c>
      <c r="AB1652" s="42">
        <v>1.128455529209216E-5</v>
      </c>
      <c r="AC1652" s="39">
        <v>-0.18109858600000001</v>
      </c>
    </row>
    <row r="1653" spans="1:29" x14ac:dyDescent="0.2">
      <c r="A1653" s="14">
        <v>1648</v>
      </c>
      <c r="B1653" s="17" t="s">
        <v>5161</v>
      </c>
      <c r="C1653" s="20" t="s">
        <v>5161</v>
      </c>
      <c r="D1653" s="17" t="s">
        <v>5162</v>
      </c>
      <c r="E1653" s="14">
        <v>4</v>
      </c>
      <c r="F1653" s="11" t="s">
        <v>5163</v>
      </c>
      <c r="G1653" s="27">
        <v>22.073491767048001</v>
      </c>
      <c r="H1653" s="28">
        <v>22.356705568163001</v>
      </c>
      <c r="I1653" s="29">
        <v>22.303071674529001</v>
      </c>
      <c r="J1653" s="27">
        <v>22.240249800728002</v>
      </c>
      <c r="K1653" s="28">
        <v>21.676461593098999</v>
      </c>
      <c r="L1653" s="30">
        <v>22.155886733201999</v>
      </c>
      <c r="M1653" s="31">
        <v>21.867669372479</v>
      </c>
      <c r="N1653" s="28">
        <v>21.726545807754999</v>
      </c>
      <c r="O1653" s="29">
        <v>22.139149115511</v>
      </c>
      <c r="P1653" s="27">
        <v>21.567462232564001</v>
      </c>
      <c r="Q1653" s="28">
        <v>22.122531025015999</v>
      </c>
      <c r="R1653" s="30">
        <v>21.861700320901999</v>
      </c>
      <c r="S1653" s="31">
        <v>22.039758449329</v>
      </c>
      <c r="T1653" s="28">
        <v>21.454578432089001</v>
      </c>
      <c r="U1653" s="29">
        <v>21.830396054440001</v>
      </c>
      <c r="V1653" s="27">
        <v>21.447684600565999</v>
      </c>
      <c r="W1653" s="28">
        <v>22.096483538876999</v>
      </c>
      <c r="X1653" s="30">
        <v>21.592269052439001</v>
      </c>
      <c r="Y1653" s="31">
        <v>21.962010594481001</v>
      </c>
      <c r="Z1653" s="28">
        <v>22.096129609875</v>
      </c>
      <c r="AA1653" s="30">
        <v>21.129182379014999</v>
      </c>
      <c r="AB1653" s="42">
        <v>0.43036762235806048</v>
      </c>
      <c r="AC1653" s="39">
        <v>0.43763060799999998</v>
      </c>
    </row>
    <row r="1654" spans="1:29" x14ac:dyDescent="0.2">
      <c r="A1654" s="14">
        <v>1649</v>
      </c>
      <c r="B1654" s="17" t="s">
        <v>5164</v>
      </c>
      <c r="C1654" s="20" t="s">
        <v>5164</v>
      </c>
      <c r="D1654" s="17" t="s">
        <v>5165</v>
      </c>
      <c r="E1654" s="14">
        <v>15</v>
      </c>
      <c r="F1654" s="11" t="s">
        <v>5166</v>
      </c>
      <c r="G1654" s="27">
        <v>25.804840409459999</v>
      </c>
      <c r="H1654" s="28">
        <v>25.908527858298999</v>
      </c>
      <c r="I1654" s="29">
        <v>25.80621801285</v>
      </c>
      <c r="J1654" s="27">
        <v>25.493322379157998</v>
      </c>
      <c r="K1654" s="28">
        <v>25.134730564005999</v>
      </c>
      <c r="L1654" s="30">
        <v>25.795209730526</v>
      </c>
      <c r="M1654" s="31">
        <v>25.779590522450999</v>
      </c>
      <c r="N1654" s="28">
        <v>25.656573469093001</v>
      </c>
      <c r="O1654" s="29">
        <v>25.676375503169002</v>
      </c>
      <c r="P1654" s="27">
        <v>25.600425195669999</v>
      </c>
      <c r="Q1654" s="28">
        <v>25.871265310016</v>
      </c>
      <c r="R1654" s="30">
        <v>25.724449944090001</v>
      </c>
      <c r="S1654" s="31">
        <v>25.809165597981998</v>
      </c>
      <c r="T1654" s="28">
        <v>25.763572446025002</v>
      </c>
      <c r="U1654" s="29">
        <v>25.854123240766999</v>
      </c>
      <c r="V1654" s="27">
        <v>25.507909300822</v>
      </c>
      <c r="W1654" s="28">
        <v>25.340450229099002</v>
      </c>
      <c r="X1654" s="30">
        <v>25.793523933469</v>
      </c>
      <c r="Y1654" s="31">
        <v>25.141060926184</v>
      </c>
      <c r="Z1654" s="28">
        <v>25.515508798961001</v>
      </c>
      <c r="AA1654" s="30">
        <v>26.16989687245</v>
      </c>
      <c r="AB1654" s="42">
        <v>0.56234097964896601</v>
      </c>
      <c r="AC1654" s="39">
        <v>-9.2891729999999995E-3</v>
      </c>
    </row>
    <row r="1655" spans="1:29" x14ac:dyDescent="0.2">
      <c r="A1655" s="14">
        <v>1650</v>
      </c>
      <c r="B1655" s="17" t="s">
        <v>5167</v>
      </c>
      <c r="C1655" s="20" t="s">
        <v>5167</v>
      </c>
      <c r="D1655" s="17" t="s">
        <v>5168</v>
      </c>
      <c r="E1655" s="14">
        <v>13</v>
      </c>
      <c r="F1655" s="11" t="s">
        <v>5169</v>
      </c>
      <c r="G1655" s="27">
        <v>21.107297762915</v>
      </c>
      <c r="H1655" s="28">
        <v>19.523860546858</v>
      </c>
      <c r="I1655" s="29">
        <v>21.532932300630002</v>
      </c>
      <c r="J1655" s="27">
        <v>21.663750922266001</v>
      </c>
      <c r="K1655" s="28">
        <v>21.84318346105</v>
      </c>
      <c r="L1655" s="30">
        <v>25.151782422827999</v>
      </c>
      <c r="M1655" s="31">
        <v>23.819191316167</v>
      </c>
      <c r="N1655" s="28">
        <v>23.350028406905</v>
      </c>
      <c r="O1655" s="29">
        <v>20.512292945633</v>
      </c>
      <c r="P1655" s="27">
        <v>21.722132110179</v>
      </c>
      <c r="Q1655" s="28">
        <v>22.576624582316001</v>
      </c>
      <c r="R1655" s="30">
        <v>24.005645791906002</v>
      </c>
      <c r="S1655" s="31">
        <v>22.880487073756999</v>
      </c>
      <c r="T1655" s="28">
        <v>23.055698154649999</v>
      </c>
      <c r="U1655" s="29">
        <v>23.066052390835001</v>
      </c>
      <c r="V1655" s="27">
        <v>21.782007973721999</v>
      </c>
      <c r="W1655" s="28">
        <v>24.045852295391001</v>
      </c>
      <c r="X1655" s="30">
        <v>21.662838717619</v>
      </c>
      <c r="Y1655" s="31">
        <v>25.891663201709999</v>
      </c>
      <c r="Z1655" s="28">
        <v>22.989988976782001</v>
      </c>
      <c r="AA1655" s="30">
        <v>20.785484397139999</v>
      </c>
      <c r="AB1655" s="42">
        <v>0.57672811262215595</v>
      </c>
      <c r="AC1655" s="39">
        <v>0.12174674000000001</v>
      </c>
    </row>
    <row r="1656" spans="1:29" x14ac:dyDescent="0.2">
      <c r="A1656" s="14">
        <v>1651</v>
      </c>
      <c r="B1656" s="17" t="s">
        <v>5170</v>
      </c>
      <c r="C1656" s="20" t="s">
        <v>5170</v>
      </c>
      <c r="D1656" s="17" t="s">
        <v>5171</v>
      </c>
      <c r="E1656" s="14">
        <v>31</v>
      </c>
      <c r="F1656" s="11" t="s">
        <v>5172</v>
      </c>
      <c r="G1656" s="27">
        <v>28.210621928041999</v>
      </c>
      <c r="H1656" s="28">
        <v>27.928296255052</v>
      </c>
      <c r="I1656" s="29">
        <v>28.092448431163</v>
      </c>
      <c r="J1656" s="27">
        <v>28.184234001774001</v>
      </c>
      <c r="K1656" s="28">
        <v>28.153687239067999</v>
      </c>
      <c r="L1656" s="30">
        <v>28.366530329511001</v>
      </c>
      <c r="M1656" s="31">
        <v>27.802179882369</v>
      </c>
      <c r="N1656" s="28">
        <v>27.784129288667</v>
      </c>
      <c r="O1656" s="29">
        <v>28.031231975844001</v>
      </c>
      <c r="P1656" s="27">
        <v>27.686389278503999</v>
      </c>
      <c r="Q1656" s="28">
        <v>27.811580581769</v>
      </c>
      <c r="R1656" s="30">
        <v>27.804951158350999</v>
      </c>
      <c r="S1656" s="31">
        <v>27.688925240465</v>
      </c>
      <c r="T1656" s="28">
        <v>27.988206284436998</v>
      </c>
      <c r="U1656" s="29">
        <v>28.067123959749999</v>
      </c>
      <c r="V1656" s="27">
        <v>28.47800005813</v>
      </c>
      <c r="W1656" s="28">
        <v>27.892728827460999</v>
      </c>
      <c r="X1656" s="30">
        <v>28.521219715838999</v>
      </c>
      <c r="Y1656" s="31">
        <v>28.612736689740998</v>
      </c>
      <c r="Z1656" s="28">
        <v>28.593061662147999</v>
      </c>
      <c r="AA1656" s="30">
        <v>28.545431685779999</v>
      </c>
      <c r="AB1656" s="42">
        <v>8.3690327960636135E-4</v>
      </c>
      <c r="AC1656" s="39">
        <v>0.85118134899999998</v>
      </c>
    </row>
    <row r="1657" spans="1:29" x14ac:dyDescent="0.2">
      <c r="A1657" s="14">
        <v>1652</v>
      </c>
      <c r="B1657" s="17" t="s">
        <v>5173</v>
      </c>
      <c r="C1657" s="20" t="s">
        <v>5173</v>
      </c>
      <c r="D1657" s="17" t="s">
        <v>5174</v>
      </c>
      <c r="E1657" s="14">
        <v>13</v>
      </c>
      <c r="F1657" s="11" t="s">
        <v>5175</v>
      </c>
      <c r="G1657" s="27">
        <v>21.716476284111</v>
      </c>
      <c r="H1657" s="28">
        <v>18.782991812167001</v>
      </c>
      <c r="I1657" s="29">
        <v>21.179462099085999</v>
      </c>
      <c r="J1657" s="27">
        <v>20.461686624969001</v>
      </c>
      <c r="K1657" s="28">
        <v>20.097109233065002</v>
      </c>
      <c r="L1657" s="30">
        <v>21.815688005582999</v>
      </c>
      <c r="M1657" s="31">
        <v>22.180589079610002</v>
      </c>
      <c r="N1657" s="28">
        <v>22.489027675734999</v>
      </c>
      <c r="O1657" s="29">
        <v>22.523894038765999</v>
      </c>
      <c r="P1657" s="27">
        <v>23.063684728858</v>
      </c>
      <c r="Q1657" s="28">
        <v>22.883342843171999</v>
      </c>
      <c r="R1657" s="30">
        <v>19.152170938748</v>
      </c>
      <c r="S1657" s="31">
        <v>19.722057043879001</v>
      </c>
      <c r="T1657" s="28">
        <v>22.772192932907998</v>
      </c>
      <c r="U1657" s="29">
        <v>20.763247273785002</v>
      </c>
      <c r="V1657" s="27">
        <v>24.515027479455</v>
      </c>
      <c r="W1657" s="28">
        <v>26.857805253738</v>
      </c>
      <c r="X1657" s="30">
        <v>21.789668954962998</v>
      </c>
      <c r="Y1657" s="31">
        <v>26.255569049163</v>
      </c>
      <c r="Z1657" s="28">
        <v>25.089137829348001</v>
      </c>
      <c r="AA1657" s="30">
        <v>20.589940025231002</v>
      </c>
      <c r="AB1657" s="42">
        <v>0.15055392918978769</v>
      </c>
      <c r="AC1657" s="39">
        <v>0.52620958299999998</v>
      </c>
    </row>
    <row r="1658" spans="1:29" x14ac:dyDescent="0.2">
      <c r="A1658" s="14">
        <v>1653</v>
      </c>
      <c r="B1658" s="17" t="s">
        <v>5176</v>
      </c>
      <c r="C1658" s="20" t="s">
        <v>5176</v>
      </c>
      <c r="D1658" s="17" t="s">
        <v>5177</v>
      </c>
      <c r="E1658" s="14">
        <v>10</v>
      </c>
      <c r="F1658" s="11" t="s">
        <v>5178</v>
      </c>
      <c r="G1658" s="27">
        <v>25.306364633994001</v>
      </c>
      <c r="H1658" s="28">
        <v>25.263882661484001</v>
      </c>
      <c r="I1658" s="29">
        <v>25.591664323467999</v>
      </c>
      <c r="J1658" s="27">
        <v>25.163692052398002</v>
      </c>
      <c r="K1658" s="28">
        <v>25.162501662364001</v>
      </c>
      <c r="L1658" s="30">
        <v>25.627562382434</v>
      </c>
      <c r="M1658" s="31">
        <v>26.241454140312001</v>
      </c>
      <c r="N1658" s="28">
        <v>26.413513272056999</v>
      </c>
      <c r="O1658" s="29">
        <v>25.844721278118001</v>
      </c>
      <c r="P1658" s="27">
        <v>26.504912796917001</v>
      </c>
      <c r="Q1658" s="28">
        <v>26.342248868222001</v>
      </c>
      <c r="R1658" s="30">
        <v>26.547558605157999</v>
      </c>
      <c r="S1658" s="31">
        <v>26.379461792255</v>
      </c>
      <c r="T1658" s="28">
        <v>26.54058474112</v>
      </c>
      <c r="U1658" s="29">
        <v>26.872909674809002</v>
      </c>
      <c r="V1658" s="27">
        <v>26.012396753920001</v>
      </c>
      <c r="W1658" s="28">
        <v>26.218431239855001</v>
      </c>
      <c r="X1658" s="30">
        <v>26.913078770175002</v>
      </c>
      <c r="Y1658" s="31">
        <v>26.052583970286001</v>
      </c>
      <c r="Z1658" s="28">
        <v>26.567990183319001</v>
      </c>
      <c r="AA1658" s="30">
        <v>26.793151801132002</v>
      </c>
      <c r="AB1658" s="42">
        <v>2.7812932734702411E-4</v>
      </c>
      <c r="AC1658" s="39">
        <v>0.58796695099999996</v>
      </c>
    </row>
    <row r="1659" spans="1:29" x14ac:dyDescent="0.2">
      <c r="A1659" s="14">
        <v>1654</v>
      </c>
      <c r="B1659" s="17" t="s">
        <v>5179</v>
      </c>
      <c r="C1659" s="20" t="s">
        <v>5179</v>
      </c>
      <c r="D1659" s="17" t="s">
        <v>5180</v>
      </c>
      <c r="E1659" s="14">
        <v>15</v>
      </c>
      <c r="F1659" s="11" t="s">
        <v>5181</v>
      </c>
      <c r="G1659" s="27">
        <v>26.999809430637001</v>
      </c>
      <c r="H1659" s="28">
        <v>27.078162700421</v>
      </c>
      <c r="I1659" s="29">
        <v>27.027598445632002</v>
      </c>
      <c r="J1659" s="27">
        <v>26.926826942729001</v>
      </c>
      <c r="K1659" s="28">
        <v>26.806611372327001</v>
      </c>
      <c r="L1659" s="30">
        <v>27.084867252178999</v>
      </c>
      <c r="M1659" s="31">
        <v>27.648079399775</v>
      </c>
      <c r="N1659" s="28">
        <v>27.700083749518001</v>
      </c>
      <c r="O1659" s="29">
        <v>27.659965306829999</v>
      </c>
      <c r="P1659" s="27">
        <v>27.826568173487999</v>
      </c>
      <c r="Q1659" s="28">
        <v>27.795630872179</v>
      </c>
      <c r="R1659" s="30">
        <v>28.065224562015</v>
      </c>
      <c r="S1659" s="31">
        <v>27.815311559895001</v>
      </c>
      <c r="T1659" s="28">
        <v>27.901904582366001</v>
      </c>
      <c r="U1659" s="29">
        <v>28.067175260132998</v>
      </c>
      <c r="V1659" s="27">
        <v>27.782630449479001</v>
      </c>
      <c r="W1659" s="28">
        <v>28.036848543885998</v>
      </c>
      <c r="X1659" s="30">
        <v>28.329328756150002</v>
      </c>
      <c r="Y1659" s="31">
        <v>28.229951954912998</v>
      </c>
      <c r="Z1659" s="28">
        <v>28.150446585028</v>
      </c>
      <c r="AA1659" s="30">
        <v>28.250201756465</v>
      </c>
      <c r="AB1659" s="42">
        <v>7.1437744787032937E-8</v>
      </c>
      <c r="AC1659" s="39">
        <v>0.91483049500000002</v>
      </c>
    </row>
    <row r="1660" spans="1:29" x14ac:dyDescent="0.2">
      <c r="A1660" s="14">
        <v>1655</v>
      </c>
      <c r="B1660" s="17" t="s">
        <v>5182</v>
      </c>
      <c r="C1660" s="20" t="s">
        <v>5182</v>
      </c>
      <c r="D1660" s="17" t="s">
        <v>5183</v>
      </c>
      <c r="E1660" s="14">
        <v>7</v>
      </c>
      <c r="F1660" s="11" t="s">
        <v>5184</v>
      </c>
      <c r="G1660" s="27">
        <v>28.370983930537001</v>
      </c>
      <c r="H1660" s="28">
        <v>28.374014498331999</v>
      </c>
      <c r="I1660" s="29">
        <v>28.569859663494999</v>
      </c>
      <c r="J1660" s="27">
        <v>25.278950760638999</v>
      </c>
      <c r="K1660" s="28">
        <v>25.129433960678</v>
      </c>
      <c r="L1660" s="30">
        <v>26.916727412071999</v>
      </c>
      <c r="M1660" s="31">
        <v>23.559175407453999</v>
      </c>
      <c r="N1660" s="28">
        <v>24.423293420395002</v>
      </c>
      <c r="O1660" s="29">
        <v>22.156936055787</v>
      </c>
      <c r="P1660" s="27">
        <v>23.420340628624</v>
      </c>
      <c r="Q1660" s="28">
        <v>23.570684941808</v>
      </c>
      <c r="R1660" s="30">
        <v>22.540614300000001</v>
      </c>
      <c r="S1660" s="31">
        <v>23.740983013560001</v>
      </c>
      <c r="T1660" s="28">
        <v>23.575424759099</v>
      </c>
      <c r="U1660" s="29">
        <v>22.954610961989999</v>
      </c>
      <c r="V1660" s="27">
        <v>21.528980556878999</v>
      </c>
      <c r="W1660" s="28">
        <v>23.055367177787002</v>
      </c>
      <c r="X1660" s="30">
        <v>21.515472705568001</v>
      </c>
      <c r="Y1660" s="31">
        <v>23.118655340417</v>
      </c>
      <c r="Z1660" s="28">
        <v>23.629675895729001</v>
      </c>
      <c r="AA1660" s="30">
        <v>23.449725990006002</v>
      </c>
      <c r="AB1660" s="42">
        <v>6.2242192769550022E-7</v>
      </c>
      <c r="AC1660" s="39">
        <v>0.97813440200000001</v>
      </c>
    </row>
    <row r="1661" spans="1:29" x14ac:dyDescent="0.2">
      <c r="A1661" s="14">
        <v>1656</v>
      </c>
      <c r="B1661" s="17" t="s">
        <v>5185</v>
      </c>
      <c r="C1661" s="20" t="s">
        <v>5185</v>
      </c>
      <c r="D1661" s="17" t="s">
        <v>5186</v>
      </c>
      <c r="E1661" s="14">
        <v>41</v>
      </c>
      <c r="F1661" s="11" t="s">
        <v>5187</v>
      </c>
      <c r="G1661" s="27">
        <v>27.623521412372</v>
      </c>
      <c r="H1661" s="28">
        <v>27.586204597851999</v>
      </c>
      <c r="I1661" s="29">
        <v>27.712469170473</v>
      </c>
      <c r="J1661" s="27">
        <v>27.679425869420001</v>
      </c>
      <c r="K1661" s="28">
        <v>27.668646869638</v>
      </c>
      <c r="L1661" s="30">
        <v>27.700414529078</v>
      </c>
      <c r="M1661" s="31">
        <v>28.057343636934</v>
      </c>
      <c r="N1661" s="28">
        <v>28.155135922121001</v>
      </c>
      <c r="O1661" s="29">
        <v>28.001796873158</v>
      </c>
      <c r="P1661" s="27">
        <v>28.142142512688</v>
      </c>
      <c r="Q1661" s="28">
        <v>28.216323279741999</v>
      </c>
      <c r="R1661" s="30">
        <v>28.290131865328</v>
      </c>
      <c r="S1661" s="31">
        <v>28.241454140312001</v>
      </c>
      <c r="T1661" s="28">
        <v>28.139802927664</v>
      </c>
      <c r="U1661" s="29">
        <v>28.302691769833999</v>
      </c>
      <c r="V1661" s="27">
        <v>28.01510108259</v>
      </c>
      <c r="W1661" s="28">
        <v>28.290878886215001</v>
      </c>
      <c r="X1661" s="30">
        <v>28.155521992044999</v>
      </c>
      <c r="Y1661" s="31">
        <v>28.157836244519999</v>
      </c>
      <c r="Z1661" s="28">
        <v>28.294038458073999</v>
      </c>
      <c r="AA1661" s="30">
        <v>28.145693374676998</v>
      </c>
      <c r="AB1661" s="42">
        <v>4.7357761695642081E-7</v>
      </c>
      <c r="AC1661" s="39">
        <v>0.66076195599999998</v>
      </c>
    </row>
    <row r="1662" spans="1:29" x14ac:dyDescent="0.2">
      <c r="A1662" s="14">
        <v>1657</v>
      </c>
      <c r="B1662" s="17" t="s">
        <v>5188</v>
      </c>
      <c r="C1662" s="20" t="s">
        <v>5188</v>
      </c>
      <c r="D1662" s="17" t="s">
        <v>5189</v>
      </c>
      <c r="E1662" s="14">
        <v>27</v>
      </c>
      <c r="F1662" s="11" t="s">
        <v>5190</v>
      </c>
      <c r="G1662" s="27">
        <v>27.766481999025</v>
      </c>
      <c r="H1662" s="28">
        <v>27.98163486763</v>
      </c>
      <c r="I1662" s="29">
        <v>27.890469229537</v>
      </c>
      <c r="J1662" s="27">
        <v>28.123910705859</v>
      </c>
      <c r="K1662" s="28">
        <v>28.469912725848001</v>
      </c>
      <c r="L1662" s="30">
        <v>27.735441366945</v>
      </c>
      <c r="M1662" s="31">
        <v>27.559613051941</v>
      </c>
      <c r="N1662" s="28">
        <v>27.452305096261998</v>
      </c>
      <c r="O1662" s="29">
        <v>27.907187292498001</v>
      </c>
      <c r="P1662" s="27">
        <v>27.461701753716</v>
      </c>
      <c r="Q1662" s="28">
        <v>27.223337868643</v>
      </c>
      <c r="R1662" s="30">
        <v>27.177691585921</v>
      </c>
      <c r="S1662" s="31">
        <v>27.376086562344</v>
      </c>
      <c r="T1662" s="28">
        <v>27.057343636934</v>
      </c>
      <c r="U1662" s="29">
        <v>26.73995361998</v>
      </c>
      <c r="V1662" s="27">
        <v>27.723317535450001</v>
      </c>
      <c r="W1662" s="28">
        <v>27.392638683356999</v>
      </c>
      <c r="X1662" s="30">
        <v>26.776682215941999</v>
      </c>
      <c r="Y1662" s="31">
        <v>27.132516203098</v>
      </c>
      <c r="Z1662" s="28">
        <v>27.129080161432</v>
      </c>
      <c r="AA1662" s="30">
        <v>26.662751810896001</v>
      </c>
      <c r="AB1662" s="42">
        <v>2.7598470632230749E-3</v>
      </c>
      <c r="AC1662" s="39">
        <v>0.94745069400000004</v>
      </c>
    </row>
    <row r="1663" spans="1:29" x14ac:dyDescent="0.2">
      <c r="A1663" s="14">
        <v>1658</v>
      </c>
      <c r="B1663" s="17" t="s">
        <v>5191</v>
      </c>
      <c r="C1663" s="20" t="s">
        <v>5191</v>
      </c>
      <c r="D1663" s="17" t="s">
        <v>5192</v>
      </c>
      <c r="E1663" s="14">
        <v>19</v>
      </c>
      <c r="F1663" s="11" t="s">
        <v>5193</v>
      </c>
      <c r="G1663" s="27">
        <v>26.069789163795001</v>
      </c>
      <c r="H1663" s="28">
        <v>26.193193404902999</v>
      </c>
      <c r="I1663" s="29">
        <v>26.120819888907</v>
      </c>
      <c r="J1663" s="27">
        <v>26.560035982119999</v>
      </c>
      <c r="K1663" s="28">
        <v>26.839420641170001</v>
      </c>
      <c r="L1663" s="30">
        <v>25.852576369775999</v>
      </c>
      <c r="M1663" s="31">
        <v>25.511382292246999</v>
      </c>
      <c r="N1663" s="28">
        <v>25.233960740318</v>
      </c>
      <c r="O1663" s="29">
        <v>26.138250860559999</v>
      </c>
      <c r="P1663" s="27">
        <v>25.019625339202999</v>
      </c>
      <c r="Q1663" s="28">
        <v>25.365662984442999</v>
      </c>
      <c r="R1663" s="30">
        <v>24.918343545719001</v>
      </c>
      <c r="S1663" s="31">
        <v>25.256055177899</v>
      </c>
      <c r="T1663" s="28">
        <v>24.796646061255</v>
      </c>
      <c r="U1663" s="29">
        <v>24.183666272362</v>
      </c>
      <c r="V1663" s="27">
        <v>26.073328316638001</v>
      </c>
      <c r="W1663" s="28">
        <v>25.034982280173001</v>
      </c>
      <c r="X1663" s="30">
        <v>24.806414705995</v>
      </c>
      <c r="Y1663" s="31">
        <v>25.299638445856001</v>
      </c>
      <c r="Z1663" s="28">
        <v>25.473888536004999</v>
      </c>
      <c r="AA1663" s="30">
        <v>24.409310648356001</v>
      </c>
      <c r="AB1663" s="42">
        <v>7.2265107071031332E-3</v>
      </c>
      <c r="AC1663" s="39">
        <v>0.88995174899999996</v>
      </c>
    </row>
    <row r="1664" spans="1:29" x14ac:dyDescent="0.2">
      <c r="A1664" s="14">
        <v>1659</v>
      </c>
      <c r="B1664" s="17" t="s">
        <v>5194</v>
      </c>
      <c r="C1664" s="20" t="s">
        <v>5194</v>
      </c>
      <c r="D1664" s="17" t="s">
        <v>5195</v>
      </c>
      <c r="E1664" s="14">
        <v>17</v>
      </c>
      <c r="F1664" s="11" t="s">
        <v>5196</v>
      </c>
      <c r="G1664" s="27">
        <v>26.194903505321001</v>
      </c>
      <c r="H1664" s="28">
        <v>26.366580352743998</v>
      </c>
      <c r="I1664" s="29">
        <v>26.384921523100001</v>
      </c>
      <c r="J1664" s="27">
        <v>26.789673929353</v>
      </c>
      <c r="K1664" s="28">
        <v>26.769890090737</v>
      </c>
      <c r="L1664" s="30">
        <v>26.228081040340999</v>
      </c>
      <c r="M1664" s="31">
        <v>26.768754954483001</v>
      </c>
      <c r="N1664" s="28">
        <v>26.709514240019001</v>
      </c>
      <c r="O1664" s="29">
        <v>26.836173087494998</v>
      </c>
      <c r="P1664" s="27">
        <v>26.519263590009999</v>
      </c>
      <c r="Q1664" s="28">
        <v>26.743810064514001</v>
      </c>
      <c r="R1664" s="30">
        <v>26.622125345840999</v>
      </c>
      <c r="S1664" s="31">
        <v>26.831106761910998</v>
      </c>
      <c r="T1664" s="28">
        <v>26.581902323169999</v>
      </c>
      <c r="U1664" s="29">
        <v>26.355835654275001</v>
      </c>
      <c r="V1664" s="27">
        <v>27.149090122162999</v>
      </c>
      <c r="W1664" s="28">
        <v>27.114161558972999</v>
      </c>
      <c r="X1664" s="30">
        <v>26.483099967413999</v>
      </c>
      <c r="Y1664" s="31">
        <v>26.866438860515998</v>
      </c>
      <c r="Z1664" s="28">
        <v>27.095469783138999</v>
      </c>
      <c r="AA1664" s="30">
        <v>26.156399916439</v>
      </c>
      <c r="AB1664" s="42">
        <v>0.32686882406442691</v>
      </c>
      <c r="AC1664" s="39">
        <v>0.185199752</v>
      </c>
    </row>
    <row r="1665" spans="1:29" x14ac:dyDescent="0.2">
      <c r="A1665" s="14">
        <v>1660</v>
      </c>
      <c r="B1665" s="17" t="s">
        <v>5197</v>
      </c>
      <c r="C1665" s="20" t="s">
        <v>5197</v>
      </c>
      <c r="D1665" s="17" t="s">
        <v>5198</v>
      </c>
      <c r="E1665" s="14">
        <v>21</v>
      </c>
      <c r="F1665" s="11" t="s">
        <v>5199</v>
      </c>
      <c r="G1665" s="27">
        <v>28.416149819617001</v>
      </c>
      <c r="H1665" s="28">
        <v>28.404178184885001</v>
      </c>
      <c r="I1665" s="29">
        <v>28.52424984228</v>
      </c>
      <c r="J1665" s="27">
        <v>28.556656372010998</v>
      </c>
      <c r="K1665" s="28">
        <v>28.781255144283001</v>
      </c>
      <c r="L1665" s="30">
        <v>28.283700298157999</v>
      </c>
      <c r="M1665" s="31">
        <v>28.558409210000999</v>
      </c>
      <c r="N1665" s="28">
        <v>28.604241411273001</v>
      </c>
      <c r="O1665" s="29">
        <v>28.651949650529001</v>
      </c>
      <c r="P1665" s="27">
        <v>28.557606090271999</v>
      </c>
      <c r="Q1665" s="28">
        <v>28.528839009919</v>
      </c>
      <c r="R1665" s="30">
        <v>28.432967904468001</v>
      </c>
      <c r="S1665" s="31">
        <v>28.764774929295001</v>
      </c>
      <c r="T1665" s="28">
        <v>28.478192980803001</v>
      </c>
      <c r="U1665" s="29">
        <v>28.181108721636999</v>
      </c>
      <c r="V1665" s="27">
        <v>28.957760001631002</v>
      </c>
      <c r="W1665" s="28">
        <v>28.905352021277999</v>
      </c>
      <c r="X1665" s="30">
        <v>28.272976197915</v>
      </c>
      <c r="Y1665" s="31">
        <v>28.645779736699001</v>
      </c>
      <c r="Z1665" s="28">
        <v>28.665363515477001</v>
      </c>
      <c r="AA1665" s="30">
        <v>28.16849163593</v>
      </c>
      <c r="AB1665" s="42">
        <v>0.82933087121640958</v>
      </c>
      <c r="AC1665" s="39">
        <v>9.7673759999999995E-3</v>
      </c>
    </row>
    <row r="1666" spans="1:29" x14ac:dyDescent="0.2">
      <c r="A1666" s="14">
        <v>1661</v>
      </c>
      <c r="B1666" s="17" t="s">
        <v>5200</v>
      </c>
      <c r="C1666" s="20" t="s">
        <v>5200</v>
      </c>
      <c r="D1666" s="17" t="s">
        <v>5201</v>
      </c>
      <c r="E1666" s="14">
        <v>13</v>
      </c>
      <c r="F1666" s="11" t="s">
        <v>5202</v>
      </c>
      <c r="G1666" s="27">
        <v>23.833835138407</v>
      </c>
      <c r="H1666" s="28">
        <v>24.152904344936001</v>
      </c>
      <c r="I1666" s="29">
        <v>24.147324811583999</v>
      </c>
      <c r="J1666" s="27">
        <v>23.991961881550999</v>
      </c>
      <c r="K1666" s="28">
        <v>24.246047586869999</v>
      </c>
      <c r="L1666" s="30">
        <v>24.001270735954002</v>
      </c>
      <c r="M1666" s="31">
        <v>24.257098900892</v>
      </c>
      <c r="N1666" s="28">
        <v>23.964110266593998</v>
      </c>
      <c r="O1666" s="29">
        <v>24.103896060981999</v>
      </c>
      <c r="P1666" s="27">
        <v>23.651190119448</v>
      </c>
      <c r="Q1666" s="28">
        <v>23.526833511362</v>
      </c>
      <c r="R1666" s="30">
        <v>23.470727380431999</v>
      </c>
      <c r="S1666" s="31">
        <v>23.909672654537999</v>
      </c>
      <c r="T1666" s="28">
        <v>23.350972623225001</v>
      </c>
      <c r="U1666" s="29">
        <v>23.219543149296001</v>
      </c>
      <c r="V1666" s="27">
        <v>24.16920876436</v>
      </c>
      <c r="W1666" s="28">
        <v>23.727335517107001</v>
      </c>
      <c r="X1666" s="30">
        <v>23.324984769796</v>
      </c>
      <c r="Y1666" s="31">
        <v>23.842684875701998</v>
      </c>
      <c r="Z1666" s="28">
        <v>23.705037497229</v>
      </c>
      <c r="AA1666" s="30">
        <v>23.225806999322</v>
      </c>
      <c r="AB1666" s="42">
        <v>4.0101945846479192E-2</v>
      </c>
      <c r="AC1666" s="39">
        <v>0.26021726699999997</v>
      </c>
    </row>
    <row r="1667" spans="1:29" x14ac:dyDescent="0.2">
      <c r="A1667" s="14">
        <v>1662</v>
      </c>
      <c r="B1667" s="17" t="s">
        <v>5203</v>
      </c>
      <c r="C1667" s="20" t="s">
        <v>5203</v>
      </c>
      <c r="D1667" s="17" t="s">
        <v>5204</v>
      </c>
      <c r="E1667" s="14">
        <v>28</v>
      </c>
      <c r="F1667" s="11" t="s">
        <v>5205</v>
      </c>
      <c r="G1667" s="27">
        <v>29.920679185846002</v>
      </c>
      <c r="H1667" s="28">
        <v>29.951437246828998</v>
      </c>
      <c r="I1667" s="29">
        <v>29.960855796292002</v>
      </c>
      <c r="J1667" s="27">
        <v>29.812437725342001</v>
      </c>
      <c r="K1667" s="28">
        <v>30.081188685436</v>
      </c>
      <c r="L1667" s="30">
        <v>29.673389444512001</v>
      </c>
      <c r="M1667" s="31">
        <v>29.744756530629999</v>
      </c>
      <c r="N1667" s="28">
        <v>29.843035461507998</v>
      </c>
      <c r="O1667" s="29">
        <v>29.642357786990001</v>
      </c>
      <c r="P1667" s="27">
        <v>29.877041668996</v>
      </c>
      <c r="Q1667" s="28">
        <v>29.672428687199002</v>
      </c>
      <c r="R1667" s="30">
        <v>29.621776118020001</v>
      </c>
      <c r="S1667" s="31">
        <v>29.804981920423</v>
      </c>
      <c r="T1667" s="28">
        <v>29.499809734166998</v>
      </c>
      <c r="U1667" s="29">
        <v>29.480486782648999</v>
      </c>
      <c r="V1667" s="27">
        <v>29.827007527623</v>
      </c>
      <c r="W1667" s="28">
        <v>29.277439484091001</v>
      </c>
      <c r="X1667" s="30">
        <v>29.343863187596</v>
      </c>
      <c r="Y1667" s="31">
        <v>28.816898884800001</v>
      </c>
      <c r="Z1667" s="28">
        <v>29.108215473062</v>
      </c>
      <c r="AA1667" s="30">
        <v>29.508751891713999</v>
      </c>
      <c r="AB1667" s="42">
        <v>7.6409518669998183E-3</v>
      </c>
      <c r="AC1667" s="39">
        <v>0.85637426800000005</v>
      </c>
    </row>
    <row r="1668" spans="1:29" x14ac:dyDescent="0.2">
      <c r="A1668" s="14">
        <v>1663</v>
      </c>
      <c r="B1668" s="17" t="s">
        <v>5206</v>
      </c>
      <c r="C1668" s="20" t="s">
        <v>5206</v>
      </c>
      <c r="D1668" s="17" t="s">
        <v>5207</v>
      </c>
      <c r="E1668" s="14">
        <v>22</v>
      </c>
      <c r="F1668" s="11" t="s">
        <v>5208</v>
      </c>
      <c r="G1668" s="27">
        <v>28.446992455937998</v>
      </c>
      <c r="H1668" s="28">
        <v>28.294564381297999</v>
      </c>
      <c r="I1668" s="29">
        <v>28.512204016407999</v>
      </c>
      <c r="J1668" s="27">
        <v>27.901847055200001</v>
      </c>
      <c r="K1668" s="28">
        <v>27.764774929295001</v>
      </c>
      <c r="L1668" s="30">
        <v>28.144818631134999</v>
      </c>
      <c r="M1668" s="31">
        <v>29.079740055976</v>
      </c>
      <c r="N1668" s="28">
        <v>28.995260249009</v>
      </c>
      <c r="O1668" s="29">
        <v>28.967137497250999</v>
      </c>
      <c r="P1668" s="27">
        <v>29.204221679820002</v>
      </c>
      <c r="Q1668" s="28">
        <v>29.185534206315001</v>
      </c>
      <c r="R1668" s="30">
        <v>29.197230493846</v>
      </c>
      <c r="S1668" s="31">
        <v>29.514350352099001</v>
      </c>
      <c r="T1668" s="28">
        <v>29.283015808199998</v>
      </c>
      <c r="U1668" s="29">
        <v>28.937894647848999</v>
      </c>
      <c r="V1668" s="27">
        <v>29.353549210884999</v>
      </c>
      <c r="W1668" s="28">
        <v>29.536640593502</v>
      </c>
      <c r="X1668" s="30">
        <v>28.567866915404</v>
      </c>
      <c r="Y1668" s="31">
        <v>29.146688964814</v>
      </c>
      <c r="Z1668" s="28">
        <v>29.121664843120001</v>
      </c>
      <c r="AA1668" s="30">
        <v>28.503397042374001</v>
      </c>
      <c r="AB1668" s="42">
        <v>3.2248304000690549E-4</v>
      </c>
      <c r="AC1668" s="39">
        <v>-0.83523308299999999</v>
      </c>
    </row>
    <row r="1669" spans="1:29" x14ac:dyDescent="0.2">
      <c r="A1669" s="14">
        <v>1664</v>
      </c>
      <c r="B1669" s="17" t="s">
        <v>5209</v>
      </c>
      <c r="C1669" s="20" t="s">
        <v>5209</v>
      </c>
      <c r="D1669" s="17" t="s">
        <v>5210</v>
      </c>
      <c r="E1669" s="14">
        <v>13</v>
      </c>
      <c r="F1669" s="11" t="s">
        <v>5211</v>
      </c>
      <c r="G1669" s="27">
        <v>25.259363700519</v>
      </c>
      <c r="H1669" s="28">
        <v>24.971057941226</v>
      </c>
      <c r="I1669" s="29">
        <v>25.216156730586999</v>
      </c>
      <c r="J1669" s="27">
        <v>24.805726162633999</v>
      </c>
      <c r="K1669" s="28">
        <v>24.791389071102</v>
      </c>
      <c r="L1669" s="30">
        <v>24.605407625314999</v>
      </c>
      <c r="M1669" s="31">
        <v>24.62466517971</v>
      </c>
      <c r="N1669" s="28">
        <v>24.845271810886999</v>
      </c>
      <c r="O1669" s="29">
        <v>24.992869549567001</v>
      </c>
      <c r="P1669" s="27">
        <v>24.100451247908001</v>
      </c>
      <c r="Q1669" s="28">
        <v>24.429053200643001</v>
      </c>
      <c r="R1669" s="30">
        <v>23.846228759079001</v>
      </c>
      <c r="S1669" s="31">
        <v>24.262055263048001</v>
      </c>
      <c r="T1669" s="28">
        <v>23.939840307288001</v>
      </c>
      <c r="U1669" s="29">
        <v>22.978077091226002</v>
      </c>
      <c r="V1669" s="27">
        <v>25.444869806620002</v>
      </c>
      <c r="W1669" s="28">
        <v>25.272451243424999</v>
      </c>
      <c r="X1669" s="30">
        <v>21.189122359549</v>
      </c>
      <c r="Y1669" s="31">
        <v>24.788205739950001</v>
      </c>
      <c r="Z1669" s="28">
        <v>24.977317311497998</v>
      </c>
      <c r="AA1669" s="30">
        <v>20.146190769973</v>
      </c>
      <c r="AB1669" s="42">
        <v>0.68081903238399544</v>
      </c>
      <c r="AC1669" s="39">
        <v>0.78802596599999997</v>
      </c>
    </row>
    <row r="1670" spans="1:29" x14ac:dyDescent="0.2">
      <c r="A1670" s="14">
        <v>1665</v>
      </c>
      <c r="B1670" s="17" t="s">
        <v>5212</v>
      </c>
      <c r="C1670" s="20" t="s">
        <v>5212</v>
      </c>
      <c r="D1670" s="17" t="s">
        <v>5213</v>
      </c>
      <c r="E1670" s="14">
        <v>9</v>
      </c>
      <c r="F1670" s="11" t="s">
        <v>5214</v>
      </c>
      <c r="G1670" s="27">
        <v>24.880776641196999</v>
      </c>
      <c r="H1670" s="28">
        <v>24.543154100732</v>
      </c>
      <c r="I1670" s="29">
        <v>24.553678974192</v>
      </c>
      <c r="J1670" s="27">
        <v>24.690724403124001</v>
      </c>
      <c r="K1670" s="28">
        <v>24.555493942929999</v>
      </c>
      <c r="L1670" s="30">
        <v>24.184120473762999</v>
      </c>
      <c r="M1670" s="31">
        <v>24.403211271911999</v>
      </c>
      <c r="N1670" s="28">
        <v>24.589094251852998</v>
      </c>
      <c r="O1670" s="29">
        <v>24.563894956837999</v>
      </c>
      <c r="P1670" s="27">
        <v>23.932199610373999</v>
      </c>
      <c r="Q1670" s="28">
        <v>24.216674820384998</v>
      </c>
      <c r="R1670" s="30">
        <v>23.538958069349</v>
      </c>
      <c r="S1670" s="31">
        <v>23.807446905273999</v>
      </c>
      <c r="T1670" s="28">
        <v>23.688591815832002</v>
      </c>
      <c r="U1670" s="29">
        <v>23.529457244490001</v>
      </c>
      <c r="V1670" s="27">
        <v>25.126955541973999</v>
      </c>
      <c r="W1670" s="28">
        <v>24.520612926091999</v>
      </c>
      <c r="X1670" s="30">
        <v>21.901839414623002</v>
      </c>
      <c r="Y1670" s="31">
        <v>23.945834583856001</v>
      </c>
      <c r="Z1670" s="28">
        <v>23.819386248615</v>
      </c>
      <c r="AA1670" s="30">
        <v>22.659510800252001</v>
      </c>
      <c r="AB1670" s="42">
        <v>0.34654783354163599</v>
      </c>
      <c r="AC1670" s="39">
        <v>0.89071876900000002</v>
      </c>
    </row>
    <row r="1671" spans="1:29" x14ac:dyDescent="0.2">
      <c r="A1671" s="14">
        <v>1666</v>
      </c>
      <c r="B1671" s="17" t="s">
        <v>5215</v>
      </c>
      <c r="C1671" s="20" t="s">
        <v>5215</v>
      </c>
      <c r="D1671" s="17" t="s">
        <v>5216</v>
      </c>
      <c r="E1671" s="14">
        <v>15</v>
      </c>
      <c r="F1671" s="11" t="s">
        <v>5217</v>
      </c>
      <c r="G1671" s="27">
        <v>28.372479252742</v>
      </c>
      <c r="H1671" s="28">
        <v>28.336284395920998</v>
      </c>
      <c r="I1671" s="29">
        <v>28.445572441565002</v>
      </c>
      <c r="J1671" s="27">
        <v>28.242226789482</v>
      </c>
      <c r="K1671" s="28">
        <v>28.324358225683</v>
      </c>
      <c r="L1671" s="30">
        <v>27.809619482053002</v>
      </c>
      <c r="M1671" s="31">
        <v>28.552228285588001</v>
      </c>
      <c r="N1671" s="28">
        <v>28.689458559649001</v>
      </c>
      <c r="O1671" s="29">
        <v>28.526564905865001</v>
      </c>
      <c r="P1671" s="27">
        <v>27.972077486619</v>
      </c>
      <c r="Q1671" s="28">
        <v>28.245539940383001</v>
      </c>
      <c r="R1671" s="30">
        <v>28.013078637444998</v>
      </c>
      <c r="S1671" s="31">
        <v>28.642237268999001</v>
      </c>
      <c r="T1671" s="28">
        <v>27.950046965289999</v>
      </c>
      <c r="U1671" s="29">
        <v>27.900753602975001</v>
      </c>
      <c r="V1671" s="27">
        <v>28.845475215495</v>
      </c>
      <c r="W1671" s="28">
        <v>28.193052372101999</v>
      </c>
      <c r="X1671" s="30">
        <v>27.187635694566001</v>
      </c>
      <c r="Y1671" s="31">
        <v>28.189427803964001</v>
      </c>
      <c r="Z1671" s="28">
        <v>28.758180610063</v>
      </c>
      <c r="AA1671" s="30">
        <v>27.468243186894</v>
      </c>
      <c r="AB1671" s="42">
        <v>0.75466316450605686</v>
      </c>
      <c r="AC1671" s="39">
        <v>0.73254662999999998</v>
      </c>
    </row>
    <row r="1672" spans="1:29" x14ac:dyDescent="0.2">
      <c r="A1672" s="14">
        <v>1667</v>
      </c>
      <c r="B1672" s="17" t="s">
        <v>5218</v>
      </c>
      <c r="C1672" s="20" t="s">
        <v>5218</v>
      </c>
      <c r="D1672" s="17" t="s">
        <v>5219</v>
      </c>
      <c r="E1672" s="14">
        <v>5</v>
      </c>
      <c r="F1672" s="11" t="s">
        <v>5220</v>
      </c>
      <c r="G1672" s="27">
        <v>23.750930198643999</v>
      </c>
      <c r="H1672" s="28">
        <v>23.344350094663</v>
      </c>
      <c r="I1672" s="29">
        <v>23.521571686746</v>
      </c>
      <c r="J1672" s="27">
        <v>22.986625362693001</v>
      </c>
      <c r="K1672" s="28">
        <v>23.151619865204001</v>
      </c>
      <c r="L1672" s="30">
        <v>22.401740972858001</v>
      </c>
      <c r="M1672" s="31">
        <v>22.190268384894001</v>
      </c>
      <c r="N1672" s="28">
        <v>23.30061621278</v>
      </c>
      <c r="O1672" s="29">
        <v>22.761641313668999</v>
      </c>
      <c r="P1672" s="27">
        <v>23.377162860664999</v>
      </c>
      <c r="Q1672" s="28">
        <v>23.090826378052999</v>
      </c>
      <c r="R1672" s="30">
        <v>22.74941691063</v>
      </c>
      <c r="S1672" s="31">
        <v>22.861719249311999</v>
      </c>
      <c r="T1672" s="28">
        <v>23.503730645038001</v>
      </c>
      <c r="U1672" s="29">
        <v>23.492405780910001</v>
      </c>
      <c r="V1672" s="27">
        <v>22.544840891002998</v>
      </c>
      <c r="W1672" s="28">
        <v>23.642622891136</v>
      </c>
      <c r="X1672" s="30">
        <v>22.16643772103</v>
      </c>
      <c r="Y1672" s="31">
        <v>22.637723342314999</v>
      </c>
      <c r="Z1672" s="28">
        <v>23.215194069931002</v>
      </c>
      <c r="AA1672" s="30">
        <v>24.199254172183998</v>
      </c>
      <c r="AB1672" s="42">
        <v>0.44450545583912671</v>
      </c>
      <c r="AC1672" s="39">
        <v>0.482668184</v>
      </c>
    </row>
    <row r="1673" spans="1:29" x14ac:dyDescent="0.2">
      <c r="A1673" s="14">
        <v>1668</v>
      </c>
      <c r="B1673" s="17" t="s">
        <v>5221</v>
      </c>
      <c r="C1673" s="20" t="s">
        <v>5221</v>
      </c>
      <c r="D1673" s="17" t="s">
        <v>5222</v>
      </c>
      <c r="E1673" s="14">
        <v>18</v>
      </c>
      <c r="F1673" s="11" t="s">
        <v>5223</v>
      </c>
      <c r="G1673" s="27">
        <v>26.924790036693</v>
      </c>
      <c r="H1673" s="28">
        <v>26.881570318407999</v>
      </c>
      <c r="I1673" s="29">
        <v>26.922750250732999</v>
      </c>
      <c r="J1673" s="27">
        <v>26.028526128915001</v>
      </c>
      <c r="K1673" s="28">
        <v>26.165839947788999</v>
      </c>
      <c r="L1673" s="30">
        <v>26.615265023631</v>
      </c>
      <c r="M1673" s="31">
        <v>25.993517534414998</v>
      </c>
      <c r="N1673" s="28">
        <v>25.959894599849999</v>
      </c>
      <c r="O1673" s="29">
        <v>26.2789153236</v>
      </c>
      <c r="P1673" s="27">
        <v>26.433151021442001</v>
      </c>
      <c r="Q1673" s="28">
        <v>26.371756707191999</v>
      </c>
      <c r="R1673" s="30">
        <v>26.441058568702999</v>
      </c>
      <c r="S1673" s="31">
        <v>26.341502535501998</v>
      </c>
      <c r="T1673" s="28">
        <v>26.57412574892</v>
      </c>
      <c r="U1673" s="29">
        <v>26.681505019324</v>
      </c>
      <c r="V1673" s="27">
        <v>26.021193831725</v>
      </c>
      <c r="W1673" s="28">
        <v>26.150136648796</v>
      </c>
      <c r="X1673" s="30">
        <v>26.857330682996</v>
      </c>
      <c r="Y1673" s="31">
        <v>26.353801570007001</v>
      </c>
      <c r="Z1673" s="28">
        <v>26.546234248628998</v>
      </c>
      <c r="AA1673" s="30">
        <v>27.272130838351</v>
      </c>
      <c r="AB1673" s="42">
        <v>5.2869740495195078E-2</v>
      </c>
      <c r="AC1673" s="39">
        <v>0.24827679699999999</v>
      </c>
    </row>
    <row r="1674" spans="1:29" x14ac:dyDescent="0.2">
      <c r="A1674" s="14">
        <v>1669</v>
      </c>
      <c r="B1674" s="17" t="s">
        <v>5224</v>
      </c>
      <c r="C1674" s="20" t="s">
        <v>5224</v>
      </c>
      <c r="D1674" s="17" t="s">
        <v>5225</v>
      </c>
      <c r="E1674" s="14">
        <v>6</v>
      </c>
      <c r="F1674" s="11" t="s">
        <v>5226</v>
      </c>
      <c r="G1674" s="27">
        <v>23.936159846300001</v>
      </c>
      <c r="H1674" s="28">
        <v>24.313820797363</v>
      </c>
      <c r="I1674" s="29">
        <v>24.080502673851001</v>
      </c>
      <c r="J1674" s="27">
        <v>22.50806652104</v>
      </c>
      <c r="K1674" s="28">
        <v>22.869892004423001</v>
      </c>
      <c r="L1674" s="30">
        <v>23.552858561863001</v>
      </c>
      <c r="M1674" s="31">
        <v>22.425395204396001</v>
      </c>
      <c r="N1674" s="28">
        <v>22.207975901236001</v>
      </c>
      <c r="O1674" s="29">
        <v>22.318820808158002</v>
      </c>
      <c r="P1674" s="27">
        <v>23.151991398577</v>
      </c>
      <c r="Q1674" s="28">
        <v>22.650620550966</v>
      </c>
      <c r="R1674" s="30">
        <v>22.459164426666</v>
      </c>
      <c r="S1674" s="31">
        <v>22.574824473094001</v>
      </c>
      <c r="T1674" s="28">
        <v>22.917487903274999</v>
      </c>
      <c r="U1674" s="29">
        <v>22.796913358086002</v>
      </c>
      <c r="V1674" s="27">
        <v>23.817142933696001</v>
      </c>
      <c r="W1674" s="28">
        <v>23.693492062135</v>
      </c>
      <c r="X1674" s="30">
        <v>22.999258908428999</v>
      </c>
      <c r="Y1674" s="31">
        <v>23.962963765600001</v>
      </c>
      <c r="Z1674" s="28">
        <v>23.697951710325</v>
      </c>
      <c r="AA1674" s="30">
        <v>23.062548845668999</v>
      </c>
      <c r="AB1674" s="42">
        <v>4.2410185831512218E-4</v>
      </c>
      <c r="AC1674" s="39">
        <v>-0.37738224300000001</v>
      </c>
    </row>
    <row r="1675" spans="1:29" x14ac:dyDescent="0.2">
      <c r="A1675" s="14">
        <v>1670</v>
      </c>
      <c r="B1675" s="17" t="s">
        <v>5227</v>
      </c>
      <c r="C1675" s="20" t="s">
        <v>5227</v>
      </c>
      <c r="D1675" s="17" t="s">
        <v>5228</v>
      </c>
      <c r="E1675" s="14">
        <v>11</v>
      </c>
      <c r="F1675" s="11" t="s">
        <v>5229</v>
      </c>
      <c r="G1675" s="27">
        <v>25.690378072127999</v>
      </c>
      <c r="H1675" s="28">
        <v>25.683996050434001</v>
      </c>
      <c r="I1675" s="29">
        <v>25.810661648189001</v>
      </c>
      <c r="J1675" s="27">
        <v>25.709829721114001</v>
      </c>
      <c r="K1675" s="28">
        <v>25.717014498339999</v>
      </c>
      <c r="L1675" s="30">
        <v>26.633949070940002</v>
      </c>
      <c r="M1675" s="31">
        <v>26.778688571819998</v>
      </c>
      <c r="N1675" s="28">
        <v>26.831348419371999</v>
      </c>
      <c r="O1675" s="29">
        <v>26.614703554449999</v>
      </c>
      <c r="P1675" s="27">
        <v>26.957704659166001</v>
      </c>
      <c r="Q1675" s="28">
        <v>27.283832742582</v>
      </c>
      <c r="R1675" s="30">
        <v>27.270527744738999</v>
      </c>
      <c r="S1675" s="31">
        <v>27.653624679020002</v>
      </c>
      <c r="T1675" s="28">
        <v>27.121195485209</v>
      </c>
      <c r="U1675" s="29">
        <v>27.580034012351</v>
      </c>
      <c r="V1675" s="27">
        <v>27.313024999471001</v>
      </c>
      <c r="W1675" s="28">
        <v>27.781317686607</v>
      </c>
      <c r="X1675" s="30">
        <v>26.877948536835</v>
      </c>
      <c r="Y1675" s="31">
        <v>28.148071937387002</v>
      </c>
      <c r="Z1675" s="28">
        <v>28.050509642047999</v>
      </c>
      <c r="AA1675" s="30">
        <v>27.499904751458001</v>
      </c>
      <c r="AB1675" s="42">
        <v>8.9142064139136322E-6</v>
      </c>
      <c r="AC1675" s="39">
        <v>-0.359763581</v>
      </c>
    </row>
    <row r="1676" spans="1:29" x14ac:dyDescent="0.2">
      <c r="A1676" s="14">
        <v>1671</v>
      </c>
      <c r="B1676" s="17" t="s">
        <v>5230</v>
      </c>
      <c r="C1676" s="20" t="s">
        <v>5230</v>
      </c>
      <c r="D1676" s="17" t="s">
        <v>5231</v>
      </c>
      <c r="E1676" s="14">
        <v>7</v>
      </c>
      <c r="F1676" s="11" t="s">
        <v>5232</v>
      </c>
      <c r="G1676" s="27">
        <v>22.685493954051999</v>
      </c>
      <c r="H1676" s="28">
        <v>18.873275878005</v>
      </c>
      <c r="I1676" s="29">
        <v>20.14046034435</v>
      </c>
      <c r="J1676" s="27">
        <v>20.096354847468</v>
      </c>
      <c r="K1676" s="28">
        <v>21.783198827427999</v>
      </c>
      <c r="L1676" s="30">
        <v>21.974878073896999</v>
      </c>
      <c r="M1676" s="31">
        <v>22.714228745164998</v>
      </c>
      <c r="N1676" s="28">
        <v>23.382845631422001</v>
      </c>
      <c r="O1676" s="29">
        <v>22.688463760293001</v>
      </c>
      <c r="P1676" s="27">
        <v>24.217044770651</v>
      </c>
      <c r="Q1676" s="28">
        <v>24.377626249536998</v>
      </c>
      <c r="R1676" s="30">
        <v>24.072347225106999</v>
      </c>
      <c r="S1676" s="31">
        <v>24.146081979403998</v>
      </c>
      <c r="T1676" s="28">
        <v>24.538188458318999</v>
      </c>
      <c r="U1676" s="29">
        <v>24.82400817001</v>
      </c>
      <c r="V1676" s="27">
        <v>23.761316670254001</v>
      </c>
      <c r="W1676" s="28">
        <v>25.184688024502002</v>
      </c>
      <c r="X1676" s="30">
        <v>24.867593968986</v>
      </c>
      <c r="Y1676" s="31">
        <v>24.930080022399</v>
      </c>
      <c r="Z1676" s="28">
        <v>23.950736712394001</v>
      </c>
      <c r="AA1676" s="30">
        <v>24.837737637015</v>
      </c>
      <c r="AB1676" s="42">
        <v>2.062108898939709E-4</v>
      </c>
      <c r="AC1676" s="39">
        <v>0.11971947199999999</v>
      </c>
    </row>
    <row r="1677" spans="1:29" x14ac:dyDescent="0.2">
      <c r="A1677" s="14">
        <v>1672</v>
      </c>
      <c r="B1677" s="17" t="s">
        <v>5233</v>
      </c>
      <c r="C1677" s="20" t="s">
        <v>5233</v>
      </c>
      <c r="D1677" s="17" t="s">
        <v>5234</v>
      </c>
      <c r="E1677" s="14">
        <v>18</v>
      </c>
      <c r="F1677" s="11" t="s">
        <v>5235</v>
      </c>
      <c r="G1677" s="27">
        <v>26.246446326691999</v>
      </c>
      <c r="H1677" s="28">
        <v>25.927007861943</v>
      </c>
      <c r="I1677" s="29">
        <v>26.262288295516001</v>
      </c>
      <c r="J1677" s="27">
        <v>26.233448822162998</v>
      </c>
      <c r="K1677" s="28">
        <v>26.031200419339001</v>
      </c>
      <c r="L1677" s="30">
        <v>26.639203788869001</v>
      </c>
      <c r="M1677" s="31">
        <v>26.813233188645</v>
      </c>
      <c r="N1677" s="28">
        <v>26.793523933469</v>
      </c>
      <c r="O1677" s="29">
        <v>26.807471472448999</v>
      </c>
      <c r="P1677" s="27">
        <v>26.565537347892</v>
      </c>
      <c r="Q1677" s="28">
        <v>26.854717749795999</v>
      </c>
      <c r="R1677" s="30">
        <v>26.65853598603</v>
      </c>
      <c r="S1677" s="31">
        <v>27.091238116461</v>
      </c>
      <c r="T1677" s="28">
        <v>26.584198466164999</v>
      </c>
      <c r="U1677" s="29">
        <v>26.647461939871999</v>
      </c>
      <c r="V1677" s="27">
        <v>26.946481727449001</v>
      </c>
      <c r="W1677" s="28">
        <v>26.89700656562</v>
      </c>
      <c r="X1677" s="30">
        <v>26.479912710604999</v>
      </c>
      <c r="Y1677" s="31">
        <v>26.749191826836</v>
      </c>
      <c r="Z1677" s="28">
        <v>26.916955146096001</v>
      </c>
      <c r="AA1677" s="30">
        <v>26.118623659291998</v>
      </c>
      <c r="AB1677" s="42">
        <v>4.2185786796465181E-2</v>
      </c>
      <c r="AC1677" s="39">
        <v>-0.88791412599999997</v>
      </c>
    </row>
    <row r="1678" spans="1:29" x14ac:dyDescent="0.2">
      <c r="A1678" s="14">
        <v>1673</v>
      </c>
      <c r="B1678" s="17" t="s">
        <v>5236</v>
      </c>
      <c r="C1678" s="20" t="s">
        <v>5236</v>
      </c>
      <c r="D1678" s="17" t="s">
        <v>5237</v>
      </c>
      <c r="E1678" s="14">
        <v>19</v>
      </c>
      <c r="F1678" s="11" t="s">
        <v>5238</v>
      </c>
      <c r="G1678" s="27">
        <v>26.767113734833</v>
      </c>
      <c r="H1678" s="28">
        <v>26.715287127115001</v>
      </c>
      <c r="I1678" s="29">
        <v>26.892728827460999</v>
      </c>
      <c r="J1678" s="27">
        <v>26.855787249073</v>
      </c>
      <c r="K1678" s="28">
        <v>26.880169416817999</v>
      </c>
      <c r="L1678" s="30">
        <v>26.834365727203998</v>
      </c>
      <c r="M1678" s="31">
        <v>26.899428840493002</v>
      </c>
      <c r="N1678" s="28">
        <v>26.759387593941</v>
      </c>
      <c r="O1678" s="29">
        <v>26.969060614722999</v>
      </c>
      <c r="P1678" s="27">
        <v>26.771024334549001</v>
      </c>
      <c r="Q1678" s="28">
        <v>26.85839824772</v>
      </c>
      <c r="R1678" s="30">
        <v>26.821042111855</v>
      </c>
      <c r="S1678" s="31">
        <v>26.923203785801</v>
      </c>
      <c r="T1678" s="28">
        <v>26.613158386544999</v>
      </c>
      <c r="U1678" s="29">
        <v>26.546572810958999</v>
      </c>
      <c r="V1678" s="27">
        <v>26.884717382156001</v>
      </c>
      <c r="W1678" s="28">
        <v>26.864905145236001</v>
      </c>
      <c r="X1678" s="30">
        <v>26.748168275859001</v>
      </c>
      <c r="Y1678" s="31">
        <v>26.680298135825002</v>
      </c>
      <c r="Z1678" s="28">
        <v>26.837015748062999</v>
      </c>
      <c r="AA1678" s="30">
        <v>26.411445817994998</v>
      </c>
      <c r="AB1678" s="42">
        <v>0.28848026479542888</v>
      </c>
      <c r="AC1678" s="39">
        <v>-0.67310943000000001</v>
      </c>
    </row>
    <row r="1679" spans="1:29" x14ac:dyDescent="0.2">
      <c r="A1679" s="14">
        <v>1674</v>
      </c>
      <c r="B1679" s="17" t="s">
        <v>5239</v>
      </c>
      <c r="C1679" s="20" t="s">
        <v>5239</v>
      </c>
      <c r="D1679" s="17" t="s">
        <v>5240</v>
      </c>
      <c r="E1679" s="14">
        <v>13</v>
      </c>
      <c r="F1679" s="11" t="s">
        <v>5241</v>
      </c>
      <c r="G1679" s="27">
        <v>24.167295629161998</v>
      </c>
      <c r="H1679" s="28">
        <v>24.268922867821001</v>
      </c>
      <c r="I1679" s="29">
        <v>24.054655320304999</v>
      </c>
      <c r="J1679" s="27">
        <v>24.247786734249999</v>
      </c>
      <c r="K1679" s="28">
        <v>24.138992937428</v>
      </c>
      <c r="L1679" s="30">
        <v>23.905088009008999</v>
      </c>
      <c r="M1679" s="31">
        <v>24.078956682006002</v>
      </c>
      <c r="N1679" s="28">
        <v>24.004874686661001</v>
      </c>
      <c r="O1679" s="29">
        <v>24.295580622883001</v>
      </c>
      <c r="P1679" s="27">
        <v>24.144760296036999</v>
      </c>
      <c r="Q1679" s="28">
        <v>24.235641479317</v>
      </c>
      <c r="R1679" s="30">
        <v>24.122183429534001</v>
      </c>
      <c r="S1679" s="31">
        <v>23.991442957606001</v>
      </c>
      <c r="T1679" s="28">
        <v>24.183363391966001</v>
      </c>
      <c r="U1679" s="29">
        <v>23.825124938630001</v>
      </c>
      <c r="V1679" s="27">
        <v>24.215934635135</v>
      </c>
      <c r="W1679" s="28">
        <v>24.031032106320001</v>
      </c>
      <c r="X1679" s="30">
        <v>24.226336336970999</v>
      </c>
      <c r="Y1679" s="31">
        <v>24.135709286103999</v>
      </c>
      <c r="Z1679" s="28">
        <v>24.132104309929002</v>
      </c>
      <c r="AA1679" s="30">
        <v>24.18978595886</v>
      </c>
      <c r="AB1679" s="42">
        <v>0.6816998074469276</v>
      </c>
      <c r="AC1679" s="39" t="s">
        <v>8024</v>
      </c>
    </row>
    <row r="1680" spans="1:29" x14ac:dyDescent="0.2">
      <c r="A1680" s="14">
        <v>1675</v>
      </c>
      <c r="B1680" s="17" t="s">
        <v>5242</v>
      </c>
      <c r="C1680" s="20" t="s">
        <v>5242</v>
      </c>
      <c r="D1680" s="17" t="s">
        <v>5243</v>
      </c>
      <c r="E1680" s="14">
        <v>13</v>
      </c>
      <c r="F1680" s="11" t="s">
        <v>5244</v>
      </c>
      <c r="G1680" s="27">
        <v>23.751032390608</v>
      </c>
      <c r="H1680" s="28">
        <v>23.805775355202002</v>
      </c>
      <c r="I1680" s="29">
        <v>23.935800273729001</v>
      </c>
      <c r="J1680" s="27">
        <v>23.961021455110998</v>
      </c>
      <c r="K1680" s="28">
        <v>23.955001363975999</v>
      </c>
      <c r="L1680" s="30">
        <v>24.043768258625001</v>
      </c>
      <c r="M1680" s="31">
        <v>23.765167101782001</v>
      </c>
      <c r="N1680" s="28">
        <v>23.981112215153001</v>
      </c>
      <c r="O1680" s="29">
        <v>23.704826484352001</v>
      </c>
      <c r="P1680" s="27">
        <v>23.802820828179001</v>
      </c>
      <c r="Q1680" s="28">
        <v>23.967632258068001</v>
      </c>
      <c r="R1680" s="30">
        <v>24.019116272493001</v>
      </c>
      <c r="S1680" s="31">
        <v>24.254217831455001</v>
      </c>
      <c r="T1680" s="28">
        <v>24.020134226347999</v>
      </c>
      <c r="U1680" s="29">
        <v>23.733968609439</v>
      </c>
      <c r="V1680" s="27">
        <v>23.874645967780999</v>
      </c>
      <c r="W1680" s="28">
        <v>23.685173105604001</v>
      </c>
      <c r="X1680" s="30">
        <v>23.877363526063998</v>
      </c>
      <c r="Y1680" s="31">
        <v>24.170661052265999</v>
      </c>
      <c r="Z1680" s="28">
        <v>23.854337292240999</v>
      </c>
      <c r="AA1680" s="30">
        <v>23.930576375377999</v>
      </c>
      <c r="AB1680" s="42">
        <v>0.44583027444203388</v>
      </c>
      <c r="AC1680" s="39" t="s">
        <v>8024</v>
      </c>
    </row>
    <row r="1681" spans="1:29" x14ac:dyDescent="0.2">
      <c r="A1681" s="14">
        <v>1676</v>
      </c>
      <c r="B1681" s="17" t="s">
        <v>5245</v>
      </c>
      <c r="C1681" s="20" t="s">
        <v>5245</v>
      </c>
      <c r="D1681" s="17" t="s">
        <v>5246</v>
      </c>
      <c r="E1681" s="14">
        <v>8</v>
      </c>
      <c r="F1681" s="11" t="s">
        <v>5247</v>
      </c>
      <c r="G1681" s="27">
        <v>26.175941919302002</v>
      </c>
      <c r="H1681" s="28">
        <v>25.664353312626002</v>
      </c>
      <c r="I1681" s="29">
        <v>26.582907335430001</v>
      </c>
      <c r="J1681" s="27">
        <v>25.743013910611001</v>
      </c>
      <c r="K1681" s="28">
        <v>25.667009511505</v>
      </c>
      <c r="L1681" s="30">
        <v>26.189691716192002</v>
      </c>
      <c r="M1681" s="31">
        <v>25.735053944920001</v>
      </c>
      <c r="N1681" s="28">
        <v>26.281093083805001</v>
      </c>
      <c r="O1681" s="29">
        <v>26.023606825944999</v>
      </c>
      <c r="P1681" s="27">
        <v>26.018925326156999</v>
      </c>
      <c r="Q1681" s="28">
        <v>26.259184084348998</v>
      </c>
      <c r="R1681" s="30">
        <v>26.017141940597998</v>
      </c>
      <c r="S1681" s="31">
        <v>25.638596326691001</v>
      </c>
      <c r="T1681" s="28">
        <v>26.150524058683999</v>
      </c>
      <c r="U1681" s="29">
        <v>25.955843917239001</v>
      </c>
      <c r="V1681" s="27">
        <v>25.906487870690999</v>
      </c>
      <c r="W1681" s="28">
        <v>26.190238237993</v>
      </c>
      <c r="X1681" s="30">
        <v>27.380799769993999</v>
      </c>
      <c r="Y1681" s="31">
        <v>25.935013396150001</v>
      </c>
      <c r="Z1681" s="28">
        <v>25.642430092952001</v>
      </c>
      <c r="AA1681" s="30">
        <v>26.859109518914</v>
      </c>
      <c r="AB1681" s="42">
        <v>0.72203070287529036</v>
      </c>
      <c r="AC1681" s="39">
        <v>0.83534785</v>
      </c>
    </row>
    <row r="1682" spans="1:29" x14ac:dyDescent="0.2">
      <c r="A1682" s="14">
        <v>1677</v>
      </c>
      <c r="B1682" s="17" t="s">
        <v>5248</v>
      </c>
      <c r="C1682" s="20" t="s">
        <v>5249</v>
      </c>
      <c r="D1682" s="17" t="s">
        <v>5250</v>
      </c>
      <c r="E1682" s="14">
        <v>5</v>
      </c>
      <c r="F1682" s="11" t="s">
        <v>5251</v>
      </c>
      <c r="G1682" s="27">
        <v>23.520013376965998</v>
      </c>
      <c r="H1682" s="28">
        <v>23.260979240543001</v>
      </c>
      <c r="I1682" s="29">
        <v>23.808920195772998</v>
      </c>
      <c r="J1682" s="27">
        <v>20.965349999189002</v>
      </c>
      <c r="K1682" s="28">
        <v>21.604039171606999</v>
      </c>
      <c r="L1682" s="30">
        <v>23.735518838867002</v>
      </c>
      <c r="M1682" s="31">
        <v>21.107380563046</v>
      </c>
      <c r="N1682" s="28">
        <v>21.274410213879001</v>
      </c>
      <c r="O1682" s="29">
        <v>21.274180202286001</v>
      </c>
      <c r="P1682" s="27">
        <v>22.267937659299001</v>
      </c>
      <c r="Q1682" s="28">
        <v>21.303015914966</v>
      </c>
      <c r="R1682" s="30">
        <v>22.050094418259999</v>
      </c>
      <c r="S1682" s="31">
        <v>21.59409311317</v>
      </c>
      <c r="T1682" s="28">
        <v>22.049529522057</v>
      </c>
      <c r="U1682" s="29">
        <v>22.197395492420998</v>
      </c>
      <c r="V1682" s="27">
        <v>20.970426119344999</v>
      </c>
      <c r="W1682" s="28">
        <v>21.372201904486001</v>
      </c>
      <c r="X1682" s="30">
        <v>22.590511213165001</v>
      </c>
      <c r="Y1682" s="31">
        <v>21.749826627720001</v>
      </c>
      <c r="Z1682" s="28">
        <v>19.989261436492999</v>
      </c>
      <c r="AA1682" s="30">
        <v>22.853328594221999</v>
      </c>
      <c r="AB1682" s="42">
        <v>0.1080359209207714</v>
      </c>
      <c r="AC1682" s="39">
        <v>-0.107699117</v>
      </c>
    </row>
    <row r="1683" spans="1:29" x14ac:dyDescent="0.2">
      <c r="A1683" s="14">
        <v>1678</v>
      </c>
      <c r="B1683" s="17" t="s">
        <v>5252</v>
      </c>
      <c r="C1683" s="20" t="s">
        <v>5252</v>
      </c>
      <c r="D1683" s="17" t="s">
        <v>5253</v>
      </c>
      <c r="E1683" s="14">
        <v>32</v>
      </c>
      <c r="F1683" s="11" t="s">
        <v>5254</v>
      </c>
      <c r="G1683" s="27">
        <v>26.748936007163</v>
      </c>
      <c r="H1683" s="28">
        <v>26.416898784217</v>
      </c>
      <c r="I1683" s="29">
        <v>26.562687406651001</v>
      </c>
      <c r="J1683" s="27">
        <v>26.558810602272999</v>
      </c>
      <c r="K1683" s="28">
        <v>26.577299044629999</v>
      </c>
      <c r="L1683" s="30">
        <v>26.349589810605</v>
      </c>
      <c r="M1683" s="31">
        <v>26.356641769911</v>
      </c>
      <c r="N1683" s="28">
        <v>26.275367216646998</v>
      </c>
      <c r="O1683" s="29">
        <v>26.314374137110999</v>
      </c>
      <c r="P1683" s="27">
        <v>26.298362861066</v>
      </c>
      <c r="Q1683" s="28">
        <v>26.591065049476001</v>
      </c>
      <c r="R1683" s="30">
        <v>26.350146467746001</v>
      </c>
      <c r="S1683" s="31">
        <v>26.317603479237999</v>
      </c>
      <c r="T1683" s="28">
        <v>26.333079579964</v>
      </c>
      <c r="U1683" s="29">
        <v>26.204133040839999</v>
      </c>
      <c r="V1683" s="27">
        <v>26.413222715292999</v>
      </c>
      <c r="W1683" s="28">
        <v>26.403828870933999</v>
      </c>
      <c r="X1683" s="30">
        <v>26.783817158889999</v>
      </c>
      <c r="Y1683" s="31">
        <v>26.052977755701999</v>
      </c>
      <c r="Z1683" s="28">
        <v>25.930283096530999</v>
      </c>
      <c r="AA1683" s="30">
        <v>26.332584585654001</v>
      </c>
      <c r="AB1683" s="42">
        <v>2.483580411549282E-2</v>
      </c>
      <c r="AC1683" s="39">
        <v>0.66616484600000003</v>
      </c>
    </row>
    <row r="1684" spans="1:29" x14ac:dyDescent="0.2">
      <c r="A1684" s="14">
        <v>1679</v>
      </c>
      <c r="B1684" s="17" t="s">
        <v>5255</v>
      </c>
      <c r="C1684" s="20" t="s">
        <v>5255</v>
      </c>
      <c r="D1684" s="17" t="s">
        <v>5256</v>
      </c>
      <c r="E1684" s="14">
        <v>49</v>
      </c>
      <c r="F1684" s="11" t="s">
        <v>5257</v>
      </c>
      <c r="G1684" s="27">
        <v>27.916328791007999</v>
      </c>
      <c r="H1684" s="28">
        <v>27.997926894199001</v>
      </c>
      <c r="I1684" s="29">
        <v>27.887683318788</v>
      </c>
      <c r="J1684" s="27">
        <v>27.829111541831001</v>
      </c>
      <c r="K1684" s="28">
        <v>27.789673929353</v>
      </c>
      <c r="L1684" s="30">
        <v>27.706750833705001</v>
      </c>
      <c r="M1684" s="31">
        <v>27.704575866467</v>
      </c>
      <c r="N1684" s="28">
        <v>27.793647956253999</v>
      </c>
      <c r="O1684" s="29">
        <v>27.935170806003999</v>
      </c>
      <c r="P1684" s="27">
        <v>27.661529130342</v>
      </c>
      <c r="Q1684" s="28">
        <v>27.636855359597</v>
      </c>
      <c r="R1684" s="30">
        <v>27.766797901507999</v>
      </c>
      <c r="S1684" s="31">
        <v>27.780879833396</v>
      </c>
      <c r="T1684" s="28">
        <v>27.521182267072</v>
      </c>
      <c r="U1684" s="29">
        <v>27.627631955169999</v>
      </c>
      <c r="V1684" s="27">
        <v>27.757354196788999</v>
      </c>
      <c r="W1684" s="28">
        <v>27.656150633363001</v>
      </c>
      <c r="X1684" s="30">
        <v>27.634295364846999</v>
      </c>
      <c r="Y1684" s="31">
        <v>27.534972373491001</v>
      </c>
      <c r="Z1684" s="28">
        <v>27.739116696530001</v>
      </c>
      <c r="AA1684" s="30">
        <v>27.509601541020999</v>
      </c>
      <c r="AB1684" s="42">
        <v>9.8610892549914064E-3</v>
      </c>
      <c r="AC1684" s="39">
        <v>0.84577200100000005</v>
      </c>
    </row>
    <row r="1685" spans="1:29" x14ac:dyDescent="0.2">
      <c r="A1685" s="14">
        <v>1680</v>
      </c>
      <c r="B1685" s="17" t="s">
        <v>5258</v>
      </c>
      <c r="C1685" s="20" t="s">
        <v>5258</v>
      </c>
      <c r="D1685" s="17" t="s">
        <v>5259</v>
      </c>
      <c r="E1685" s="14">
        <v>44</v>
      </c>
      <c r="F1685" s="11" t="s">
        <v>5260</v>
      </c>
      <c r="G1685" s="27">
        <v>27.726374300570999</v>
      </c>
      <c r="H1685" s="28">
        <v>27.807471472448999</v>
      </c>
      <c r="I1685" s="29">
        <v>27.917410506328</v>
      </c>
      <c r="J1685" s="27">
        <v>28.529136987363</v>
      </c>
      <c r="K1685" s="28">
        <v>28.525743856851001</v>
      </c>
      <c r="L1685" s="30">
        <v>27.536603542896</v>
      </c>
      <c r="M1685" s="31">
        <v>27.939268656583</v>
      </c>
      <c r="N1685" s="28">
        <v>27.659080656179999</v>
      </c>
      <c r="O1685" s="29">
        <v>28.325945514280999</v>
      </c>
      <c r="P1685" s="27">
        <v>27.700149911497999</v>
      </c>
      <c r="Q1685" s="28">
        <v>27.582261336496</v>
      </c>
      <c r="R1685" s="30">
        <v>27.537492494938999</v>
      </c>
      <c r="S1685" s="31">
        <v>28.106044899659999</v>
      </c>
      <c r="T1685" s="28">
        <v>27.621985664857</v>
      </c>
      <c r="U1685" s="29">
        <v>26.658808346809</v>
      </c>
      <c r="V1685" s="27">
        <v>28.885386704432999</v>
      </c>
      <c r="W1685" s="28">
        <v>28.344773358577001</v>
      </c>
      <c r="X1685" s="30">
        <v>27.151027536059001</v>
      </c>
      <c r="Y1685" s="31">
        <v>28.260108868749999</v>
      </c>
      <c r="Z1685" s="28">
        <v>28.409084005507999</v>
      </c>
      <c r="AA1685" s="30">
        <v>26.944137242827001</v>
      </c>
      <c r="AB1685" s="42">
        <v>0.72119311734850089</v>
      </c>
      <c r="AC1685" s="39" t="s">
        <v>8024</v>
      </c>
    </row>
    <row r="1686" spans="1:29" x14ac:dyDescent="0.2">
      <c r="A1686" s="14">
        <v>1681</v>
      </c>
      <c r="B1686" s="17" t="s">
        <v>5261</v>
      </c>
      <c r="C1686" s="20" t="s">
        <v>5261</v>
      </c>
      <c r="D1686" s="17" t="s">
        <v>5262</v>
      </c>
      <c r="E1686" s="14">
        <v>8</v>
      </c>
      <c r="F1686" s="11" t="s">
        <v>5263</v>
      </c>
      <c r="G1686" s="27">
        <v>29.036979511054</v>
      </c>
      <c r="H1686" s="28">
        <v>29.098409521693</v>
      </c>
      <c r="I1686" s="29">
        <v>29.160892114740001</v>
      </c>
      <c r="J1686" s="27">
        <v>28.924337000093001</v>
      </c>
      <c r="K1686" s="28">
        <v>28.966532559072999</v>
      </c>
      <c r="L1686" s="30">
        <v>28.912422175703998</v>
      </c>
      <c r="M1686" s="31">
        <v>28.968374081299</v>
      </c>
      <c r="N1686" s="28">
        <v>28.930610211409</v>
      </c>
      <c r="O1686" s="29">
        <v>29.065198877345999</v>
      </c>
      <c r="P1686" s="27">
        <v>28.573692485477999</v>
      </c>
      <c r="Q1686" s="28">
        <v>28.867823701717001</v>
      </c>
      <c r="R1686" s="30">
        <v>28.716595931560001</v>
      </c>
      <c r="S1686" s="31">
        <v>28.786125321728999</v>
      </c>
      <c r="T1686" s="28">
        <v>28.878445609541998</v>
      </c>
      <c r="U1686" s="29">
        <v>28.778500594442001</v>
      </c>
      <c r="V1686" s="27">
        <v>28.551421716715002</v>
      </c>
      <c r="W1686" s="28">
        <v>28.752066676756002</v>
      </c>
      <c r="X1686" s="30">
        <v>28.609640474437001</v>
      </c>
      <c r="Y1686" s="31">
        <v>28.678720961349001</v>
      </c>
      <c r="Z1686" s="28">
        <v>28.328815356764999</v>
      </c>
      <c r="AA1686" s="30">
        <v>28.709119791612</v>
      </c>
      <c r="AB1686" s="42">
        <v>4.3998823447947809E-4</v>
      </c>
      <c r="AC1686" s="39">
        <v>0.75586515399999998</v>
      </c>
    </row>
    <row r="1687" spans="1:29" x14ac:dyDescent="0.2">
      <c r="A1687" s="14">
        <v>1682</v>
      </c>
      <c r="B1687" s="17" t="s">
        <v>5264</v>
      </c>
      <c r="C1687" s="20" t="s">
        <v>5264</v>
      </c>
      <c r="D1687" s="17" t="s">
        <v>5265</v>
      </c>
      <c r="E1687" s="14">
        <v>22</v>
      </c>
      <c r="F1687" s="11" t="s">
        <v>5266</v>
      </c>
      <c r="G1687" s="27">
        <v>25.986178313490001</v>
      </c>
      <c r="H1687" s="28">
        <v>25.760200151012</v>
      </c>
      <c r="I1687" s="29">
        <v>26.134436817857001</v>
      </c>
      <c r="J1687" s="27">
        <v>25.191405969914001</v>
      </c>
      <c r="K1687" s="28">
        <v>25.037372341240999</v>
      </c>
      <c r="L1687" s="30">
        <v>25.683085849603</v>
      </c>
      <c r="M1687" s="31">
        <v>25.066118103789002</v>
      </c>
      <c r="N1687" s="28">
        <v>24.722705404460001</v>
      </c>
      <c r="O1687" s="29">
        <v>25.220886640187999</v>
      </c>
      <c r="P1687" s="27">
        <v>24.770822756367998</v>
      </c>
      <c r="Q1687" s="28">
        <v>24.748833666591</v>
      </c>
      <c r="R1687" s="30">
        <v>24.867970947048999</v>
      </c>
      <c r="S1687" s="31">
        <v>25.295020026395999</v>
      </c>
      <c r="T1687" s="28">
        <v>25.326322774638001</v>
      </c>
      <c r="U1687" s="29">
        <v>25.100812137201999</v>
      </c>
      <c r="V1687" s="27">
        <v>26.171023895929</v>
      </c>
      <c r="W1687" s="28">
        <v>25.889042122334001</v>
      </c>
      <c r="X1687" s="30">
        <v>26.13766474066</v>
      </c>
      <c r="Y1687" s="31">
        <v>26.374860259885001</v>
      </c>
      <c r="Z1687" s="28">
        <v>26.271400761049001</v>
      </c>
      <c r="AA1687" s="30">
        <v>25.837930079745998</v>
      </c>
      <c r="AB1687" s="42">
        <v>5.8470912603878297E-6</v>
      </c>
      <c r="AC1687" s="39">
        <v>0.20729112199999999</v>
      </c>
    </row>
    <row r="1688" spans="1:29" x14ac:dyDescent="0.2">
      <c r="A1688" s="14">
        <v>1683</v>
      </c>
      <c r="B1688" s="17" t="s">
        <v>5267</v>
      </c>
      <c r="C1688" s="20" t="s">
        <v>5267</v>
      </c>
      <c r="D1688" s="17" t="s">
        <v>5268</v>
      </c>
      <c r="E1688" s="14">
        <v>4</v>
      </c>
      <c r="F1688" s="11" t="s">
        <v>5269</v>
      </c>
      <c r="G1688" s="27">
        <v>23.514004142015999</v>
      </c>
      <c r="H1688" s="28">
        <v>23.537536928165999</v>
      </c>
      <c r="I1688" s="29">
        <v>23.461889064002001</v>
      </c>
      <c r="J1688" s="27">
        <v>23.796794565609002</v>
      </c>
      <c r="K1688" s="28">
        <v>23.131130990351</v>
      </c>
      <c r="L1688" s="30">
        <v>23.919707882459999</v>
      </c>
      <c r="M1688" s="31">
        <v>23.490081122325002</v>
      </c>
      <c r="N1688" s="28">
        <v>23.488856111602001</v>
      </c>
      <c r="O1688" s="29">
        <v>23.920435001504</v>
      </c>
      <c r="P1688" s="27">
        <v>23.449348172787001</v>
      </c>
      <c r="Q1688" s="28">
        <v>23.992653489925001</v>
      </c>
      <c r="R1688" s="30">
        <v>23.731070383386001</v>
      </c>
      <c r="S1688" s="31">
        <v>23.356221974223001</v>
      </c>
      <c r="T1688" s="28">
        <v>23.856618534052</v>
      </c>
      <c r="U1688" s="29">
        <v>24.197680445521002</v>
      </c>
      <c r="V1688" s="27">
        <v>23.701763324274999</v>
      </c>
      <c r="W1688" s="28">
        <v>23.663946319672998</v>
      </c>
      <c r="X1688" s="30">
        <v>24.395910102085001</v>
      </c>
      <c r="Y1688" s="31">
        <v>24.726660134551</v>
      </c>
      <c r="Z1688" s="28">
        <v>23.045619032923</v>
      </c>
      <c r="AA1688" s="30">
        <v>24.106054886785</v>
      </c>
      <c r="AB1688" s="42">
        <v>0.8526198471699834</v>
      </c>
      <c r="AC1688" s="39">
        <v>-0.52824020000000005</v>
      </c>
    </row>
    <row r="1689" spans="1:29" x14ac:dyDescent="0.2">
      <c r="A1689" s="14">
        <v>1684</v>
      </c>
      <c r="B1689" s="17" t="s">
        <v>5270</v>
      </c>
      <c r="C1689" s="20" t="s">
        <v>5270</v>
      </c>
      <c r="D1689" s="17" t="s">
        <v>5271</v>
      </c>
      <c r="E1689" s="14">
        <v>14</v>
      </c>
      <c r="F1689" s="11" t="s">
        <v>5272</v>
      </c>
      <c r="G1689" s="27">
        <v>28.322769188788001</v>
      </c>
      <c r="H1689" s="28">
        <v>28.126817727125999</v>
      </c>
      <c r="I1689" s="29">
        <v>28.350686051446999</v>
      </c>
      <c r="J1689" s="27">
        <v>28.841581622745998</v>
      </c>
      <c r="K1689" s="28">
        <v>28.398766520862001</v>
      </c>
      <c r="L1689" s="30">
        <v>28.425424018565</v>
      </c>
      <c r="M1689" s="31">
        <v>29.276308315127</v>
      </c>
      <c r="N1689" s="28">
        <v>29.031258272403999</v>
      </c>
      <c r="O1689" s="29">
        <v>28.904490933550001</v>
      </c>
      <c r="P1689" s="27">
        <v>29.153493971370999</v>
      </c>
      <c r="Q1689" s="28">
        <v>29.090556867970001</v>
      </c>
      <c r="R1689" s="30">
        <v>29.043408457641</v>
      </c>
      <c r="S1689" s="31">
        <v>28.842481077277998</v>
      </c>
      <c r="T1689" s="28">
        <v>28.951520621132001</v>
      </c>
      <c r="U1689" s="29">
        <v>29.09453887414</v>
      </c>
      <c r="V1689" s="27">
        <v>28.725529460097999</v>
      </c>
      <c r="W1689" s="28">
        <v>28.760371491335999</v>
      </c>
      <c r="X1689" s="30">
        <v>28.783255155058001</v>
      </c>
      <c r="Y1689" s="31">
        <v>28.649210723692999</v>
      </c>
      <c r="Z1689" s="28">
        <v>28.356826441323001</v>
      </c>
      <c r="AA1689" s="30">
        <v>28.656662112483001</v>
      </c>
      <c r="AB1689" s="42">
        <v>6.312625873213323E-5</v>
      </c>
      <c r="AC1689" s="39">
        <v>0.41151948799999999</v>
      </c>
    </row>
    <row r="1690" spans="1:29" x14ac:dyDescent="0.2">
      <c r="A1690" s="14">
        <v>1685</v>
      </c>
      <c r="B1690" s="17" t="s">
        <v>5273</v>
      </c>
      <c r="C1690" s="20" t="s">
        <v>5273</v>
      </c>
      <c r="D1690" s="17" t="s">
        <v>5274</v>
      </c>
      <c r="E1690" s="14">
        <v>17</v>
      </c>
      <c r="F1690" s="11" t="s">
        <v>5275</v>
      </c>
      <c r="G1690" s="27">
        <v>25.887230099726999</v>
      </c>
      <c r="H1690" s="28">
        <v>25.950892416112001</v>
      </c>
      <c r="I1690" s="29">
        <v>26.331628253679</v>
      </c>
      <c r="J1690" s="27">
        <v>21.927849934674999</v>
      </c>
      <c r="K1690" s="28">
        <v>20.592588429593999</v>
      </c>
      <c r="L1690" s="30">
        <v>24.510326179623</v>
      </c>
      <c r="M1690" s="31">
        <v>21.602997825048998</v>
      </c>
      <c r="N1690" s="28">
        <v>20.881588987909002</v>
      </c>
      <c r="O1690" s="29">
        <v>21.950451953559</v>
      </c>
      <c r="P1690" s="27">
        <v>18.293696154376999</v>
      </c>
      <c r="Q1690" s="28">
        <v>20.751155011409001</v>
      </c>
      <c r="R1690" s="30">
        <v>20.027956843921</v>
      </c>
      <c r="S1690" s="31">
        <v>20.368583191309</v>
      </c>
      <c r="T1690" s="28">
        <v>20.497555610075</v>
      </c>
      <c r="U1690" s="29">
        <v>20.506396692911999</v>
      </c>
      <c r="V1690" s="27">
        <v>19.566607819470001</v>
      </c>
      <c r="W1690" s="28">
        <v>20.507558517046</v>
      </c>
      <c r="X1690" s="30">
        <v>21.432598835857</v>
      </c>
      <c r="Y1690" s="31">
        <v>21.000789528255002</v>
      </c>
      <c r="Z1690" s="28">
        <v>22.442730059127999</v>
      </c>
      <c r="AA1690" s="30">
        <v>21.737273754162999</v>
      </c>
      <c r="AB1690" s="42">
        <v>5.956625373289947E-5</v>
      </c>
      <c r="AC1690" s="39">
        <v>0.883233241</v>
      </c>
    </row>
    <row r="1691" spans="1:29" x14ac:dyDescent="0.2">
      <c r="A1691" s="14">
        <v>1686</v>
      </c>
      <c r="B1691" s="17" t="s">
        <v>5276</v>
      </c>
      <c r="C1691" s="20" t="s">
        <v>5276</v>
      </c>
      <c r="D1691" s="17" t="s">
        <v>5277</v>
      </c>
      <c r="E1691" s="14">
        <v>25</v>
      </c>
      <c r="F1691" s="11" t="s">
        <v>5278</v>
      </c>
      <c r="G1691" s="27">
        <v>28.520095829747</v>
      </c>
      <c r="H1691" s="28">
        <v>28.548301184206</v>
      </c>
      <c r="I1691" s="29">
        <v>28.573439688369</v>
      </c>
      <c r="J1691" s="27">
        <v>28.458967378412002</v>
      </c>
      <c r="K1691" s="28">
        <v>28.401332471246</v>
      </c>
      <c r="L1691" s="30">
        <v>28.328558588543999</v>
      </c>
      <c r="M1691" s="31">
        <v>27.978474287994999</v>
      </c>
      <c r="N1691" s="28">
        <v>28.001796873158</v>
      </c>
      <c r="O1691" s="29">
        <v>28.065635454550002</v>
      </c>
      <c r="P1691" s="27">
        <v>27.945421599164</v>
      </c>
      <c r="Q1691" s="28">
        <v>27.862837950384002</v>
      </c>
      <c r="R1691" s="30">
        <v>27.825416127457</v>
      </c>
      <c r="S1691" s="31">
        <v>27.947095130061999</v>
      </c>
      <c r="T1691" s="28">
        <v>28.011213347426001</v>
      </c>
      <c r="U1691" s="29">
        <v>27.771528156814</v>
      </c>
      <c r="V1691" s="27">
        <v>28.056775372179999</v>
      </c>
      <c r="W1691" s="28">
        <v>27.938034912789</v>
      </c>
      <c r="X1691" s="30">
        <v>27.887799505874</v>
      </c>
      <c r="Y1691" s="31">
        <v>28.052428499081</v>
      </c>
      <c r="Z1691" s="28">
        <v>27.635056918981</v>
      </c>
      <c r="AA1691" s="30">
        <v>27.837617347270999</v>
      </c>
      <c r="AB1691" s="42">
        <v>3.0126287626199821E-6</v>
      </c>
      <c r="AC1691" s="39">
        <v>0.817545297</v>
      </c>
    </row>
    <row r="1692" spans="1:29" x14ac:dyDescent="0.2">
      <c r="A1692" s="14">
        <v>1687</v>
      </c>
      <c r="B1692" s="17" t="s">
        <v>5279</v>
      </c>
      <c r="C1692" s="20" t="s">
        <v>5279</v>
      </c>
      <c r="D1692" s="17" t="s">
        <v>5280</v>
      </c>
      <c r="E1692" s="14">
        <v>23</v>
      </c>
      <c r="F1692" s="11" t="s">
        <v>5281</v>
      </c>
      <c r="G1692" s="27">
        <v>24.945030829130999</v>
      </c>
      <c r="H1692" s="28">
        <v>24.779615568587001</v>
      </c>
      <c r="I1692" s="29">
        <v>24.536588722386998</v>
      </c>
      <c r="J1692" s="27">
        <v>25.925695683327</v>
      </c>
      <c r="K1692" s="28">
        <v>25.838964019853002</v>
      </c>
      <c r="L1692" s="30">
        <v>25.442941724623999</v>
      </c>
      <c r="M1692" s="31">
        <v>26.493475088932001</v>
      </c>
      <c r="N1692" s="28">
        <v>26.717119121063</v>
      </c>
      <c r="O1692" s="29">
        <v>26.566452206099999</v>
      </c>
      <c r="P1692" s="27">
        <v>26.957926016287999</v>
      </c>
      <c r="Q1692" s="28">
        <v>26.74855219258</v>
      </c>
      <c r="R1692" s="30">
        <v>26.964991570862001</v>
      </c>
      <c r="S1692" s="31">
        <v>27.237265550404</v>
      </c>
      <c r="T1692" s="28">
        <v>26.975853389464</v>
      </c>
      <c r="U1692" s="29">
        <v>27.254668377988001</v>
      </c>
      <c r="V1692" s="27">
        <v>27.157113439328</v>
      </c>
      <c r="W1692" s="28">
        <v>27.652394235414</v>
      </c>
      <c r="X1692" s="30">
        <v>27.214008374331002</v>
      </c>
      <c r="Y1692" s="31">
        <v>27.942180591046998</v>
      </c>
      <c r="Z1692" s="28">
        <v>27.483315276670002</v>
      </c>
      <c r="AA1692" s="30">
        <v>27.444506512798998</v>
      </c>
      <c r="AB1692" s="42">
        <v>1.3436771919145401E-9</v>
      </c>
      <c r="AC1692" s="39">
        <v>0.94287602100000001</v>
      </c>
    </row>
    <row r="1693" spans="1:29" x14ac:dyDescent="0.2">
      <c r="A1693" s="14">
        <v>1688</v>
      </c>
      <c r="B1693" s="17" t="s">
        <v>5282</v>
      </c>
      <c r="C1693" s="20" t="s">
        <v>5282</v>
      </c>
      <c r="D1693" s="17" t="s">
        <v>5283</v>
      </c>
      <c r="E1693" s="14">
        <v>20</v>
      </c>
      <c r="F1693" s="11" t="s">
        <v>5284</v>
      </c>
      <c r="G1693" s="27">
        <v>26.665194067731999</v>
      </c>
      <c r="H1693" s="28">
        <v>26.979673943765999</v>
      </c>
      <c r="I1693" s="29">
        <v>26.864196726346002</v>
      </c>
      <c r="J1693" s="27">
        <v>27.058685919051001</v>
      </c>
      <c r="K1693" s="28">
        <v>27.087095196669001</v>
      </c>
      <c r="L1693" s="30">
        <v>26.501241930982001</v>
      </c>
      <c r="M1693" s="31">
        <v>26.431382573292002</v>
      </c>
      <c r="N1693" s="28">
        <v>26.484022495207999</v>
      </c>
      <c r="O1693" s="29">
        <v>26.446243178083002</v>
      </c>
      <c r="P1693" s="27">
        <v>26.163960714266999</v>
      </c>
      <c r="Q1693" s="28">
        <v>26.180957020683</v>
      </c>
      <c r="R1693" s="30">
        <v>25.945566715365</v>
      </c>
      <c r="S1693" s="31">
        <v>25.995998783648002</v>
      </c>
      <c r="T1693" s="28">
        <v>25.744811053827998</v>
      </c>
      <c r="U1693" s="29">
        <v>25.861454228966</v>
      </c>
      <c r="V1693" s="27">
        <v>25.849883239741999</v>
      </c>
      <c r="W1693" s="28">
        <v>25.668038151813001</v>
      </c>
      <c r="X1693" s="30">
        <v>25.027788247566001</v>
      </c>
      <c r="Y1693" s="31">
        <v>25.322683245021</v>
      </c>
      <c r="Z1693" s="28">
        <v>25.770041374778</v>
      </c>
      <c r="AA1693" s="30">
        <v>25.384131059390999</v>
      </c>
      <c r="AB1693" s="42">
        <v>1.0482062222473329E-5</v>
      </c>
      <c r="AC1693" s="39">
        <v>0.29206934600000001</v>
      </c>
    </row>
    <row r="1694" spans="1:29" x14ac:dyDescent="0.2">
      <c r="A1694" s="14">
        <v>1689</v>
      </c>
      <c r="B1694" s="17" t="s">
        <v>5285</v>
      </c>
      <c r="C1694" s="20" t="s">
        <v>5285</v>
      </c>
      <c r="D1694" s="17" t="s">
        <v>5286</v>
      </c>
      <c r="E1694" s="14">
        <v>12</v>
      </c>
      <c r="F1694" s="11" t="s">
        <v>5287</v>
      </c>
      <c r="G1694" s="27">
        <v>27.174742552796999</v>
      </c>
      <c r="H1694" s="28">
        <v>26.992696704442</v>
      </c>
      <c r="I1694" s="29">
        <v>27.307042481940002</v>
      </c>
      <c r="J1694" s="27">
        <v>27.168443814690999</v>
      </c>
      <c r="K1694" s="28">
        <v>27.207506808388999</v>
      </c>
      <c r="L1694" s="30">
        <v>27.367697086583</v>
      </c>
      <c r="M1694" s="31">
        <v>27.075920907987001</v>
      </c>
      <c r="N1694" s="28">
        <v>27.015951790974999</v>
      </c>
      <c r="O1694" s="29">
        <v>26.92467679088</v>
      </c>
      <c r="P1694" s="27">
        <v>26.872322616799</v>
      </c>
      <c r="Q1694" s="28">
        <v>26.951381661283001</v>
      </c>
      <c r="R1694" s="30">
        <v>26.861714517233001</v>
      </c>
      <c r="S1694" s="31">
        <v>27.062293560442999</v>
      </c>
      <c r="T1694" s="28">
        <v>26.79091698909</v>
      </c>
      <c r="U1694" s="29">
        <v>26.765217696918999</v>
      </c>
      <c r="V1694" s="27">
        <v>27.041242542330998</v>
      </c>
      <c r="W1694" s="28">
        <v>27.212617646058</v>
      </c>
      <c r="X1694" s="30">
        <v>27.021045533814</v>
      </c>
      <c r="Y1694" s="31">
        <v>27.221863944713</v>
      </c>
      <c r="Z1694" s="28">
        <v>27.001421080450001</v>
      </c>
      <c r="AA1694" s="30">
        <v>26.748680142120001</v>
      </c>
      <c r="AB1694" s="42">
        <v>5.0457903041998417E-2</v>
      </c>
      <c r="AC1694" s="39">
        <v>0.90510978099999995</v>
      </c>
    </row>
    <row r="1695" spans="1:29" x14ac:dyDescent="0.2">
      <c r="A1695" s="14">
        <v>1690</v>
      </c>
      <c r="B1695" s="17" t="s">
        <v>5288</v>
      </c>
      <c r="C1695" s="20" t="s">
        <v>5288</v>
      </c>
      <c r="D1695" s="17" t="s">
        <v>5289</v>
      </c>
      <c r="E1695" s="14">
        <v>7</v>
      </c>
      <c r="F1695" s="11" t="s">
        <v>5290</v>
      </c>
      <c r="G1695" s="27">
        <v>26.869501408291001</v>
      </c>
      <c r="H1695" s="28">
        <v>27.275598108952</v>
      </c>
      <c r="I1695" s="29">
        <v>27.204524877259001</v>
      </c>
      <c r="J1695" s="27">
        <v>26.913877699454002</v>
      </c>
      <c r="K1695" s="28">
        <v>27.041764747077998</v>
      </c>
      <c r="L1695" s="30">
        <v>26.965432021190001</v>
      </c>
      <c r="M1695" s="31">
        <v>27.052065667768002</v>
      </c>
      <c r="N1695" s="28">
        <v>27.014569134999999</v>
      </c>
      <c r="O1695" s="29">
        <v>26.670876640185</v>
      </c>
      <c r="P1695" s="27">
        <v>26.836052667225999</v>
      </c>
      <c r="Q1695" s="28">
        <v>27.095268556408001</v>
      </c>
      <c r="R1695" s="30">
        <v>27.013930538882001</v>
      </c>
      <c r="S1695" s="31">
        <v>27.058685919051001</v>
      </c>
      <c r="T1695" s="28">
        <v>26.960027216749999</v>
      </c>
      <c r="U1695" s="29">
        <v>26.968621270968999</v>
      </c>
      <c r="V1695" s="27">
        <v>26.582476701615001</v>
      </c>
      <c r="W1695" s="28">
        <v>26.423261357299001</v>
      </c>
      <c r="X1695" s="30">
        <v>27.237721421436</v>
      </c>
      <c r="Y1695" s="31">
        <v>26.532210011591999</v>
      </c>
      <c r="Z1695" s="28">
        <v>26.847089470076</v>
      </c>
      <c r="AA1695" s="30">
        <v>26.763192506145</v>
      </c>
      <c r="AB1695" s="42">
        <v>0.31510120527638402</v>
      </c>
      <c r="AC1695" s="39">
        <v>0.82809488899999995</v>
      </c>
    </row>
    <row r="1696" spans="1:29" x14ac:dyDescent="0.2">
      <c r="A1696" s="14">
        <v>1691</v>
      </c>
      <c r="B1696" s="17" t="s">
        <v>5291</v>
      </c>
      <c r="C1696" s="20" t="s">
        <v>5291</v>
      </c>
      <c r="D1696" s="17" t="s">
        <v>5292</v>
      </c>
      <c r="E1696" s="14">
        <v>1</v>
      </c>
      <c r="F1696" s="11" t="s">
        <v>5293</v>
      </c>
      <c r="G1696" s="27">
        <v>22.259112231618001</v>
      </c>
      <c r="H1696" s="28">
        <v>22.228583857739</v>
      </c>
      <c r="I1696" s="29">
        <v>22.432268661531999</v>
      </c>
      <c r="J1696" s="27">
        <v>21.495605231191</v>
      </c>
      <c r="K1696" s="28">
        <v>21.667437298397999</v>
      </c>
      <c r="L1696" s="30">
        <v>21.316944382683999</v>
      </c>
      <c r="M1696" s="31">
        <v>21.912666455246001</v>
      </c>
      <c r="N1696" s="28">
        <v>20.642317629573</v>
      </c>
      <c r="O1696" s="29">
        <v>21.398117386289002</v>
      </c>
      <c r="P1696" s="27">
        <v>20.282631468264999</v>
      </c>
      <c r="Q1696" s="28">
        <v>20.315625471198</v>
      </c>
      <c r="R1696" s="30">
        <v>20.07991701924</v>
      </c>
      <c r="S1696" s="31">
        <v>19.65319496331</v>
      </c>
      <c r="T1696" s="28">
        <v>19.335468866098999</v>
      </c>
      <c r="U1696" s="29">
        <v>19.883902135694001</v>
      </c>
      <c r="V1696" s="27">
        <v>20.063947994376999</v>
      </c>
      <c r="W1696" s="28">
        <v>19.026318106676001</v>
      </c>
      <c r="X1696" s="30">
        <v>19.164597626769002</v>
      </c>
      <c r="Y1696" s="31">
        <v>18.376362833647999</v>
      </c>
      <c r="Z1696" s="28">
        <v>19.041798161747</v>
      </c>
      <c r="AA1696" s="30">
        <v>20.229288241368</v>
      </c>
      <c r="AB1696" s="42">
        <v>9.8820653494449881E-6</v>
      </c>
      <c r="AC1696" s="39">
        <v>0.82095404299999997</v>
      </c>
    </row>
    <row r="1697" spans="1:29" x14ac:dyDescent="0.2">
      <c r="A1697" s="14">
        <v>1692</v>
      </c>
      <c r="B1697" s="17" t="s">
        <v>5294</v>
      </c>
      <c r="C1697" s="20" t="s">
        <v>5294</v>
      </c>
      <c r="D1697" s="17" t="s">
        <v>5295</v>
      </c>
      <c r="E1697" s="14">
        <v>3</v>
      </c>
      <c r="F1697" s="11" t="s">
        <v>5296</v>
      </c>
      <c r="G1697" s="27">
        <v>21.907528854003001</v>
      </c>
      <c r="H1697" s="28">
        <v>22.353801570007001</v>
      </c>
      <c r="I1697" s="29">
        <v>22.369941272662</v>
      </c>
      <c r="J1697" s="27">
        <v>21.770923548978999</v>
      </c>
      <c r="K1697" s="28">
        <v>21.747635742225999</v>
      </c>
      <c r="L1697" s="30">
        <v>21.868121710697999</v>
      </c>
      <c r="M1697" s="31">
        <v>21.407950256890999</v>
      </c>
      <c r="N1697" s="28">
        <v>21.414210369633</v>
      </c>
      <c r="O1697" s="29">
        <v>21.705817976629</v>
      </c>
      <c r="P1697" s="27">
        <v>21.342289566178</v>
      </c>
      <c r="Q1697" s="28">
        <v>21.622030364242999</v>
      </c>
      <c r="R1697" s="30">
        <v>21.340552098755001</v>
      </c>
      <c r="S1697" s="31">
        <v>21.214601343940998</v>
      </c>
      <c r="T1697" s="28">
        <v>21.271675028532002</v>
      </c>
      <c r="U1697" s="29">
        <v>21.549854217478</v>
      </c>
      <c r="V1697" s="27">
        <v>21.081023056214999</v>
      </c>
      <c r="W1697" s="28">
        <v>22.471976541591999</v>
      </c>
      <c r="X1697" s="30">
        <v>21.332379710733999</v>
      </c>
      <c r="Y1697" s="31">
        <v>23.063898652178999</v>
      </c>
      <c r="Z1697" s="28">
        <v>21.172737575839999</v>
      </c>
      <c r="AA1697" s="30">
        <v>19.5697185985</v>
      </c>
      <c r="AB1697" s="42">
        <v>0.74257855935529227</v>
      </c>
      <c r="AC1697" s="39">
        <v>-0.43885192200000001</v>
      </c>
    </row>
    <row r="1698" spans="1:29" x14ac:dyDescent="0.2">
      <c r="A1698" s="14">
        <v>1693</v>
      </c>
      <c r="B1698" s="17" t="s">
        <v>5297</v>
      </c>
      <c r="C1698" s="20" t="s">
        <v>5297</v>
      </c>
      <c r="D1698" s="17" t="s">
        <v>5298</v>
      </c>
      <c r="E1698" s="14">
        <v>12</v>
      </c>
      <c r="F1698" s="11" t="s">
        <v>5299</v>
      </c>
      <c r="G1698" s="27">
        <v>24.992653489925001</v>
      </c>
      <c r="H1698" s="28">
        <v>25.325876910889001</v>
      </c>
      <c r="I1698" s="29">
        <v>25.047059658744999</v>
      </c>
      <c r="J1698" s="27">
        <v>24.747707440896999</v>
      </c>
      <c r="K1698" s="28">
        <v>24.890225677000998</v>
      </c>
      <c r="L1698" s="30">
        <v>25.127624741175001</v>
      </c>
      <c r="M1698" s="31">
        <v>24.567148851740999</v>
      </c>
      <c r="N1698" s="28">
        <v>24.467994532112002</v>
      </c>
      <c r="O1698" s="29">
        <v>24.702397615357</v>
      </c>
      <c r="P1698" s="27">
        <v>24.047517359966001</v>
      </c>
      <c r="Q1698" s="28">
        <v>24.233448822162998</v>
      </c>
      <c r="R1698" s="30">
        <v>24.125024935073998</v>
      </c>
      <c r="S1698" s="31">
        <v>24.379478318065999</v>
      </c>
      <c r="T1698" s="28">
        <v>24.111238848671999</v>
      </c>
      <c r="U1698" s="29">
        <v>23.80911652088</v>
      </c>
      <c r="V1698" s="27">
        <v>24.118306809779</v>
      </c>
      <c r="W1698" s="28">
        <v>23.706197516694999</v>
      </c>
      <c r="X1698" s="30">
        <v>24.155763233295001</v>
      </c>
      <c r="Y1698" s="31">
        <v>22.780987432500002</v>
      </c>
      <c r="Z1698" s="28">
        <v>23.660577439661999</v>
      </c>
      <c r="AA1698" s="30">
        <v>25.504094487260002</v>
      </c>
      <c r="AB1698" s="42">
        <v>0.1127749785553038</v>
      </c>
      <c r="AC1698" s="39">
        <v>-0.42331069799999999</v>
      </c>
    </row>
    <row r="1699" spans="1:29" x14ac:dyDescent="0.2">
      <c r="A1699" s="14">
        <v>1694</v>
      </c>
      <c r="B1699" s="17" t="s">
        <v>5300</v>
      </c>
      <c r="C1699" s="20" t="s">
        <v>5300</v>
      </c>
      <c r="D1699" s="17" t="s">
        <v>5301</v>
      </c>
      <c r="E1699" s="14">
        <v>14</v>
      </c>
      <c r="F1699" s="11" t="s">
        <v>5302</v>
      </c>
      <c r="G1699" s="27">
        <v>25.598438754772001</v>
      </c>
      <c r="H1699" s="28">
        <v>25.488273866922999</v>
      </c>
      <c r="I1699" s="29">
        <v>25.598864650991001</v>
      </c>
      <c r="J1699" s="27">
        <v>25.869077750778001</v>
      </c>
      <c r="K1699" s="28">
        <v>25.710933361984001</v>
      </c>
      <c r="L1699" s="30">
        <v>25.629231202795001</v>
      </c>
      <c r="M1699" s="31">
        <v>25.646940323406</v>
      </c>
      <c r="N1699" s="28">
        <v>25.516831600208</v>
      </c>
      <c r="O1699" s="29">
        <v>25.658263573824001</v>
      </c>
      <c r="P1699" s="27">
        <v>25.977229954849999</v>
      </c>
      <c r="Q1699" s="28">
        <v>25.881757002549001</v>
      </c>
      <c r="R1699" s="30">
        <v>25.739490153132</v>
      </c>
      <c r="S1699" s="31">
        <v>26.122025403898</v>
      </c>
      <c r="T1699" s="28">
        <v>25.853290516333999</v>
      </c>
      <c r="U1699" s="29">
        <v>25.654580965716999</v>
      </c>
      <c r="V1699" s="27">
        <v>26.146489901742999</v>
      </c>
      <c r="W1699" s="28">
        <v>26.471022094476002</v>
      </c>
      <c r="X1699" s="30">
        <v>25.670390438635</v>
      </c>
      <c r="Y1699" s="31">
        <v>26.564941652198002</v>
      </c>
      <c r="Z1699" s="28">
        <v>26.402203042417</v>
      </c>
      <c r="AA1699" s="30">
        <v>25.166606278966</v>
      </c>
      <c r="AB1699" s="42">
        <v>0.43990892257854702</v>
      </c>
      <c r="AC1699" s="39">
        <v>0.67068037700000005</v>
      </c>
    </row>
    <row r="1700" spans="1:29" x14ac:dyDescent="0.2">
      <c r="A1700" s="14">
        <v>1695</v>
      </c>
      <c r="B1700" s="17" t="s">
        <v>5303</v>
      </c>
      <c r="C1700" s="20" t="s">
        <v>5303</v>
      </c>
      <c r="D1700" s="17" t="s">
        <v>5304</v>
      </c>
      <c r="E1700" s="14">
        <v>10</v>
      </c>
      <c r="F1700" s="11" t="s">
        <v>5305</v>
      </c>
      <c r="G1700" s="27">
        <v>27.128490303145</v>
      </c>
      <c r="H1700" s="28">
        <v>27.210854130171001</v>
      </c>
      <c r="I1700" s="29">
        <v>27.537936765638001</v>
      </c>
      <c r="J1700" s="27">
        <v>27.942012754493</v>
      </c>
      <c r="K1700" s="28">
        <v>27.770835355829</v>
      </c>
      <c r="L1700" s="30">
        <v>27.462950029840002</v>
      </c>
      <c r="M1700" s="31">
        <v>27.689858419696002</v>
      </c>
      <c r="N1700" s="28">
        <v>27.450103708305999</v>
      </c>
      <c r="O1700" s="29">
        <v>27.745990815890998</v>
      </c>
      <c r="P1700" s="27">
        <v>27.247623778215001</v>
      </c>
      <c r="Q1700" s="28">
        <v>27.350601754795001</v>
      </c>
      <c r="R1700" s="30">
        <v>27.685453851898</v>
      </c>
      <c r="S1700" s="31">
        <v>27.779001813031002</v>
      </c>
      <c r="T1700" s="28">
        <v>27.460764837324</v>
      </c>
      <c r="U1700" s="29">
        <v>27.374014498331999</v>
      </c>
      <c r="V1700" s="27">
        <v>27.964385732014001</v>
      </c>
      <c r="W1700" s="28">
        <v>28.041555887861001</v>
      </c>
      <c r="X1700" s="30">
        <v>28.023003955648001</v>
      </c>
      <c r="Y1700" s="31">
        <v>28.131437185848998</v>
      </c>
      <c r="Z1700" s="28">
        <v>27.584341853834999</v>
      </c>
      <c r="AA1700" s="30">
        <v>27.157498980494999</v>
      </c>
      <c r="AB1700" s="42">
        <v>8.9495709734687193E-2</v>
      </c>
      <c r="AC1700" s="39" t="s">
        <v>8024</v>
      </c>
    </row>
    <row r="1701" spans="1:29" x14ac:dyDescent="0.2">
      <c r="A1701" s="14">
        <v>1696</v>
      </c>
      <c r="B1701" s="17" t="s">
        <v>5306</v>
      </c>
      <c r="C1701" s="20" t="s">
        <v>5306</v>
      </c>
      <c r="D1701" s="17" t="s">
        <v>5307</v>
      </c>
      <c r="E1701" s="14">
        <v>30</v>
      </c>
      <c r="F1701" s="11" t="s">
        <v>5308</v>
      </c>
      <c r="G1701" s="27">
        <v>29.45092962248</v>
      </c>
      <c r="H1701" s="28">
        <v>29.328002100574999</v>
      </c>
      <c r="I1701" s="29">
        <v>29.306347249089001</v>
      </c>
      <c r="J1701" s="27">
        <v>29.969527270911001</v>
      </c>
      <c r="K1701" s="28">
        <v>29.932836006115</v>
      </c>
      <c r="L1701" s="30">
        <v>29.662717861535999</v>
      </c>
      <c r="M1701" s="31">
        <v>30.518220738450001</v>
      </c>
      <c r="N1701" s="28">
        <v>30.531295485222</v>
      </c>
      <c r="O1701" s="29">
        <v>30.428721837086002</v>
      </c>
      <c r="P1701" s="27">
        <v>30.530551540360001</v>
      </c>
      <c r="Q1701" s="28">
        <v>30.514275096104999</v>
      </c>
      <c r="R1701" s="30">
        <v>30.628709903768002</v>
      </c>
      <c r="S1701" s="31">
        <v>30.500664664586001</v>
      </c>
      <c r="T1701" s="28">
        <v>30.510412960882</v>
      </c>
      <c r="U1701" s="29">
        <v>30.612631246277001</v>
      </c>
      <c r="V1701" s="27">
        <v>30.358671856476999</v>
      </c>
      <c r="W1701" s="28">
        <v>30.638927701404999</v>
      </c>
      <c r="X1701" s="30">
        <v>31.055754516579999</v>
      </c>
      <c r="Y1701" s="31">
        <v>30.568827401282</v>
      </c>
      <c r="Z1701" s="28">
        <v>30.473729868593999</v>
      </c>
      <c r="AA1701" s="30">
        <v>30.881832836080999</v>
      </c>
      <c r="AB1701" s="42">
        <v>1.1115275130480539E-6</v>
      </c>
      <c r="AC1701" s="39">
        <v>1.8611129000000001E-2</v>
      </c>
    </row>
    <row r="1702" spans="1:29" x14ac:dyDescent="0.2">
      <c r="A1702" s="14">
        <v>1697</v>
      </c>
      <c r="B1702" s="17" t="s">
        <v>5309</v>
      </c>
      <c r="C1702" s="20" t="s">
        <v>5309</v>
      </c>
      <c r="D1702" s="17" t="s">
        <v>5310</v>
      </c>
      <c r="E1702" s="14">
        <v>21</v>
      </c>
      <c r="F1702" s="11" t="s">
        <v>5311</v>
      </c>
      <c r="G1702" s="27">
        <v>30.432609564890001</v>
      </c>
      <c r="H1702" s="28">
        <v>29.923373824700999</v>
      </c>
      <c r="I1702" s="29">
        <v>30.179258777883</v>
      </c>
      <c r="J1702" s="27">
        <v>31.036887835285</v>
      </c>
      <c r="K1702" s="28">
        <v>30.790093581766001</v>
      </c>
      <c r="L1702" s="30">
        <v>31.167881796366999</v>
      </c>
      <c r="M1702" s="31">
        <v>31.718695716587</v>
      </c>
      <c r="N1702" s="28">
        <v>31.534731248859</v>
      </c>
      <c r="O1702" s="29">
        <v>31.485437812520001</v>
      </c>
      <c r="P1702" s="27">
        <v>31.755333849113999</v>
      </c>
      <c r="Q1702" s="28">
        <v>31.590940169389</v>
      </c>
      <c r="R1702" s="30">
        <v>31.798306583234002</v>
      </c>
      <c r="S1702" s="31">
        <v>31.690541257667</v>
      </c>
      <c r="T1702" s="28">
        <v>31.753143270260999</v>
      </c>
      <c r="U1702" s="29">
        <v>31.991859192667999</v>
      </c>
      <c r="V1702" s="27">
        <v>31.128723817554999</v>
      </c>
      <c r="W1702" s="28">
        <v>31.256817799817</v>
      </c>
      <c r="X1702" s="30">
        <v>31.990473529389</v>
      </c>
      <c r="Y1702" s="31">
        <v>30.909706984393999</v>
      </c>
      <c r="Z1702" s="28">
        <v>31.339792147610002</v>
      </c>
      <c r="AA1702" s="30">
        <v>31.906449163272001</v>
      </c>
      <c r="AB1702" s="42">
        <v>1.5198814336364131E-4</v>
      </c>
      <c r="AC1702" s="39">
        <v>0.62740740399999995</v>
      </c>
    </row>
    <row r="1703" spans="1:29" x14ac:dyDescent="0.2">
      <c r="A1703" s="14">
        <v>1698</v>
      </c>
      <c r="B1703" s="17" t="s">
        <v>5312</v>
      </c>
      <c r="C1703" s="20" t="s">
        <v>5312</v>
      </c>
      <c r="D1703" s="17" t="s">
        <v>5313</v>
      </c>
      <c r="E1703" s="14">
        <v>12</v>
      </c>
      <c r="F1703" s="11" t="s">
        <v>5314</v>
      </c>
      <c r="G1703" s="27">
        <v>25.681531827493</v>
      </c>
      <c r="H1703" s="28">
        <v>25.530410147457001</v>
      </c>
      <c r="I1703" s="29">
        <v>25.98054579455</v>
      </c>
      <c r="J1703" s="27">
        <v>23.241166791074001</v>
      </c>
      <c r="K1703" s="28">
        <v>23.241559608584001</v>
      </c>
      <c r="L1703" s="30">
        <v>25.057591536878</v>
      </c>
      <c r="M1703" s="31">
        <v>23.297540996917999</v>
      </c>
      <c r="N1703" s="28">
        <v>23.193520547915998</v>
      </c>
      <c r="O1703" s="29">
        <v>22.317993274220999</v>
      </c>
      <c r="P1703" s="27">
        <v>23.059564953134</v>
      </c>
      <c r="Q1703" s="28">
        <v>22.940324351929</v>
      </c>
      <c r="R1703" s="30">
        <v>22.050924746364</v>
      </c>
      <c r="S1703" s="31">
        <v>23.109725462431001</v>
      </c>
      <c r="T1703" s="28">
        <v>23.008999584979001</v>
      </c>
      <c r="U1703" s="29">
        <v>22.789509765419002</v>
      </c>
      <c r="V1703" s="27">
        <v>21.260979240543001</v>
      </c>
      <c r="W1703" s="28">
        <v>22.862797758393</v>
      </c>
      <c r="X1703" s="30">
        <v>22.781627856461</v>
      </c>
      <c r="Y1703" s="31">
        <v>22.520301191642002</v>
      </c>
      <c r="Z1703" s="28">
        <v>23.100258736699001</v>
      </c>
      <c r="AA1703" s="30">
        <v>22.404809984558</v>
      </c>
      <c r="AB1703" s="42">
        <v>1.6287035658798431E-4</v>
      </c>
      <c r="AC1703" s="39">
        <v>0.84206249899999996</v>
      </c>
    </row>
    <row r="1704" spans="1:29" x14ac:dyDescent="0.2">
      <c r="A1704" s="14">
        <v>1699</v>
      </c>
      <c r="B1704" s="17" t="s">
        <v>5315</v>
      </c>
      <c r="C1704" s="20" t="s">
        <v>5315</v>
      </c>
      <c r="D1704" s="17" t="s">
        <v>5316</v>
      </c>
      <c r="E1704" s="14">
        <v>7</v>
      </c>
      <c r="F1704" s="11" t="s">
        <v>5317</v>
      </c>
      <c r="G1704" s="27">
        <v>26.281234612951</v>
      </c>
      <c r="H1704" s="28">
        <v>26.269547198781002</v>
      </c>
      <c r="I1704" s="29">
        <v>26.235659737466001</v>
      </c>
      <c r="J1704" s="27">
        <v>25.414126477568999</v>
      </c>
      <c r="K1704" s="28">
        <v>25.14615968779</v>
      </c>
      <c r="L1704" s="30">
        <v>25.67675210869</v>
      </c>
      <c r="M1704" s="31">
        <v>26.294634489911001</v>
      </c>
      <c r="N1704" s="28">
        <v>26.020748892253</v>
      </c>
      <c r="O1704" s="29">
        <v>26.263220049160999</v>
      </c>
      <c r="P1704" s="27">
        <v>26.472944014218001</v>
      </c>
      <c r="Q1704" s="28">
        <v>26.60470094147</v>
      </c>
      <c r="R1704" s="30">
        <v>26.337799090126001</v>
      </c>
      <c r="S1704" s="31">
        <v>26.332243111288001</v>
      </c>
      <c r="T1704" s="28">
        <v>26.530782204299001</v>
      </c>
      <c r="U1704" s="29">
        <v>26.532730215029002</v>
      </c>
      <c r="V1704" s="27">
        <v>26.290720725836</v>
      </c>
      <c r="W1704" s="28">
        <v>26.212970090700999</v>
      </c>
      <c r="X1704" s="30">
        <v>27.362606443701999</v>
      </c>
      <c r="Y1704" s="31">
        <v>25.956907492189998</v>
      </c>
      <c r="Z1704" s="28">
        <v>26.173904308242999</v>
      </c>
      <c r="AA1704" s="30">
        <v>26.712665950809999</v>
      </c>
      <c r="AB1704" s="42">
        <v>7.5225901140930744E-3</v>
      </c>
      <c r="AC1704" s="39">
        <v>0.37358836699999998</v>
      </c>
    </row>
    <row r="1705" spans="1:29" x14ac:dyDescent="0.2">
      <c r="A1705" s="14">
        <v>1700</v>
      </c>
      <c r="B1705" s="17" t="s">
        <v>5318</v>
      </c>
      <c r="C1705" s="20" t="s">
        <v>5318</v>
      </c>
      <c r="D1705" s="17" t="s">
        <v>5319</v>
      </c>
      <c r="E1705" s="14">
        <v>2</v>
      </c>
      <c r="F1705" s="11" t="s">
        <v>5320</v>
      </c>
      <c r="G1705" s="27">
        <v>21.892525029498</v>
      </c>
      <c r="H1705" s="28">
        <v>22.093262804759998</v>
      </c>
      <c r="I1705" s="29">
        <v>22.079200896147999</v>
      </c>
      <c r="J1705" s="27">
        <v>20.837535544516001</v>
      </c>
      <c r="K1705" s="28">
        <v>21.416119208493001</v>
      </c>
      <c r="L1705" s="30">
        <v>22.209939966571</v>
      </c>
      <c r="M1705" s="31">
        <v>21.311355858652998</v>
      </c>
      <c r="N1705" s="28">
        <v>21.299331010768999</v>
      </c>
      <c r="O1705" s="29">
        <v>22.255370949743</v>
      </c>
      <c r="P1705" s="27">
        <v>22.069924342913001</v>
      </c>
      <c r="Q1705" s="28">
        <v>22.121993796693001</v>
      </c>
      <c r="R1705" s="30">
        <v>21.113688759791</v>
      </c>
      <c r="S1705" s="31">
        <v>22.014168981166002</v>
      </c>
      <c r="T1705" s="28">
        <v>21.577823408524001</v>
      </c>
      <c r="U1705" s="29">
        <v>21.668909215446</v>
      </c>
      <c r="V1705" s="27">
        <v>22.084725357385999</v>
      </c>
      <c r="W1705" s="28">
        <v>22.571078592498999</v>
      </c>
      <c r="X1705" s="30">
        <v>22.824367572507999</v>
      </c>
      <c r="Y1705" s="31">
        <v>22.969319764796001</v>
      </c>
      <c r="Z1705" s="28">
        <v>21.982244389641</v>
      </c>
      <c r="AA1705" s="30">
        <v>22.285766811287001</v>
      </c>
      <c r="AB1705" s="42">
        <v>0.12877557929445621</v>
      </c>
      <c r="AC1705" s="39">
        <v>-0.36125336600000002</v>
      </c>
    </row>
    <row r="1706" spans="1:29" x14ac:dyDescent="0.2">
      <c r="A1706" s="14">
        <v>1701</v>
      </c>
      <c r="B1706" s="17" t="s">
        <v>5321</v>
      </c>
      <c r="C1706" s="20" t="s">
        <v>5321</v>
      </c>
      <c r="D1706" s="17" t="s">
        <v>5322</v>
      </c>
      <c r="E1706" s="14">
        <v>3</v>
      </c>
      <c r="F1706" s="11" t="s">
        <v>5323</v>
      </c>
      <c r="G1706" s="27">
        <v>23.214141813744</v>
      </c>
      <c r="H1706" s="28">
        <v>22.841111284604999</v>
      </c>
      <c r="I1706" s="29">
        <v>23.049030900478002</v>
      </c>
      <c r="J1706" s="27">
        <v>22.669666234817999</v>
      </c>
      <c r="K1706" s="28">
        <v>22.973337219276001</v>
      </c>
      <c r="L1706" s="30">
        <v>23.572420828241999</v>
      </c>
      <c r="M1706" s="31">
        <v>23.466626164219001</v>
      </c>
      <c r="N1706" s="28">
        <v>23.68196069047</v>
      </c>
      <c r="O1706" s="29">
        <v>23.700493904887999</v>
      </c>
      <c r="P1706" s="27">
        <v>23.760809268622999</v>
      </c>
      <c r="Q1706" s="28">
        <v>24.175466099533999</v>
      </c>
      <c r="R1706" s="30">
        <v>23.967544312988998</v>
      </c>
      <c r="S1706" s="31">
        <v>23.983288685771999</v>
      </c>
      <c r="T1706" s="28">
        <v>23.865990712361</v>
      </c>
      <c r="U1706" s="29">
        <v>24.347192044444999</v>
      </c>
      <c r="V1706" s="27">
        <v>23.874083074663002</v>
      </c>
      <c r="W1706" s="28">
        <v>24.290668001856002</v>
      </c>
      <c r="X1706" s="30">
        <v>24.108050923297998</v>
      </c>
      <c r="Y1706" s="31">
        <v>24.399956385953001</v>
      </c>
      <c r="Z1706" s="28">
        <v>24.132104309929002</v>
      </c>
      <c r="AA1706" s="30">
        <v>24.248945002195001</v>
      </c>
      <c r="AB1706" s="42">
        <v>7.0536722650821606E-5</v>
      </c>
      <c r="AC1706" s="39">
        <v>-0.88842007499999998</v>
      </c>
    </row>
    <row r="1707" spans="1:29" x14ac:dyDescent="0.2">
      <c r="A1707" s="14">
        <v>1702</v>
      </c>
      <c r="B1707" s="17" t="s">
        <v>5324</v>
      </c>
      <c r="C1707" s="20" t="s">
        <v>5324</v>
      </c>
      <c r="D1707" s="17" t="s">
        <v>5325</v>
      </c>
      <c r="E1707" s="14">
        <v>27</v>
      </c>
      <c r="F1707" s="11" t="s">
        <v>5326</v>
      </c>
      <c r="G1707" s="27">
        <v>28.497698737151001</v>
      </c>
      <c r="H1707" s="28">
        <v>28.505594367249</v>
      </c>
      <c r="I1707" s="29">
        <v>28.736764274428001</v>
      </c>
      <c r="J1707" s="27">
        <v>26.839180332175999</v>
      </c>
      <c r="K1707" s="28">
        <v>26.919344185467001</v>
      </c>
      <c r="L1707" s="30">
        <v>28.480698630727002</v>
      </c>
      <c r="M1707" s="31">
        <v>27.862365032521001</v>
      </c>
      <c r="N1707" s="28">
        <v>28.086842194363999</v>
      </c>
      <c r="O1707" s="29">
        <v>27.885823051725001</v>
      </c>
      <c r="P1707" s="27">
        <v>28.61196325865</v>
      </c>
      <c r="Q1707" s="28">
        <v>28.802333981880999</v>
      </c>
      <c r="R1707" s="30">
        <v>28.765691940058002</v>
      </c>
      <c r="S1707" s="31">
        <v>29.133814857823999</v>
      </c>
      <c r="T1707" s="28">
        <v>29.143602829003001</v>
      </c>
      <c r="U1707" s="29">
        <v>28.620238510526001</v>
      </c>
      <c r="V1707" s="27">
        <v>28.685119623925001</v>
      </c>
      <c r="W1707" s="28">
        <v>29.881716167457</v>
      </c>
      <c r="X1707" s="30">
        <v>29.294213787118998</v>
      </c>
      <c r="Y1707" s="31">
        <v>30.030127087263001</v>
      </c>
      <c r="Z1707" s="28">
        <v>29.717184506412998</v>
      </c>
      <c r="AA1707" s="30">
        <v>29.387553278550001</v>
      </c>
      <c r="AB1707" s="42">
        <v>4.1438825598006502E-4</v>
      </c>
      <c r="AC1707" s="39">
        <v>-0.58180016999999995</v>
      </c>
    </row>
    <row r="1708" spans="1:29" x14ac:dyDescent="0.2">
      <c r="A1708" s="14">
        <v>1703</v>
      </c>
      <c r="B1708" s="17" t="s">
        <v>5327</v>
      </c>
      <c r="C1708" s="20" t="s">
        <v>5327</v>
      </c>
      <c r="D1708" s="17" t="s">
        <v>5328</v>
      </c>
      <c r="E1708" s="14">
        <v>9</v>
      </c>
      <c r="F1708" s="11" t="s">
        <v>5329</v>
      </c>
      <c r="G1708" s="27">
        <v>24.943734948347998</v>
      </c>
      <c r="H1708" s="28">
        <v>25.791463596248999</v>
      </c>
      <c r="I1708" s="29">
        <v>25.695909415993999</v>
      </c>
      <c r="J1708" s="27">
        <v>24.295160195941001</v>
      </c>
      <c r="K1708" s="28">
        <v>24.025466731910001</v>
      </c>
      <c r="L1708" s="30">
        <v>24.47376469952</v>
      </c>
      <c r="M1708" s="31">
        <v>23.561507978763998</v>
      </c>
      <c r="N1708" s="28">
        <v>23.665573603043999</v>
      </c>
      <c r="O1708" s="29">
        <v>24.675837324686999</v>
      </c>
      <c r="P1708" s="27">
        <v>23.853100111814001</v>
      </c>
      <c r="Q1708" s="28">
        <v>21.960668026633002</v>
      </c>
      <c r="R1708" s="30">
        <v>23.874176905435998</v>
      </c>
      <c r="S1708" s="31">
        <v>24.52258967229</v>
      </c>
      <c r="T1708" s="28">
        <v>22.666874109479</v>
      </c>
      <c r="U1708" s="29">
        <v>24.278525458703001</v>
      </c>
      <c r="V1708" s="27">
        <v>24.365128974335001</v>
      </c>
      <c r="W1708" s="28">
        <v>25.820871743070001</v>
      </c>
      <c r="X1708" s="30">
        <v>21.473727546502001</v>
      </c>
      <c r="Y1708" s="31">
        <v>24.390016196762001</v>
      </c>
      <c r="Z1708" s="28">
        <v>21.571726724287</v>
      </c>
      <c r="AA1708" s="30">
        <v>24.615657922082001</v>
      </c>
      <c r="AB1708" s="42">
        <v>0.44989573173762748</v>
      </c>
      <c r="AC1708" s="39">
        <v>0.78482742599999999</v>
      </c>
    </row>
    <row r="1709" spans="1:29" x14ac:dyDescent="0.2">
      <c r="A1709" s="14">
        <v>1704</v>
      </c>
      <c r="B1709" s="17" t="s">
        <v>5330</v>
      </c>
      <c r="C1709" s="20" t="s">
        <v>5330</v>
      </c>
      <c r="D1709" s="17" t="s">
        <v>5331</v>
      </c>
      <c r="E1709" s="14">
        <v>6</v>
      </c>
      <c r="F1709" s="11" t="s">
        <v>5332</v>
      </c>
      <c r="G1709" s="27">
        <v>22.164106538333002</v>
      </c>
      <c r="H1709" s="28">
        <v>23.386007704011</v>
      </c>
      <c r="I1709" s="29">
        <v>23.167096517381001</v>
      </c>
      <c r="J1709" s="27">
        <v>22.202037709635</v>
      </c>
      <c r="K1709" s="28">
        <v>21.294571392312999</v>
      </c>
      <c r="L1709" s="30">
        <v>22.637104197845002</v>
      </c>
      <c r="M1709" s="31">
        <v>19.658417245195</v>
      </c>
      <c r="N1709" s="28">
        <v>20.941703884209002</v>
      </c>
      <c r="O1709" s="29">
        <v>20.731981881963002</v>
      </c>
      <c r="P1709" s="27">
        <v>20.522865003766999</v>
      </c>
      <c r="Q1709" s="28">
        <v>20.335490674064001</v>
      </c>
      <c r="R1709" s="30">
        <v>20.326850773456002</v>
      </c>
      <c r="S1709" s="31">
        <v>20.606842541420999</v>
      </c>
      <c r="T1709" s="28">
        <v>21.876651833204999</v>
      </c>
      <c r="U1709" s="29">
        <v>21.232102341819999</v>
      </c>
      <c r="V1709" s="27">
        <v>20.612972855136999</v>
      </c>
      <c r="W1709" s="28">
        <v>22.487948933535002</v>
      </c>
      <c r="X1709" s="30">
        <v>22.436493992747</v>
      </c>
      <c r="Y1709" s="31">
        <v>22.756562602513998</v>
      </c>
      <c r="Z1709" s="28">
        <v>22.655891414711999</v>
      </c>
      <c r="AA1709" s="30">
        <v>22.676612238114998</v>
      </c>
      <c r="AB1709" s="42">
        <v>1.129997878932831E-3</v>
      </c>
      <c r="AC1709" s="39">
        <v>0.44429034499999998</v>
      </c>
    </row>
    <row r="1710" spans="1:29" x14ac:dyDescent="0.2">
      <c r="A1710" s="14">
        <v>1705</v>
      </c>
      <c r="B1710" s="17" t="s">
        <v>5333</v>
      </c>
      <c r="C1710" s="20" t="s">
        <v>5333</v>
      </c>
      <c r="D1710" s="17" t="s">
        <v>5334</v>
      </c>
      <c r="E1710" s="14">
        <v>12</v>
      </c>
      <c r="F1710" s="11" t="s">
        <v>5335</v>
      </c>
      <c r="G1710" s="27">
        <v>25.833038889148</v>
      </c>
      <c r="H1710" s="28">
        <v>25.571148049120001</v>
      </c>
      <c r="I1710" s="29">
        <v>26.436173072928</v>
      </c>
      <c r="J1710" s="27">
        <v>26.101413418816001</v>
      </c>
      <c r="K1710" s="28">
        <v>26.109745385718</v>
      </c>
      <c r="L1710" s="30">
        <v>25.093012897398999</v>
      </c>
      <c r="M1710" s="31">
        <v>24.093375651961001</v>
      </c>
      <c r="N1710" s="28">
        <v>25.680002966233001</v>
      </c>
      <c r="O1710" s="29">
        <v>24.734692257140001</v>
      </c>
      <c r="P1710" s="27">
        <v>25.539608958167001</v>
      </c>
      <c r="Q1710" s="28">
        <v>21.116737379105999</v>
      </c>
      <c r="R1710" s="30">
        <v>20.686651783241</v>
      </c>
      <c r="S1710" s="31">
        <v>24.586347786284001</v>
      </c>
      <c r="T1710" s="28">
        <v>26.189465508666999</v>
      </c>
      <c r="U1710" s="29">
        <v>18.995528916481</v>
      </c>
      <c r="V1710" s="27">
        <v>25.128490303145</v>
      </c>
      <c r="W1710" s="28">
        <v>25.573519143662001</v>
      </c>
      <c r="X1710" s="30">
        <v>25.271917195429001</v>
      </c>
      <c r="Y1710" s="31">
        <v>21.728706090997001</v>
      </c>
      <c r="Z1710" s="28">
        <v>25.356658559197999</v>
      </c>
      <c r="AA1710" s="30">
        <v>21.702682306275999</v>
      </c>
      <c r="AB1710" s="42">
        <v>0.21306945240149469</v>
      </c>
      <c r="AC1710" s="39">
        <v>0.141376368</v>
      </c>
    </row>
    <row r="1711" spans="1:29" x14ac:dyDescent="0.2">
      <c r="A1711" s="14">
        <v>1706</v>
      </c>
      <c r="B1711" s="17" t="s">
        <v>5336</v>
      </c>
      <c r="C1711" s="20" t="s">
        <v>5336</v>
      </c>
      <c r="D1711" s="17" t="s">
        <v>5337</v>
      </c>
      <c r="E1711" s="14">
        <v>11</v>
      </c>
      <c r="F1711" s="11" t="s">
        <v>5338</v>
      </c>
      <c r="G1711" s="27">
        <v>25.115888541278999</v>
      </c>
      <c r="H1711" s="28">
        <v>24.997399343498</v>
      </c>
      <c r="I1711" s="29">
        <v>25.189446656438001</v>
      </c>
      <c r="J1711" s="27">
        <v>24.429244797850998</v>
      </c>
      <c r="K1711" s="28">
        <v>24.212895898984002</v>
      </c>
      <c r="L1711" s="30">
        <v>24.869195445900999</v>
      </c>
      <c r="M1711" s="31">
        <v>24.625835904346999</v>
      </c>
      <c r="N1711" s="28">
        <v>24.983767068987</v>
      </c>
      <c r="O1711" s="29">
        <v>24.757455934742001</v>
      </c>
      <c r="P1711" s="27">
        <v>25.213897165391</v>
      </c>
      <c r="Q1711" s="28">
        <v>24.955001363975999</v>
      </c>
      <c r="R1711" s="30">
        <v>25.009794112331001</v>
      </c>
      <c r="S1711" s="31">
        <v>25.168443814690999</v>
      </c>
      <c r="T1711" s="28">
        <v>25.242817359766001</v>
      </c>
      <c r="U1711" s="29">
        <v>25.183211927919</v>
      </c>
      <c r="V1711" s="27">
        <v>24.769310021574</v>
      </c>
      <c r="W1711" s="28">
        <v>25.630759260849999</v>
      </c>
      <c r="X1711" s="30">
        <v>24.575655571841001</v>
      </c>
      <c r="Y1711" s="31">
        <v>25.649135329692001</v>
      </c>
      <c r="Z1711" s="28">
        <v>25.257782310216001</v>
      </c>
      <c r="AA1711" s="30">
        <v>25.185557835554999</v>
      </c>
      <c r="AB1711" s="42">
        <v>4.1355159228966237E-2</v>
      </c>
      <c r="AC1711" s="39" t="s">
        <v>8024</v>
      </c>
    </row>
    <row r="1712" spans="1:29" x14ac:dyDescent="0.2">
      <c r="A1712" s="14">
        <v>1707</v>
      </c>
      <c r="B1712" s="17" t="s">
        <v>5339</v>
      </c>
      <c r="C1712" s="20" t="s">
        <v>5339</v>
      </c>
      <c r="D1712" s="17" t="s">
        <v>5340</v>
      </c>
      <c r="E1712" s="14">
        <v>11</v>
      </c>
      <c r="F1712" s="11" t="s">
        <v>5341</v>
      </c>
      <c r="G1712" s="27">
        <v>25.133241633630998</v>
      </c>
      <c r="H1712" s="28">
        <v>25.310496294597002</v>
      </c>
      <c r="I1712" s="29">
        <v>25.168788092235001</v>
      </c>
      <c r="J1712" s="27">
        <v>24.727647125526001</v>
      </c>
      <c r="K1712" s="28">
        <v>24.945834583856001</v>
      </c>
      <c r="L1712" s="30">
        <v>25.219890214591</v>
      </c>
      <c r="M1712" s="31">
        <v>25.362255278572</v>
      </c>
      <c r="N1712" s="28">
        <v>25.043601405558</v>
      </c>
      <c r="O1712" s="29">
        <v>24.984549535884</v>
      </c>
      <c r="P1712" s="27">
        <v>25.611836657714001</v>
      </c>
      <c r="Q1712" s="28">
        <v>25.524922340303998</v>
      </c>
      <c r="R1712" s="30">
        <v>25.712665950809999</v>
      </c>
      <c r="S1712" s="31">
        <v>25.448749759763</v>
      </c>
      <c r="T1712" s="28">
        <v>25.543331129388999</v>
      </c>
      <c r="U1712" s="29">
        <v>25.592947644403001</v>
      </c>
      <c r="V1712" s="27">
        <v>25.248438374389</v>
      </c>
      <c r="W1712" s="28">
        <v>24.921524993401</v>
      </c>
      <c r="X1712" s="30">
        <v>25.493933121289</v>
      </c>
      <c r="Y1712" s="31">
        <v>25.680217641016</v>
      </c>
      <c r="Z1712" s="28">
        <v>25.578134479435999</v>
      </c>
      <c r="AA1712" s="30">
        <v>25.789251044939999</v>
      </c>
      <c r="AB1712" s="42">
        <v>1.2129761524341609E-3</v>
      </c>
      <c r="AC1712" s="39">
        <v>0.412658203</v>
      </c>
    </row>
    <row r="1713" spans="1:29" x14ac:dyDescent="0.2">
      <c r="A1713" s="14">
        <v>1708</v>
      </c>
      <c r="B1713" s="17" t="s">
        <v>5342</v>
      </c>
      <c r="C1713" s="20" t="s">
        <v>5342</v>
      </c>
      <c r="D1713" s="17" t="s">
        <v>5343</v>
      </c>
      <c r="E1713" s="14">
        <v>14</v>
      </c>
      <c r="F1713" s="11" t="s">
        <v>5344</v>
      </c>
      <c r="G1713" s="27">
        <v>24.214675448007998</v>
      </c>
      <c r="H1713" s="28">
        <v>24.182833198217999</v>
      </c>
      <c r="I1713" s="29">
        <v>24.292003082474999</v>
      </c>
      <c r="J1713" s="27">
        <v>24.420597633174999</v>
      </c>
      <c r="K1713" s="28">
        <v>24.203666430108999</v>
      </c>
      <c r="L1713" s="30">
        <v>23.788454690795</v>
      </c>
      <c r="M1713" s="31">
        <v>23.961639746686</v>
      </c>
      <c r="N1713" s="28">
        <v>23.922523429721</v>
      </c>
      <c r="O1713" s="29">
        <v>24.332516297245999</v>
      </c>
      <c r="P1713" s="27">
        <v>23.446953029961001</v>
      </c>
      <c r="Q1713" s="28">
        <v>23.892914073357002</v>
      </c>
      <c r="R1713" s="30">
        <v>23.946370171676001</v>
      </c>
      <c r="S1713" s="31">
        <v>23.651409124388</v>
      </c>
      <c r="T1713" s="28">
        <v>23.332925979214</v>
      </c>
      <c r="U1713" s="29">
        <v>23.144200159044999</v>
      </c>
      <c r="V1713" s="27">
        <v>23.838651511449001</v>
      </c>
      <c r="W1713" s="28">
        <v>23.086702518084</v>
      </c>
      <c r="X1713" s="30">
        <v>23.923521175537999</v>
      </c>
      <c r="Y1713" s="31">
        <v>23.267423370254001</v>
      </c>
      <c r="Z1713" s="28">
        <v>23.617060258009001</v>
      </c>
      <c r="AA1713" s="30">
        <v>23.428797698112</v>
      </c>
      <c r="AB1713" s="42">
        <v>8.4199235179688511E-3</v>
      </c>
      <c r="AC1713" s="39">
        <v>-8.7835820999999994E-2</v>
      </c>
    </row>
    <row r="1714" spans="1:29" x14ac:dyDescent="0.2">
      <c r="A1714" s="14">
        <v>1709</v>
      </c>
      <c r="B1714" s="17" t="s">
        <v>5345</v>
      </c>
      <c r="C1714" s="20" t="s">
        <v>5345</v>
      </c>
      <c r="D1714" s="17" t="s">
        <v>5346</v>
      </c>
      <c r="E1714" s="14">
        <v>12</v>
      </c>
      <c r="F1714" s="11" t="s">
        <v>5347</v>
      </c>
      <c r="G1714" s="27">
        <v>25.794069553989001</v>
      </c>
      <c r="H1714" s="28">
        <v>25.749191826836</v>
      </c>
      <c r="I1714" s="29">
        <v>25.937731923432001</v>
      </c>
      <c r="J1714" s="27">
        <v>26.069379452740002</v>
      </c>
      <c r="K1714" s="28">
        <v>25.768628773083002</v>
      </c>
      <c r="L1714" s="30">
        <v>25.659788420091999</v>
      </c>
      <c r="M1714" s="31">
        <v>25.998604890336999</v>
      </c>
      <c r="N1714" s="28">
        <v>26.114737449471001</v>
      </c>
      <c r="O1714" s="29">
        <v>26.207264756396</v>
      </c>
      <c r="P1714" s="27">
        <v>25.799884934802002</v>
      </c>
      <c r="Q1714" s="28">
        <v>25.698216731367001</v>
      </c>
      <c r="R1714" s="30">
        <v>25.850908651766002</v>
      </c>
      <c r="S1714" s="31">
        <v>26.180122380177998</v>
      </c>
      <c r="T1714" s="28">
        <v>25.835932236904</v>
      </c>
      <c r="U1714" s="29">
        <v>25.655754965132999</v>
      </c>
      <c r="V1714" s="27">
        <v>25.855288248074</v>
      </c>
      <c r="W1714" s="28">
        <v>26.201144121014998</v>
      </c>
      <c r="X1714" s="30">
        <v>25.848522848277</v>
      </c>
      <c r="Y1714" s="31">
        <v>26.124630616040001</v>
      </c>
      <c r="Z1714" s="28">
        <v>26.040615647025</v>
      </c>
      <c r="AA1714" s="30">
        <v>26.028104528642999</v>
      </c>
      <c r="AB1714" s="42">
        <v>0.17835500616633121</v>
      </c>
      <c r="AC1714" s="39">
        <v>-0.254302219</v>
      </c>
    </row>
    <row r="1715" spans="1:29" x14ac:dyDescent="0.2">
      <c r="A1715" s="14">
        <v>1710</v>
      </c>
      <c r="B1715" s="17" t="s">
        <v>5348</v>
      </c>
      <c r="C1715" s="20" t="s">
        <v>5348</v>
      </c>
      <c r="D1715" s="17" t="s">
        <v>5349</v>
      </c>
      <c r="E1715" s="14">
        <v>12</v>
      </c>
      <c r="F1715" s="11" t="s">
        <v>5350</v>
      </c>
      <c r="G1715" s="27">
        <v>25.744682760669999</v>
      </c>
      <c r="H1715" s="28">
        <v>25.510688362481002</v>
      </c>
      <c r="I1715" s="29">
        <v>25.551920376142998</v>
      </c>
      <c r="J1715" s="27">
        <v>26.048141264074001</v>
      </c>
      <c r="K1715" s="28">
        <v>25.628313590491</v>
      </c>
      <c r="L1715" s="30">
        <v>25.668227558216</v>
      </c>
      <c r="M1715" s="31">
        <v>26.055296835419998</v>
      </c>
      <c r="N1715" s="28">
        <v>26.126384509023001</v>
      </c>
      <c r="O1715" s="29">
        <v>26.127546027967</v>
      </c>
      <c r="P1715" s="27">
        <v>26.107731742978</v>
      </c>
      <c r="Q1715" s="28">
        <v>26.078366327103002</v>
      </c>
      <c r="R1715" s="30">
        <v>25.874247274510999</v>
      </c>
      <c r="S1715" s="31">
        <v>26.083305641346001</v>
      </c>
      <c r="T1715" s="28">
        <v>25.838507253966</v>
      </c>
      <c r="U1715" s="29">
        <v>25.363425496748999</v>
      </c>
      <c r="V1715" s="27">
        <v>26.433803684181001</v>
      </c>
      <c r="W1715" s="28">
        <v>26.550614696661</v>
      </c>
      <c r="X1715" s="30">
        <v>25.607215160155</v>
      </c>
      <c r="Y1715" s="31">
        <v>26.840141328076001</v>
      </c>
      <c r="Z1715" s="28">
        <v>26.376533737607001</v>
      </c>
      <c r="AA1715" s="30">
        <v>25.005174609899001</v>
      </c>
      <c r="AB1715" s="42">
        <v>0.6394915850655154</v>
      </c>
      <c r="AC1715" s="39">
        <v>0.26739668900000002</v>
      </c>
    </row>
    <row r="1716" spans="1:29" x14ac:dyDescent="0.2">
      <c r="A1716" s="14">
        <v>1711</v>
      </c>
      <c r="B1716" s="17" t="s">
        <v>5351</v>
      </c>
      <c r="C1716" s="20" t="s">
        <v>5351</v>
      </c>
      <c r="D1716" s="17" t="s">
        <v>5352</v>
      </c>
      <c r="E1716" s="14">
        <v>8</v>
      </c>
      <c r="F1716" s="11" t="s">
        <v>5353</v>
      </c>
      <c r="G1716" s="27">
        <v>23.854337292240999</v>
      </c>
      <c r="H1716" s="28">
        <v>23.591835498896</v>
      </c>
      <c r="I1716" s="29">
        <v>23.968511414121998</v>
      </c>
      <c r="J1716" s="27">
        <v>23.099520538998</v>
      </c>
      <c r="K1716" s="28">
        <v>23.358101707441001</v>
      </c>
      <c r="L1716" s="30">
        <v>23.689871746455999</v>
      </c>
      <c r="M1716" s="31">
        <v>22.779284924567001</v>
      </c>
      <c r="N1716" s="28">
        <v>22.150380729150001</v>
      </c>
      <c r="O1716" s="29">
        <v>22.721819308158999</v>
      </c>
      <c r="P1716" s="27">
        <v>22.580287094545</v>
      </c>
      <c r="Q1716" s="28">
        <v>22.61094732474</v>
      </c>
      <c r="R1716" s="30">
        <v>22.142206797703999</v>
      </c>
      <c r="S1716" s="31">
        <v>22.665053072039999</v>
      </c>
      <c r="T1716" s="28">
        <v>22.284948324940999</v>
      </c>
      <c r="U1716" s="29">
        <v>22.302876506631002</v>
      </c>
      <c r="V1716" s="27">
        <v>22.563557526499999</v>
      </c>
      <c r="W1716" s="28">
        <v>19.757223961739001</v>
      </c>
      <c r="X1716" s="30">
        <v>21.720212522602999</v>
      </c>
      <c r="Y1716" s="31">
        <v>21.773783123285</v>
      </c>
      <c r="Z1716" s="28">
        <v>21.944887892511002</v>
      </c>
      <c r="AA1716" s="30">
        <v>21.200002962900999</v>
      </c>
      <c r="AB1716" s="42">
        <v>2.4297599073693091E-3</v>
      </c>
      <c r="AC1716" s="39">
        <v>-0.53157551599999997</v>
      </c>
    </row>
    <row r="1717" spans="1:29" x14ac:dyDescent="0.2">
      <c r="A1717" s="14">
        <v>1712</v>
      </c>
      <c r="B1717" s="17" t="s">
        <v>5354</v>
      </c>
      <c r="C1717" s="20" t="s">
        <v>5354</v>
      </c>
      <c r="D1717" s="17" t="s">
        <v>5355</v>
      </c>
      <c r="E1717" s="14">
        <v>38</v>
      </c>
      <c r="F1717" s="11" t="s">
        <v>5356</v>
      </c>
      <c r="G1717" s="27">
        <v>30.813753062225</v>
      </c>
      <c r="H1717" s="28">
        <v>30.376583415193</v>
      </c>
      <c r="I1717" s="29">
        <v>30.617193409051001</v>
      </c>
      <c r="J1717" s="27">
        <v>31.334474038370001</v>
      </c>
      <c r="K1717" s="28">
        <v>31.138399794756999</v>
      </c>
      <c r="L1717" s="30">
        <v>31.614826394506998</v>
      </c>
      <c r="M1717" s="31">
        <v>31.964371959992999</v>
      </c>
      <c r="N1717" s="28">
        <v>31.929982705913002</v>
      </c>
      <c r="O1717" s="29">
        <v>31.762083776301001</v>
      </c>
      <c r="P1717" s="27">
        <v>32.114428433367003</v>
      </c>
      <c r="Q1717" s="28">
        <v>31.993513485413001</v>
      </c>
      <c r="R1717" s="30">
        <v>32.215091054967999</v>
      </c>
      <c r="S1717" s="31">
        <v>31.860160965003999</v>
      </c>
      <c r="T1717" s="28">
        <v>32.035413674986003</v>
      </c>
      <c r="U1717" s="29">
        <v>32.158071078257997</v>
      </c>
      <c r="V1717" s="27">
        <v>31.163809598122</v>
      </c>
      <c r="W1717" s="28">
        <v>31.606290493612999</v>
      </c>
      <c r="X1717" s="30">
        <v>32.386047802992003</v>
      </c>
      <c r="Y1717" s="31">
        <v>31.424973731403</v>
      </c>
      <c r="Z1717" s="28">
        <v>31.450811663684998</v>
      </c>
      <c r="AA1717" s="30">
        <v>32.151221134427999</v>
      </c>
      <c r="AB1717" s="42">
        <v>7.616036127762293E-4</v>
      </c>
      <c r="AC1717" s="39">
        <v>0.73742572399999995</v>
      </c>
    </row>
    <row r="1718" spans="1:29" x14ac:dyDescent="0.2">
      <c r="A1718" s="14">
        <v>1713</v>
      </c>
      <c r="B1718" s="17" t="s">
        <v>5357</v>
      </c>
      <c r="C1718" s="20" t="s">
        <v>5357</v>
      </c>
      <c r="D1718" s="17" t="s">
        <v>5358</v>
      </c>
      <c r="E1718" s="14">
        <v>4</v>
      </c>
      <c r="F1718" s="11" t="s">
        <v>5359</v>
      </c>
      <c r="G1718" s="27">
        <v>23.917979504576</v>
      </c>
      <c r="H1718" s="28">
        <v>23.750930198643999</v>
      </c>
      <c r="I1718" s="29">
        <v>24.049097393313001</v>
      </c>
      <c r="J1718" s="27">
        <v>23.046451940042999</v>
      </c>
      <c r="K1718" s="28">
        <v>22.983688798951</v>
      </c>
      <c r="L1718" s="30">
        <v>23.919616966806998</v>
      </c>
      <c r="M1718" s="31">
        <v>22.346488844869</v>
      </c>
      <c r="N1718" s="28">
        <v>21.886434879226002</v>
      </c>
      <c r="O1718" s="29">
        <v>22.601230343821999</v>
      </c>
      <c r="P1718" s="27">
        <v>22.260002952636999</v>
      </c>
      <c r="Q1718" s="28">
        <v>21.282065816408</v>
      </c>
      <c r="R1718" s="30">
        <v>22.211039864968999</v>
      </c>
      <c r="S1718" s="31">
        <v>21.769632871454</v>
      </c>
      <c r="T1718" s="28">
        <v>22.142611922193002</v>
      </c>
      <c r="U1718" s="29">
        <v>20.431758749166001</v>
      </c>
      <c r="V1718" s="27">
        <v>23.522888943152001</v>
      </c>
      <c r="W1718" s="28">
        <v>22.804554884219002</v>
      </c>
      <c r="X1718" s="30">
        <v>22.524731083877001</v>
      </c>
      <c r="Y1718" s="31">
        <v>23.201394680774001</v>
      </c>
      <c r="Z1718" s="28">
        <v>23.269279661452</v>
      </c>
      <c r="AA1718" s="30">
        <v>21.129811250932001</v>
      </c>
      <c r="AB1718" s="42">
        <v>9.4535747932930972E-3</v>
      </c>
      <c r="AC1718" s="39">
        <v>0.53540860000000001</v>
      </c>
    </row>
    <row r="1719" spans="1:29" x14ac:dyDescent="0.2">
      <c r="A1719" s="14">
        <v>1714</v>
      </c>
      <c r="B1719" s="17" t="s">
        <v>5360</v>
      </c>
      <c r="C1719" s="20" t="s">
        <v>5360</v>
      </c>
      <c r="D1719" s="17" t="s">
        <v>5361</v>
      </c>
      <c r="E1719" s="14">
        <v>10</v>
      </c>
      <c r="F1719" s="11" t="s">
        <v>5362</v>
      </c>
      <c r="G1719" s="27">
        <v>23.684638199573001</v>
      </c>
      <c r="H1719" s="28">
        <v>23.828227926874</v>
      </c>
      <c r="I1719" s="29">
        <v>24.014100858820999</v>
      </c>
      <c r="J1719" s="27">
        <v>23.671848551997002</v>
      </c>
      <c r="K1719" s="28">
        <v>23.860886164236</v>
      </c>
      <c r="L1719" s="30">
        <v>24.346583526317001</v>
      </c>
      <c r="M1719" s="31">
        <v>23.122531025015999</v>
      </c>
      <c r="N1719" s="28">
        <v>22.802564484024</v>
      </c>
      <c r="O1719" s="29">
        <v>22.876689299477999</v>
      </c>
      <c r="P1719" s="27">
        <v>22.319068975804999</v>
      </c>
      <c r="Q1719" s="28">
        <v>22.414158744325</v>
      </c>
      <c r="R1719" s="30">
        <v>22.459439623626</v>
      </c>
      <c r="S1719" s="31">
        <v>22.959607221408</v>
      </c>
      <c r="T1719" s="28">
        <v>22.336635129535001</v>
      </c>
      <c r="U1719" s="29">
        <v>22.506348263262002</v>
      </c>
      <c r="V1719" s="27">
        <v>23.759895495738999</v>
      </c>
      <c r="W1719" s="28">
        <v>23.500208764743</v>
      </c>
      <c r="X1719" s="30">
        <v>21.908555344050001</v>
      </c>
      <c r="Y1719" s="31">
        <v>24.082453140628999</v>
      </c>
      <c r="Z1719" s="28">
        <v>23.749089504410001</v>
      </c>
      <c r="AA1719" s="30">
        <v>22.455130525381001</v>
      </c>
      <c r="AB1719" s="42">
        <v>2.0937564159379349E-2</v>
      </c>
      <c r="AC1719" s="39">
        <v>0.69389171199999999</v>
      </c>
    </row>
    <row r="1720" spans="1:29" x14ac:dyDescent="0.2">
      <c r="A1720" s="14">
        <v>1715</v>
      </c>
      <c r="B1720" s="17" t="s">
        <v>5363</v>
      </c>
      <c r="C1720" s="20" t="s">
        <v>5363</v>
      </c>
      <c r="D1720" s="17" t="s">
        <v>5364</v>
      </c>
      <c r="E1720" s="14">
        <v>16</v>
      </c>
      <c r="F1720" s="11" t="s">
        <v>5365</v>
      </c>
      <c r="G1720" s="27">
        <v>27.046143820449998</v>
      </c>
      <c r="H1720" s="28">
        <v>27.308779099713</v>
      </c>
      <c r="I1720" s="29">
        <v>27.169973308648999</v>
      </c>
      <c r="J1720" s="27">
        <v>27.390344268404</v>
      </c>
      <c r="K1720" s="28">
        <v>27.407950256890999</v>
      </c>
      <c r="L1720" s="30">
        <v>27.511261632783</v>
      </c>
      <c r="M1720" s="31">
        <v>26.787309161039001</v>
      </c>
      <c r="N1720" s="28">
        <v>26.829897867052001</v>
      </c>
      <c r="O1720" s="29">
        <v>26.885532168194999</v>
      </c>
      <c r="P1720" s="27">
        <v>26.593916508138999</v>
      </c>
      <c r="Q1720" s="28">
        <v>26.721949650576001</v>
      </c>
      <c r="R1720" s="30">
        <v>26.380519062718001</v>
      </c>
      <c r="S1720" s="31">
        <v>26.791662311153001</v>
      </c>
      <c r="T1720" s="28">
        <v>26.754043801632001</v>
      </c>
      <c r="U1720" s="29">
        <v>26.211225575857998</v>
      </c>
      <c r="V1720" s="27">
        <v>27.45473843541</v>
      </c>
      <c r="W1720" s="28">
        <v>27.221863944713</v>
      </c>
      <c r="X1720" s="30">
        <v>26.982287917074999</v>
      </c>
      <c r="Y1720" s="31">
        <v>27.285862036006002</v>
      </c>
      <c r="Z1720" s="28">
        <v>27.434201504407</v>
      </c>
      <c r="AA1720" s="30">
        <v>26.607807764411</v>
      </c>
      <c r="AB1720" s="42">
        <v>3.4465076115611929E-3</v>
      </c>
      <c r="AC1720" s="39">
        <v>0.67698736800000003</v>
      </c>
    </row>
    <row r="1721" spans="1:29" x14ac:dyDescent="0.2">
      <c r="A1721" s="14">
        <v>1716</v>
      </c>
      <c r="B1721" s="17" t="s">
        <v>5366</v>
      </c>
      <c r="C1721" s="20" t="s">
        <v>5367</v>
      </c>
      <c r="D1721" s="17" t="s">
        <v>5368</v>
      </c>
      <c r="E1721" s="14">
        <v>9</v>
      </c>
      <c r="F1721" s="11" t="s">
        <v>5369</v>
      </c>
      <c r="G1721" s="27">
        <v>26.291072169801001</v>
      </c>
      <c r="H1721" s="28">
        <v>26.191895382794002</v>
      </c>
      <c r="I1721" s="29">
        <v>26.433580856929002</v>
      </c>
      <c r="J1721" s="27">
        <v>25.575828657167001</v>
      </c>
      <c r="K1721" s="28">
        <v>26.084502351651999</v>
      </c>
      <c r="L1721" s="30">
        <v>26.675191245392</v>
      </c>
      <c r="M1721" s="31">
        <v>24.942974752571001</v>
      </c>
      <c r="N1721" s="28">
        <v>25.258249719611001</v>
      </c>
      <c r="O1721" s="29">
        <v>25.341740046885999</v>
      </c>
      <c r="P1721" s="27">
        <v>24.856808474811999</v>
      </c>
      <c r="Q1721" s="28">
        <v>25.006758883479002</v>
      </c>
      <c r="R1721" s="30">
        <v>25.313578644469999</v>
      </c>
      <c r="S1721" s="31">
        <v>25.538099630622</v>
      </c>
      <c r="T1721" s="28">
        <v>24.923430499879998</v>
      </c>
      <c r="U1721" s="29">
        <v>25.095992841322001</v>
      </c>
      <c r="V1721" s="27">
        <v>25.892821453381998</v>
      </c>
      <c r="W1721" s="28">
        <v>25.846228759079001</v>
      </c>
      <c r="X1721" s="30">
        <v>25.321479494396002</v>
      </c>
      <c r="Y1721" s="31">
        <v>25.629953759223</v>
      </c>
      <c r="Z1721" s="28">
        <v>26.019392039258001</v>
      </c>
      <c r="AA1721" s="30">
        <v>25.012780353059</v>
      </c>
      <c r="AB1721" s="42">
        <v>3.6964732529122159E-3</v>
      </c>
      <c r="AC1721" s="39">
        <v>0.57952996999999995</v>
      </c>
    </row>
    <row r="1722" spans="1:29" x14ac:dyDescent="0.2">
      <c r="A1722" s="14">
        <v>1717</v>
      </c>
      <c r="B1722" s="17" t="s">
        <v>5370</v>
      </c>
      <c r="C1722" s="20" t="s">
        <v>5370</v>
      </c>
      <c r="D1722" s="17" t="s">
        <v>5371</v>
      </c>
      <c r="E1722" s="14">
        <v>5</v>
      </c>
      <c r="F1722" s="11" t="s">
        <v>5372</v>
      </c>
      <c r="G1722" s="27">
        <v>21.969196784125</v>
      </c>
      <c r="H1722" s="28">
        <v>21.783887081829</v>
      </c>
      <c r="I1722" s="29">
        <v>21.830125216618001</v>
      </c>
      <c r="J1722" s="27">
        <v>22.251330996993001</v>
      </c>
      <c r="K1722" s="28">
        <v>21.896078102712998</v>
      </c>
      <c r="L1722" s="30">
        <v>21.575886347661999</v>
      </c>
      <c r="M1722" s="31">
        <v>21.684060278212002</v>
      </c>
      <c r="N1722" s="28">
        <v>21.841380068033001</v>
      </c>
      <c r="O1722" s="29">
        <v>21.875452398442999</v>
      </c>
      <c r="P1722" s="27">
        <v>21.628319153536001</v>
      </c>
      <c r="Q1722" s="28">
        <v>21.2058991255</v>
      </c>
      <c r="R1722" s="30">
        <v>21.660577439661999</v>
      </c>
      <c r="S1722" s="31">
        <v>21.860109447191999</v>
      </c>
      <c r="T1722" s="28">
        <v>20.476983469042999</v>
      </c>
      <c r="U1722" s="29">
        <v>22.388243319579999</v>
      </c>
      <c r="V1722" s="27">
        <v>21.828692800014998</v>
      </c>
      <c r="W1722" s="28">
        <v>21.404212299388</v>
      </c>
      <c r="X1722" s="30">
        <v>21.707798919312001</v>
      </c>
      <c r="Y1722" s="31">
        <v>21.304799152912</v>
      </c>
      <c r="Z1722" s="28">
        <v>21.792595119586998</v>
      </c>
      <c r="AA1722" s="30">
        <v>21.242992235835999</v>
      </c>
      <c r="AB1722" s="42">
        <v>0.776645603608346</v>
      </c>
      <c r="AC1722" s="39">
        <v>-0.60753566299999995</v>
      </c>
    </row>
    <row r="1723" spans="1:29" x14ac:dyDescent="0.2">
      <c r="A1723" s="14">
        <v>1718</v>
      </c>
      <c r="B1723" s="17" t="s">
        <v>5373</v>
      </c>
      <c r="C1723" s="20" t="s">
        <v>5373</v>
      </c>
      <c r="D1723" s="17" t="s">
        <v>5374</v>
      </c>
      <c r="E1723" s="14">
        <v>6</v>
      </c>
      <c r="F1723" s="11" t="s">
        <v>5375</v>
      </c>
      <c r="G1723" s="27">
        <v>21.617508717770001</v>
      </c>
      <c r="H1723" s="28">
        <v>21.785763745585001</v>
      </c>
      <c r="I1723" s="29">
        <v>21.662099843555001</v>
      </c>
      <c r="J1723" s="27">
        <v>20.894820723140999</v>
      </c>
      <c r="K1723" s="28">
        <v>21.431962735740001</v>
      </c>
      <c r="L1723" s="30">
        <v>21.641256222443999</v>
      </c>
      <c r="M1723" s="31">
        <v>22.491329562596999</v>
      </c>
      <c r="N1723" s="28">
        <v>21.525161375189001</v>
      </c>
      <c r="O1723" s="29">
        <v>21.332543612997</v>
      </c>
      <c r="P1723" s="27">
        <v>22.457436992763999</v>
      </c>
      <c r="Q1723" s="28">
        <v>21.570939669226</v>
      </c>
      <c r="R1723" s="30">
        <v>21.795189909066</v>
      </c>
      <c r="S1723" s="31">
        <v>21.975402989323999</v>
      </c>
      <c r="T1723" s="28">
        <v>21.842646515845001</v>
      </c>
      <c r="U1723" s="29">
        <v>22.195564451395001</v>
      </c>
      <c r="V1723" s="27">
        <v>21.456735414697</v>
      </c>
      <c r="W1723" s="28">
        <v>22.537963417530001</v>
      </c>
      <c r="X1723" s="30">
        <v>21.585545747961</v>
      </c>
      <c r="Y1723" s="31">
        <v>22.776014484019001</v>
      </c>
      <c r="Z1723" s="28">
        <v>22.310634968605001</v>
      </c>
      <c r="AA1723" s="30">
        <v>22.341122435936001</v>
      </c>
      <c r="AB1723" s="42">
        <v>0.1148332304895083</v>
      </c>
      <c r="AC1723" s="39">
        <v>0.643630547</v>
      </c>
    </row>
    <row r="1724" spans="1:29" x14ac:dyDescent="0.2">
      <c r="A1724" s="14">
        <v>1719</v>
      </c>
      <c r="B1724" s="17" t="s">
        <v>5376</v>
      </c>
      <c r="C1724" s="20" t="s">
        <v>5376</v>
      </c>
      <c r="D1724" s="17" t="s">
        <v>5377</v>
      </c>
      <c r="E1724" s="14">
        <v>23</v>
      </c>
      <c r="F1724" s="11" t="s">
        <v>5378</v>
      </c>
      <c r="G1724" s="27">
        <v>27.366280187328002</v>
      </c>
      <c r="H1724" s="28">
        <v>27.347141344402999</v>
      </c>
      <c r="I1724" s="29">
        <v>27.407383048297</v>
      </c>
      <c r="J1724" s="27">
        <v>27.072551674203002</v>
      </c>
      <c r="K1724" s="28">
        <v>27.329029295379001</v>
      </c>
      <c r="L1724" s="30">
        <v>27.180824269260999</v>
      </c>
      <c r="M1724" s="31">
        <v>26.039005367771999</v>
      </c>
      <c r="N1724" s="28">
        <v>25.148178638067002</v>
      </c>
      <c r="O1724" s="29">
        <v>26.261499418294001</v>
      </c>
      <c r="P1724" s="27">
        <v>25.557452716577998</v>
      </c>
      <c r="Q1724" s="28">
        <v>25.684905677379</v>
      </c>
      <c r="R1724" s="30">
        <v>25.487323384006999</v>
      </c>
      <c r="S1724" s="31">
        <v>25.770117010850001</v>
      </c>
      <c r="T1724" s="28">
        <v>25.211931059297999</v>
      </c>
      <c r="U1724" s="29">
        <v>25.084522626325001</v>
      </c>
      <c r="V1724" s="27">
        <v>26.536870286027</v>
      </c>
      <c r="W1724" s="28">
        <v>26.139676091755</v>
      </c>
      <c r="X1724" s="30">
        <v>25.410184508823999</v>
      </c>
      <c r="Y1724" s="31">
        <v>26.543803099636001</v>
      </c>
      <c r="Z1724" s="28">
        <v>25.939997191395001</v>
      </c>
      <c r="AA1724" s="30">
        <v>25.219927131517998</v>
      </c>
      <c r="AB1724" s="42">
        <v>1.9044961555622069E-4</v>
      </c>
      <c r="AC1724" s="39">
        <v>0.50498141900000004</v>
      </c>
    </row>
    <row r="1725" spans="1:29" x14ac:dyDescent="0.2">
      <c r="A1725" s="14">
        <v>1720</v>
      </c>
      <c r="B1725" s="17" t="s">
        <v>5379</v>
      </c>
      <c r="C1725" s="20" t="s">
        <v>5379</v>
      </c>
      <c r="D1725" s="17" t="s">
        <v>5380</v>
      </c>
      <c r="E1725" s="14">
        <v>17</v>
      </c>
      <c r="F1725" s="11" t="s">
        <v>5381</v>
      </c>
      <c r="G1725" s="27">
        <v>25.542947539838998</v>
      </c>
      <c r="H1725" s="28">
        <v>25.415223142605999</v>
      </c>
      <c r="I1725" s="29">
        <v>25.615601800282999</v>
      </c>
      <c r="J1725" s="27">
        <v>25.639120968177998</v>
      </c>
      <c r="K1725" s="28">
        <v>25.616443398129</v>
      </c>
      <c r="L1725" s="30">
        <v>25.864243965096001</v>
      </c>
      <c r="M1725" s="31">
        <v>26.333949675448</v>
      </c>
      <c r="N1725" s="28">
        <v>26.510175243260001</v>
      </c>
      <c r="O1725" s="29">
        <v>26.290808594853999</v>
      </c>
      <c r="P1725" s="27">
        <v>26.616667741331</v>
      </c>
      <c r="Q1725" s="28">
        <v>26.575713269257001</v>
      </c>
      <c r="R1725" s="30">
        <v>26.787807329221</v>
      </c>
      <c r="S1725" s="31">
        <v>26.632840371526001</v>
      </c>
      <c r="T1725" s="28">
        <v>26.801686653290002</v>
      </c>
      <c r="U1725" s="29">
        <v>26.973665664363001</v>
      </c>
      <c r="V1725" s="27">
        <v>26.306416787452001</v>
      </c>
      <c r="W1725" s="28">
        <v>26.588636870525999</v>
      </c>
      <c r="X1725" s="30">
        <v>26.990534391326001</v>
      </c>
      <c r="Y1725" s="31">
        <v>26.781067501043999</v>
      </c>
      <c r="Z1725" s="28">
        <v>26.477428855770999</v>
      </c>
      <c r="AA1725" s="30">
        <v>27.292371768576999</v>
      </c>
      <c r="AB1725" s="42">
        <v>1.42298755595797E-5</v>
      </c>
      <c r="AC1725" s="39">
        <v>0.54200666500000005</v>
      </c>
    </row>
    <row r="1726" spans="1:29" x14ac:dyDescent="0.2">
      <c r="A1726" s="14">
        <v>1721</v>
      </c>
      <c r="B1726" s="17" t="s">
        <v>5382</v>
      </c>
      <c r="C1726" s="20" t="s">
        <v>5382</v>
      </c>
      <c r="D1726" s="17" t="s">
        <v>5383</v>
      </c>
      <c r="E1726" s="14">
        <v>4</v>
      </c>
      <c r="F1726" s="11" t="s">
        <v>5384</v>
      </c>
      <c r="G1726" s="27">
        <v>22.509202834591999</v>
      </c>
      <c r="H1726" s="28">
        <v>22.357940683382999</v>
      </c>
      <c r="I1726" s="29">
        <v>22.894931712489001</v>
      </c>
      <c r="J1726" s="27">
        <v>22.267823388686999</v>
      </c>
      <c r="K1726" s="28">
        <v>22.058904695900999</v>
      </c>
      <c r="L1726" s="30">
        <v>22.390554195109999</v>
      </c>
      <c r="M1726" s="31">
        <v>22.240715646440002</v>
      </c>
      <c r="N1726" s="28">
        <v>22.094680813671001</v>
      </c>
      <c r="O1726" s="29">
        <v>22.293814005801</v>
      </c>
      <c r="P1726" s="27">
        <v>21.961374797028</v>
      </c>
      <c r="Q1726" s="28">
        <v>20.908078850212998</v>
      </c>
      <c r="R1726" s="30">
        <v>22.298771869981</v>
      </c>
      <c r="S1726" s="31">
        <v>21.972040225602999</v>
      </c>
      <c r="T1726" s="28">
        <v>19.644238068564</v>
      </c>
      <c r="U1726" s="29">
        <v>21.938225651225999</v>
      </c>
      <c r="V1726" s="27">
        <v>21.495263643634001</v>
      </c>
      <c r="W1726" s="28">
        <v>22.219070415451998</v>
      </c>
      <c r="X1726" s="30">
        <v>22.1994938275</v>
      </c>
      <c r="Y1726" s="31">
        <v>22.079884475901</v>
      </c>
      <c r="Z1726" s="28">
        <v>21.807898874330998</v>
      </c>
      <c r="AA1726" s="30">
        <v>22.038251892904</v>
      </c>
      <c r="AB1726" s="42">
        <v>0.22202591436501659</v>
      </c>
      <c r="AC1726" s="39">
        <v>4.4724827000000002E-2</v>
      </c>
    </row>
    <row r="1727" spans="1:29" x14ac:dyDescent="0.2">
      <c r="A1727" s="14">
        <v>1722</v>
      </c>
      <c r="B1727" s="17" t="s">
        <v>5385</v>
      </c>
      <c r="C1727" s="20" t="s">
        <v>5385</v>
      </c>
      <c r="D1727" s="17" t="s">
        <v>5386</v>
      </c>
      <c r="E1727" s="14">
        <v>17</v>
      </c>
      <c r="F1727" s="11" t="s">
        <v>5387</v>
      </c>
      <c r="G1727" s="27">
        <v>28.109635804233001</v>
      </c>
      <c r="H1727" s="28">
        <v>28.241590520237001</v>
      </c>
      <c r="I1727" s="29">
        <v>28.046924401045001</v>
      </c>
      <c r="J1727" s="27">
        <v>28.56430936456</v>
      </c>
      <c r="K1727" s="28">
        <v>28.856559172434999</v>
      </c>
      <c r="L1727" s="30">
        <v>28.673844316863999</v>
      </c>
      <c r="M1727" s="31">
        <v>28.957953683540001</v>
      </c>
      <c r="N1727" s="28">
        <v>29.048250419559</v>
      </c>
      <c r="O1727" s="29">
        <v>28.871764690334999</v>
      </c>
      <c r="P1727" s="27">
        <v>29.167774150856001</v>
      </c>
      <c r="Q1727" s="28">
        <v>29.102369942146002</v>
      </c>
      <c r="R1727" s="30">
        <v>28.882969860997999</v>
      </c>
      <c r="S1727" s="31">
        <v>29.151414706821001</v>
      </c>
      <c r="T1727" s="28">
        <v>29.273865515274998</v>
      </c>
      <c r="U1727" s="29">
        <v>29.075385419564999</v>
      </c>
      <c r="V1727" s="27">
        <v>28.750789672873999</v>
      </c>
      <c r="W1727" s="28">
        <v>29.080121415303999</v>
      </c>
      <c r="X1727" s="30">
        <v>28.847119346652001</v>
      </c>
      <c r="Y1727" s="31">
        <v>29.361059003554001</v>
      </c>
      <c r="Z1727" s="28">
        <v>28.921360411997998</v>
      </c>
      <c r="AA1727" s="30">
        <v>29.169328251115999</v>
      </c>
      <c r="AB1727" s="42">
        <v>6.8137997760746981E-6</v>
      </c>
      <c r="AC1727" s="39">
        <v>-0.75860627899999999</v>
      </c>
    </row>
    <row r="1728" spans="1:29" x14ac:dyDescent="0.2">
      <c r="A1728" s="14">
        <v>1723</v>
      </c>
      <c r="B1728" s="17" t="s">
        <v>5388</v>
      </c>
      <c r="C1728" s="20" t="s">
        <v>5388</v>
      </c>
      <c r="D1728" s="17" t="s">
        <v>5389</v>
      </c>
      <c r="E1728" s="14">
        <v>5</v>
      </c>
      <c r="F1728" s="11" t="s">
        <v>5390</v>
      </c>
      <c r="G1728" s="27">
        <v>25.279234225625</v>
      </c>
      <c r="H1728" s="28">
        <v>25.814749472496999</v>
      </c>
      <c r="I1728" s="29">
        <v>25.340755816489001</v>
      </c>
      <c r="J1728" s="27">
        <v>23.790245869860001</v>
      </c>
      <c r="K1728" s="28">
        <v>24.064145411994001</v>
      </c>
      <c r="L1728" s="30">
        <v>23.690617848595998</v>
      </c>
      <c r="M1728" s="31">
        <v>24.239725544439001</v>
      </c>
      <c r="N1728" s="28">
        <v>23.762736446171001</v>
      </c>
      <c r="O1728" s="29">
        <v>24.124393972877002</v>
      </c>
      <c r="P1728" s="27">
        <v>24.214675448007998</v>
      </c>
      <c r="Q1728" s="28">
        <v>24.01605809426</v>
      </c>
      <c r="R1728" s="30">
        <v>24.083751988378999</v>
      </c>
      <c r="S1728" s="31">
        <v>23.610767139890999</v>
      </c>
      <c r="T1728" s="28">
        <v>24.540377811999999</v>
      </c>
      <c r="U1728" s="29">
        <v>24.669417543695001</v>
      </c>
      <c r="V1728" s="27">
        <v>24.161156492065</v>
      </c>
      <c r="W1728" s="28">
        <v>23.920071487790999</v>
      </c>
      <c r="X1728" s="30">
        <v>25.834968432248001</v>
      </c>
      <c r="Y1728" s="31">
        <v>23.865046787280999</v>
      </c>
      <c r="Z1728" s="28">
        <v>23.838843832323999</v>
      </c>
      <c r="AA1728" s="30">
        <v>24.693492062135</v>
      </c>
      <c r="AB1728" s="42">
        <v>2.692737906896803E-2</v>
      </c>
      <c r="AC1728" s="39">
        <v>0.54608892200000003</v>
      </c>
    </row>
    <row r="1729" spans="1:29" x14ac:dyDescent="0.2">
      <c r="A1729" s="14">
        <v>1724</v>
      </c>
      <c r="B1729" s="17" t="s">
        <v>5391</v>
      </c>
      <c r="C1729" s="20" t="s">
        <v>5391</v>
      </c>
      <c r="D1729" s="17" t="s">
        <v>5392</v>
      </c>
      <c r="E1729" s="14">
        <v>7</v>
      </c>
      <c r="F1729" s="11" t="s">
        <v>5393</v>
      </c>
      <c r="G1729" s="27">
        <v>23.961374797028</v>
      </c>
      <c r="H1729" s="28">
        <v>23.764661052794999</v>
      </c>
      <c r="I1729" s="29">
        <v>23.94225890809</v>
      </c>
      <c r="J1729" s="27">
        <v>23.477783954104002</v>
      </c>
      <c r="K1729" s="28">
        <v>23.944047853748</v>
      </c>
      <c r="L1729" s="30">
        <v>22.826774232087999</v>
      </c>
      <c r="M1729" s="31">
        <v>21.485813588873999</v>
      </c>
      <c r="N1729" s="28">
        <v>19.947922252902</v>
      </c>
      <c r="O1729" s="29">
        <v>22.407587269082001</v>
      </c>
      <c r="P1729" s="27">
        <v>20.642887258184999</v>
      </c>
      <c r="Q1729" s="28">
        <v>21.697994116964001</v>
      </c>
      <c r="R1729" s="30">
        <v>19.736560597412002</v>
      </c>
      <c r="S1729" s="31">
        <v>21.678998937661</v>
      </c>
      <c r="T1729" s="28">
        <v>20.773863592651999</v>
      </c>
      <c r="U1729" s="29">
        <v>21.596393862014001</v>
      </c>
      <c r="V1729" s="27">
        <v>22.979525676721</v>
      </c>
      <c r="W1729" s="28">
        <v>20.816283698420001</v>
      </c>
      <c r="X1729" s="30">
        <v>21.400725201324001</v>
      </c>
      <c r="Y1729" s="31">
        <v>21.805106192517002</v>
      </c>
      <c r="Z1729" s="28">
        <v>22.904518496318001</v>
      </c>
      <c r="AA1729" s="30">
        <v>21.290133623477999</v>
      </c>
      <c r="AB1729" s="42">
        <v>3.2984575683637088E-3</v>
      </c>
      <c r="AC1729" s="39" t="s">
        <v>8024</v>
      </c>
    </row>
    <row r="1730" spans="1:29" x14ac:dyDescent="0.2">
      <c r="A1730" s="14">
        <v>1725</v>
      </c>
      <c r="B1730" s="17" t="s">
        <v>5394</v>
      </c>
      <c r="C1730" s="20" t="s">
        <v>5394</v>
      </c>
      <c r="D1730" s="17" t="s">
        <v>5395</v>
      </c>
      <c r="E1730" s="14">
        <v>2</v>
      </c>
      <c r="F1730" s="11" t="s">
        <v>5396</v>
      </c>
      <c r="G1730" s="27">
        <v>22.052185930541999</v>
      </c>
      <c r="H1730" s="28">
        <v>22.701234535265002</v>
      </c>
      <c r="I1730" s="29">
        <v>22.012464956778</v>
      </c>
      <c r="J1730" s="27">
        <v>21.473925684876999</v>
      </c>
      <c r="K1730" s="28">
        <v>21.293336928742999</v>
      </c>
      <c r="L1730" s="30">
        <v>21.822170905130001</v>
      </c>
      <c r="M1730" s="31">
        <v>21.447079189293</v>
      </c>
      <c r="N1730" s="28">
        <v>21.032344427407001</v>
      </c>
      <c r="O1730" s="29">
        <v>21.620286061127</v>
      </c>
      <c r="P1730" s="27">
        <v>21.074178056623001</v>
      </c>
      <c r="Q1730" s="28">
        <v>21.427775235247999</v>
      </c>
      <c r="R1730" s="30">
        <v>22.661527719493002</v>
      </c>
      <c r="S1730" s="31">
        <v>21.314125160486999</v>
      </c>
      <c r="T1730" s="28">
        <v>20.964727236104999</v>
      </c>
      <c r="U1730" s="29">
        <v>21.186223076095999</v>
      </c>
      <c r="V1730" s="27">
        <v>21.298212512406</v>
      </c>
      <c r="W1730" s="28">
        <v>22.861900602929001</v>
      </c>
      <c r="X1730" s="30">
        <v>20.636191332269998</v>
      </c>
      <c r="Y1730" s="31">
        <v>21.097397242703</v>
      </c>
      <c r="Z1730" s="28">
        <v>21.393044742404999</v>
      </c>
      <c r="AA1730" s="30">
        <v>21.852242980366</v>
      </c>
      <c r="AB1730" s="42">
        <v>0.45411572652320792</v>
      </c>
      <c r="AC1730" s="39">
        <v>-0.161762132</v>
      </c>
    </row>
    <row r="1731" spans="1:29" x14ac:dyDescent="0.2">
      <c r="A1731" s="14">
        <v>1726</v>
      </c>
      <c r="B1731" s="17" t="s">
        <v>5397</v>
      </c>
      <c r="C1731" s="20" t="s">
        <v>5397</v>
      </c>
      <c r="D1731" s="17" t="s">
        <v>5398</v>
      </c>
      <c r="E1731" s="14">
        <v>4</v>
      </c>
      <c r="F1731" s="11" t="s">
        <v>5399</v>
      </c>
      <c r="G1731" s="27">
        <v>23.982766632196</v>
      </c>
      <c r="H1731" s="28">
        <v>24.368396688169</v>
      </c>
      <c r="I1731" s="29">
        <v>24.316447273034001</v>
      </c>
      <c r="J1731" s="27">
        <v>21.306468939026001</v>
      </c>
      <c r="K1731" s="28">
        <v>21.760240766854999</v>
      </c>
      <c r="L1731" s="30">
        <v>22.672884536752001</v>
      </c>
      <c r="M1731" s="31">
        <v>21.028294460375001</v>
      </c>
      <c r="N1731" s="28">
        <v>19.656632943085999</v>
      </c>
      <c r="O1731" s="29">
        <v>21.836726891310999</v>
      </c>
      <c r="P1731" s="27">
        <v>21.304742826874001</v>
      </c>
      <c r="Q1731" s="28">
        <v>20.626493323443999</v>
      </c>
      <c r="R1731" s="30">
        <v>21.771528156814</v>
      </c>
      <c r="S1731" s="31">
        <v>22.117910650005001</v>
      </c>
      <c r="T1731" s="28">
        <v>20.947059150706998</v>
      </c>
      <c r="U1731" s="29">
        <v>21.202912523933001</v>
      </c>
      <c r="V1731" s="27">
        <v>22.854527533559999</v>
      </c>
      <c r="W1731" s="28">
        <v>23.535165244184</v>
      </c>
      <c r="X1731" s="30">
        <v>23.249552720813998</v>
      </c>
      <c r="Y1731" s="31">
        <v>23.990231408703</v>
      </c>
      <c r="Z1731" s="28">
        <v>22.586760089582</v>
      </c>
      <c r="AA1731" s="30">
        <v>19.808893444344001</v>
      </c>
      <c r="AB1731" s="42">
        <v>1.2389482400410049E-2</v>
      </c>
      <c r="AC1731" s="39">
        <v>-0.123103464</v>
      </c>
    </row>
    <row r="1732" spans="1:29" x14ac:dyDescent="0.2">
      <c r="A1732" s="14">
        <v>1727</v>
      </c>
      <c r="B1732" s="17" t="s">
        <v>5400</v>
      </c>
      <c r="C1732" s="20" t="s">
        <v>5400</v>
      </c>
      <c r="D1732" s="17" t="s">
        <v>5401</v>
      </c>
      <c r="E1732" s="14">
        <v>7</v>
      </c>
      <c r="F1732" s="11" t="s">
        <v>5402</v>
      </c>
      <c r="G1732" s="27">
        <v>24.725412443183998</v>
      </c>
      <c r="H1732" s="28">
        <v>24.619189201409</v>
      </c>
      <c r="I1732" s="29">
        <v>24.820555290510999</v>
      </c>
      <c r="J1732" s="27">
        <v>24.304590293695</v>
      </c>
      <c r="K1732" s="28">
        <v>24.459452131330998</v>
      </c>
      <c r="L1732" s="30">
        <v>24.610598196154001</v>
      </c>
      <c r="M1732" s="31">
        <v>24.350163332792</v>
      </c>
      <c r="N1732" s="28">
        <v>24.037833125654998</v>
      </c>
      <c r="O1732" s="29">
        <v>24.096354847468</v>
      </c>
      <c r="P1732" s="27">
        <v>24.317551728622</v>
      </c>
      <c r="Q1732" s="28">
        <v>24.350972623225001</v>
      </c>
      <c r="R1732" s="30">
        <v>24.476239411805999</v>
      </c>
      <c r="S1732" s="31">
        <v>24.431988232034001</v>
      </c>
      <c r="T1732" s="28">
        <v>24.283126231775</v>
      </c>
      <c r="U1732" s="29">
        <v>24.217266695281999</v>
      </c>
      <c r="V1732" s="27">
        <v>24.198729787346</v>
      </c>
      <c r="W1732" s="28">
        <v>24.420276370332001</v>
      </c>
      <c r="X1732" s="30">
        <v>24.380865810827999</v>
      </c>
      <c r="Y1732" s="31">
        <v>24.053578589450002</v>
      </c>
      <c r="Z1732" s="28">
        <v>24.045185731109999</v>
      </c>
      <c r="AA1732" s="30">
        <v>24.007785590941001</v>
      </c>
      <c r="AB1732" s="42">
        <v>1.596332266758857E-4</v>
      </c>
      <c r="AC1732" s="39">
        <v>0.36621826000000002</v>
      </c>
    </row>
    <row r="1733" spans="1:29" x14ac:dyDescent="0.2">
      <c r="A1733" s="14">
        <v>1728</v>
      </c>
      <c r="B1733" s="17" t="s">
        <v>5403</v>
      </c>
      <c r="C1733" s="20" t="s">
        <v>5403</v>
      </c>
      <c r="D1733" s="17" t="s">
        <v>5404</v>
      </c>
      <c r="E1733" s="14">
        <v>7</v>
      </c>
      <c r="F1733" s="11" t="s">
        <v>5405</v>
      </c>
      <c r="G1733" s="27">
        <v>24.168137721221001</v>
      </c>
      <c r="H1733" s="28">
        <v>24.892033943426998</v>
      </c>
      <c r="I1733" s="29">
        <v>24.887346323315999</v>
      </c>
      <c r="J1733" s="27">
        <v>20.307080710028</v>
      </c>
      <c r="K1733" s="28">
        <v>21.441568371165999</v>
      </c>
      <c r="L1733" s="30">
        <v>22.117878952523</v>
      </c>
      <c r="M1733" s="31">
        <v>22.239026239575999</v>
      </c>
      <c r="N1733" s="28">
        <v>20.192678098232999</v>
      </c>
      <c r="O1733" s="29">
        <v>19.544892760980002</v>
      </c>
      <c r="P1733" s="27">
        <v>24.446322067764001</v>
      </c>
      <c r="Q1733" s="28">
        <v>24.07789794276</v>
      </c>
      <c r="R1733" s="30">
        <v>22.767795698939999</v>
      </c>
      <c r="S1733" s="31">
        <v>23.862589687836</v>
      </c>
      <c r="T1733" s="28">
        <v>25.72239272673</v>
      </c>
      <c r="U1733" s="29">
        <v>25.256847036880998</v>
      </c>
      <c r="V1733" s="27">
        <v>24.407690989203999</v>
      </c>
      <c r="W1733" s="28">
        <v>24.797091528464001</v>
      </c>
      <c r="X1733" s="30">
        <v>27.173599371247001</v>
      </c>
      <c r="Y1733" s="31">
        <v>24.931884124351999</v>
      </c>
      <c r="Z1733" s="28">
        <v>24.297051153085</v>
      </c>
      <c r="AA1733" s="30">
        <v>27.367780390278</v>
      </c>
      <c r="AB1733" s="42">
        <v>4.3745057761301762E-4</v>
      </c>
      <c r="AC1733" s="39">
        <v>-0.55172863699999997</v>
      </c>
    </row>
    <row r="1734" spans="1:29" x14ac:dyDescent="0.2">
      <c r="A1734" s="14">
        <v>1729</v>
      </c>
      <c r="B1734" s="17" t="s">
        <v>5406</v>
      </c>
      <c r="C1734" s="20" t="s">
        <v>5406</v>
      </c>
      <c r="D1734" s="17" t="s">
        <v>5407</v>
      </c>
      <c r="E1734" s="14">
        <v>11</v>
      </c>
      <c r="F1734" s="11" t="s">
        <v>5408</v>
      </c>
      <c r="G1734" s="27">
        <v>29.419790324310998</v>
      </c>
      <c r="H1734" s="28">
        <v>29.363170637218001</v>
      </c>
      <c r="I1734" s="29">
        <v>29.506937632393999</v>
      </c>
      <c r="J1734" s="27">
        <v>25.989993306281001</v>
      </c>
      <c r="K1734" s="28">
        <v>25.841365670190001</v>
      </c>
      <c r="L1734" s="30">
        <v>28.549293143859</v>
      </c>
      <c r="M1734" s="31">
        <v>25.948265447687</v>
      </c>
      <c r="N1734" s="28">
        <v>26.143417937340999</v>
      </c>
      <c r="O1734" s="29">
        <v>26.771780001981998</v>
      </c>
      <c r="P1734" s="27">
        <v>27.033491729944</v>
      </c>
      <c r="Q1734" s="28">
        <v>26.660441432588001</v>
      </c>
      <c r="R1734" s="30">
        <v>26.671956501793002</v>
      </c>
      <c r="S1734" s="31">
        <v>26.574457829463999</v>
      </c>
      <c r="T1734" s="28">
        <v>27.535120737850999</v>
      </c>
      <c r="U1734" s="29">
        <v>26.958257988303</v>
      </c>
      <c r="V1734" s="27">
        <v>26.039883924712001</v>
      </c>
      <c r="W1734" s="28">
        <v>26.895620580365001</v>
      </c>
      <c r="X1734" s="30">
        <v>27.193193404902999</v>
      </c>
      <c r="Y1734" s="31">
        <v>27.964716221105999</v>
      </c>
      <c r="Z1734" s="28">
        <v>27.107492311388</v>
      </c>
      <c r="AA1734" s="30">
        <v>28.968291675330001</v>
      </c>
      <c r="AB1734" s="42">
        <v>2.5373294216005592E-3</v>
      </c>
      <c r="AC1734" s="39">
        <v>-0.32581964899999999</v>
      </c>
    </row>
    <row r="1735" spans="1:29" x14ac:dyDescent="0.2">
      <c r="A1735" s="14">
        <v>1730</v>
      </c>
      <c r="B1735" s="17" t="s">
        <v>5409</v>
      </c>
      <c r="C1735" s="20" t="s">
        <v>5409</v>
      </c>
      <c r="D1735" s="17" t="s">
        <v>5410</v>
      </c>
      <c r="E1735" s="14">
        <v>91</v>
      </c>
      <c r="F1735" s="11" t="s">
        <v>5411</v>
      </c>
      <c r="G1735" s="27">
        <v>28.755477116542</v>
      </c>
      <c r="H1735" s="28">
        <v>28.898852477159998</v>
      </c>
      <c r="I1735" s="29">
        <v>28.830200185747</v>
      </c>
      <c r="J1735" s="27">
        <v>29.047912530562002</v>
      </c>
      <c r="K1735" s="28">
        <v>29.181866987231</v>
      </c>
      <c r="L1735" s="30">
        <v>30.017572065610999</v>
      </c>
      <c r="M1735" s="31">
        <v>28.498459812838998</v>
      </c>
      <c r="N1735" s="28">
        <v>28.457245971824001</v>
      </c>
      <c r="O1735" s="29">
        <v>28.09968907392</v>
      </c>
      <c r="P1735" s="27">
        <v>27.975142742629998</v>
      </c>
      <c r="Q1735" s="28">
        <v>28.126817727125999</v>
      </c>
      <c r="R1735" s="30">
        <v>27.947986886731002</v>
      </c>
      <c r="S1735" s="31">
        <v>28.35333887789</v>
      </c>
      <c r="T1735" s="28">
        <v>28.605089660421001</v>
      </c>
      <c r="U1735" s="29">
        <v>28.152043637784999</v>
      </c>
      <c r="V1735" s="27">
        <v>28.622090426861998</v>
      </c>
      <c r="W1735" s="28">
        <v>29.251827582947001</v>
      </c>
      <c r="X1735" s="30">
        <v>28.330355007148999</v>
      </c>
      <c r="Y1735" s="31">
        <v>29.387204024870002</v>
      </c>
      <c r="Z1735" s="28">
        <v>29.401820706692</v>
      </c>
      <c r="AA1735" s="30">
        <v>28.449316683551999</v>
      </c>
      <c r="AB1735" s="42">
        <v>4.9550829800682639E-3</v>
      </c>
      <c r="AC1735" s="39" t="s">
        <v>8024</v>
      </c>
    </row>
    <row r="1736" spans="1:29" x14ac:dyDescent="0.2">
      <c r="A1736" s="14">
        <v>1731</v>
      </c>
      <c r="B1736" s="17" t="s">
        <v>5412</v>
      </c>
      <c r="C1736" s="20" t="s">
        <v>5412</v>
      </c>
      <c r="D1736" s="17" t="s">
        <v>5413</v>
      </c>
      <c r="E1736" s="14">
        <v>29</v>
      </c>
      <c r="F1736" s="11" t="s">
        <v>5414</v>
      </c>
      <c r="G1736" s="27">
        <v>31.631444624617</v>
      </c>
      <c r="H1736" s="28">
        <v>32.156233537737002</v>
      </c>
      <c r="I1736" s="29">
        <v>31.682066211422999</v>
      </c>
      <c r="J1736" s="27">
        <v>33.278220803430003</v>
      </c>
      <c r="K1736" s="28">
        <v>33.366848155968</v>
      </c>
      <c r="L1736" s="30">
        <v>33.203877590159003</v>
      </c>
      <c r="M1736" s="31">
        <v>33.482195125110998</v>
      </c>
      <c r="N1736" s="28">
        <v>33.465263309865001</v>
      </c>
      <c r="O1736" s="29">
        <v>33.053975986342003</v>
      </c>
      <c r="P1736" s="27">
        <v>33.071823192015003</v>
      </c>
      <c r="Q1736" s="28">
        <v>33.062669910219</v>
      </c>
      <c r="R1736" s="30">
        <v>33.005592925454003</v>
      </c>
      <c r="S1736" s="31">
        <v>32.565471978673003</v>
      </c>
      <c r="T1736" s="28">
        <v>32.657126548907002</v>
      </c>
      <c r="U1736" s="29">
        <v>33.081506172956999</v>
      </c>
      <c r="V1736" s="27">
        <v>31.98935727193</v>
      </c>
      <c r="W1736" s="28">
        <v>32.200052088705</v>
      </c>
      <c r="X1736" s="30">
        <v>32.053361075093001</v>
      </c>
      <c r="Y1736" s="31">
        <v>31.351423437120999</v>
      </c>
      <c r="Z1736" s="28">
        <v>31.379581600097001</v>
      </c>
      <c r="AA1736" s="30">
        <v>32.475252935782002</v>
      </c>
      <c r="AB1736" s="42">
        <v>1.9401865632555151E-5</v>
      </c>
      <c r="AC1736" s="39">
        <v>0.82516180699999997</v>
      </c>
    </row>
    <row r="1737" spans="1:29" x14ac:dyDescent="0.2">
      <c r="A1737" s="14">
        <v>1732</v>
      </c>
      <c r="B1737" s="17" t="s">
        <v>5415</v>
      </c>
      <c r="C1737" s="20" t="s">
        <v>5415</v>
      </c>
      <c r="D1737" s="17" t="s">
        <v>5416</v>
      </c>
      <c r="E1737" s="14">
        <v>15</v>
      </c>
      <c r="F1737" s="11" t="s">
        <v>5417</v>
      </c>
      <c r="G1737" s="27">
        <v>26.242708349600001</v>
      </c>
      <c r="H1737" s="28">
        <v>26.135102556623</v>
      </c>
      <c r="I1737" s="29">
        <v>26.282825859879999</v>
      </c>
      <c r="J1737" s="27">
        <v>25.882130298376001</v>
      </c>
      <c r="K1737" s="28">
        <v>26.126364814199999</v>
      </c>
      <c r="L1737" s="30">
        <v>25.560021400383999</v>
      </c>
      <c r="M1737" s="31">
        <v>25.208586238157999</v>
      </c>
      <c r="N1737" s="28">
        <v>25.144410235902999</v>
      </c>
      <c r="O1737" s="29">
        <v>25.929606071565001</v>
      </c>
      <c r="P1737" s="27">
        <v>25.163269768353</v>
      </c>
      <c r="Q1737" s="28">
        <v>25.131162398008001</v>
      </c>
      <c r="R1737" s="30">
        <v>24.922341947233001</v>
      </c>
      <c r="S1737" s="31">
        <v>25.262915503595</v>
      </c>
      <c r="T1737" s="28">
        <v>25.010519910719001</v>
      </c>
      <c r="U1737" s="29">
        <v>24.417510552736999</v>
      </c>
      <c r="V1737" s="27">
        <v>25.775527296597001</v>
      </c>
      <c r="W1737" s="28">
        <v>25.236116116114001</v>
      </c>
      <c r="X1737" s="30">
        <v>24.933010543498</v>
      </c>
      <c r="Y1737" s="31">
        <v>25.550423880486001</v>
      </c>
      <c r="Z1737" s="28">
        <v>25.161079587294001</v>
      </c>
      <c r="AA1737" s="30">
        <v>24.602012381447</v>
      </c>
      <c r="AB1737" s="42">
        <v>5.0601079211819886E-3</v>
      </c>
      <c r="AC1737" s="39">
        <v>7.2967358999999996E-2</v>
      </c>
    </row>
    <row r="1738" spans="1:29" x14ac:dyDescent="0.2">
      <c r="A1738" s="14">
        <v>1733</v>
      </c>
      <c r="B1738" s="17" t="s">
        <v>5418</v>
      </c>
      <c r="C1738" s="20" t="s">
        <v>5418</v>
      </c>
      <c r="D1738" s="17" t="s">
        <v>5419</v>
      </c>
      <c r="E1738" s="14">
        <v>1</v>
      </c>
      <c r="F1738" s="11" t="s">
        <v>5420</v>
      </c>
      <c r="G1738" s="27">
        <v>21.758777875665</v>
      </c>
      <c r="H1738" s="28">
        <v>20.887699585543999</v>
      </c>
      <c r="I1738" s="29">
        <v>21.057351900951002</v>
      </c>
      <c r="J1738" s="27">
        <v>20.278440383267998</v>
      </c>
      <c r="K1738" s="28">
        <v>20.062762921032999</v>
      </c>
      <c r="L1738" s="30">
        <v>21.475113944012001</v>
      </c>
      <c r="M1738" s="31">
        <v>21.015156393881</v>
      </c>
      <c r="N1738" s="28">
        <v>21.1967053728</v>
      </c>
      <c r="O1738" s="29">
        <v>20.638739931745999</v>
      </c>
      <c r="P1738" s="27">
        <v>20.669860832754001</v>
      </c>
      <c r="Q1738" s="28">
        <v>20.723924200504001</v>
      </c>
      <c r="R1738" s="30">
        <v>21.710323836166999</v>
      </c>
      <c r="S1738" s="31">
        <v>20.979386117345999</v>
      </c>
      <c r="T1738" s="28">
        <v>21.056359880668001</v>
      </c>
      <c r="U1738" s="29">
        <v>22.063092205730999</v>
      </c>
      <c r="V1738" s="27">
        <v>19.913172838543002</v>
      </c>
      <c r="W1738" s="28">
        <v>21.523176262873999</v>
      </c>
      <c r="X1738" s="30">
        <v>21.998381079224</v>
      </c>
      <c r="Y1738" s="31">
        <v>21.219507842525001</v>
      </c>
      <c r="Z1738" s="28">
        <v>21.084530736114999</v>
      </c>
      <c r="AA1738" s="30">
        <v>22.098958613692002</v>
      </c>
      <c r="AB1738" s="42">
        <v>0.75244333031193023</v>
      </c>
      <c r="AC1738" s="39">
        <v>-0.663083545</v>
      </c>
    </row>
    <row r="1739" spans="1:29" x14ac:dyDescent="0.2">
      <c r="A1739" s="14">
        <v>1734</v>
      </c>
      <c r="B1739" s="17" t="s">
        <v>5421</v>
      </c>
      <c r="C1739" s="20" t="s">
        <v>5421</v>
      </c>
      <c r="D1739" s="17" t="s">
        <v>5422</v>
      </c>
      <c r="E1739" s="14">
        <v>9</v>
      </c>
      <c r="F1739" s="11" t="s">
        <v>5423</v>
      </c>
      <c r="G1739" s="27">
        <v>30.320231692943999</v>
      </c>
      <c r="H1739" s="28">
        <v>30.386895789629001</v>
      </c>
      <c r="I1739" s="29">
        <v>30.464508857696998</v>
      </c>
      <c r="J1739" s="27">
        <v>24.378420284345001</v>
      </c>
      <c r="K1739" s="28">
        <v>23.735312237829</v>
      </c>
      <c r="L1739" s="30">
        <v>29.127531268761999</v>
      </c>
      <c r="M1739" s="31">
        <v>24.286655330993</v>
      </c>
      <c r="N1739" s="28">
        <v>24.877082636611</v>
      </c>
      <c r="O1739" s="29">
        <v>25.615994607040999</v>
      </c>
      <c r="P1739" s="27">
        <v>25.973490502954999</v>
      </c>
      <c r="Q1739" s="28">
        <v>25.543478636678</v>
      </c>
      <c r="R1739" s="30">
        <v>25.512678744550001</v>
      </c>
      <c r="S1739" s="31">
        <v>25.559613051941</v>
      </c>
      <c r="T1739" s="28">
        <v>26.71934056217</v>
      </c>
      <c r="U1739" s="29">
        <v>26.488702912099001</v>
      </c>
      <c r="V1739" s="27">
        <v>25.312955778905</v>
      </c>
      <c r="W1739" s="28">
        <v>26.375556397299999</v>
      </c>
      <c r="X1739" s="30">
        <v>26.853885368541999</v>
      </c>
      <c r="Y1739" s="31">
        <v>26.915702163864999</v>
      </c>
      <c r="Z1739" s="28">
        <v>26.403048701902001</v>
      </c>
      <c r="AA1739" s="30">
        <v>27.872968367474002</v>
      </c>
      <c r="AB1739" s="42">
        <v>2.258614110676971E-3</v>
      </c>
      <c r="AC1739" s="39">
        <v>-0.38457607700000002</v>
      </c>
    </row>
    <row r="1740" spans="1:29" x14ac:dyDescent="0.2">
      <c r="A1740" s="14">
        <v>1735</v>
      </c>
      <c r="B1740" s="17" t="s">
        <v>5424</v>
      </c>
      <c r="C1740" s="20" t="s">
        <v>5424</v>
      </c>
      <c r="D1740" s="17" t="s">
        <v>5425</v>
      </c>
      <c r="E1740" s="14">
        <v>4</v>
      </c>
      <c r="F1740" s="11" t="s">
        <v>5426</v>
      </c>
      <c r="G1740" s="27">
        <v>23.136382261569999</v>
      </c>
      <c r="H1740" s="28">
        <v>23.532789654908999</v>
      </c>
      <c r="I1740" s="29">
        <v>23.246395584108001</v>
      </c>
      <c r="J1740" s="27">
        <v>22.091649737394</v>
      </c>
      <c r="K1740" s="28">
        <v>22.848312708571999</v>
      </c>
      <c r="L1740" s="30">
        <v>23.459889832723</v>
      </c>
      <c r="M1740" s="31">
        <v>23.480868086794999</v>
      </c>
      <c r="N1740" s="28">
        <v>23.755114144755002</v>
      </c>
      <c r="O1740" s="29">
        <v>23.229068158425001</v>
      </c>
      <c r="P1740" s="27">
        <v>23.705775799346</v>
      </c>
      <c r="Q1740" s="28">
        <v>23.550864187428999</v>
      </c>
      <c r="R1740" s="30">
        <v>23.638651561096001</v>
      </c>
      <c r="S1740" s="31">
        <v>23.938943499252002</v>
      </c>
      <c r="T1740" s="28">
        <v>24.063898635750999</v>
      </c>
      <c r="U1740" s="29">
        <v>23.528265230011002</v>
      </c>
      <c r="V1740" s="27">
        <v>22.944852156143</v>
      </c>
      <c r="W1740" s="28">
        <v>24.305912558363001</v>
      </c>
      <c r="X1740" s="30">
        <v>23.802623644411</v>
      </c>
      <c r="Y1740" s="31">
        <v>23.925967266493998</v>
      </c>
      <c r="Z1740" s="28">
        <v>23.689658503526001</v>
      </c>
      <c r="AA1740" s="30">
        <v>23.813526787337999</v>
      </c>
      <c r="AB1740" s="42">
        <v>8.2402673547244593E-2</v>
      </c>
      <c r="AC1740" s="39">
        <v>0.105585817</v>
      </c>
    </row>
    <row r="1741" spans="1:29" x14ac:dyDescent="0.2">
      <c r="A1741" s="14">
        <v>1736</v>
      </c>
      <c r="B1741" s="17" t="s">
        <v>5427</v>
      </c>
      <c r="C1741" s="20" t="s">
        <v>5427</v>
      </c>
      <c r="D1741" s="17" t="s">
        <v>5428</v>
      </c>
      <c r="E1741" s="14">
        <v>29</v>
      </c>
      <c r="F1741" s="11" t="s">
        <v>5429</v>
      </c>
      <c r="G1741" s="27">
        <v>29.489204579879999</v>
      </c>
      <c r="H1741" s="28">
        <v>29.266311129127999</v>
      </c>
      <c r="I1741" s="29">
        <v>29.400620164913999</v>
      </c>
      <c r="J1741" s="27">
        <v>29.875460601090001</v>
      </c>
      <c r="K1741" s="28">
        <v>29.556656372010998</v>
      </c>
      <c r="L1741" s="30">
        <v>30.18364261212</v>
      </c>
      <c r="M1741" s="31">
        <v>29.920111251563998</v>
      </c>
      <c r="N1741" s="28">
        <v>29.665499059344999</v>
      </c>
      <c r="O1741" s="29">
        <v>29.883494339641</v>
      </c>
      <c r="P1741" s="27">
        <v>29.721102214295001</v>
      </c>
      <c r="Q1741" s="28">
        <v>29.746375312417001</v>
      </c>
      <c r="R1741" s="30">
        <v>29.856395915395002</v>
      </c>
      <c r="S1741" s="31">
        <v>29.442392065496001</v>
      </c>
      <c r="T1741" s="28">
        <v>29.758704819209999</v>
      </c>
      <c r="U1741" s="29">
        <v>29.801779146588</v>
      </c>
      <c r="V1741" s="27">
        <v>28.968621270968999</v>
      </c>
      <c r="W1741" s="28">
        <v>29.066482550991001</v>
      </c>
      <c r="X1741" s="30">
        <v>29.839390604735001</v>
      </c>
      <c r="Y1741" s="31">
        <v>28.973008699396999</v>
      </c>
      <c r="Z1741" s="28">
        <v>29.583875791792</v>
      </c>
      <c r="AA1741" s="30">
        <v>30.013052007418</v>
      </c>
      <c r="AB1741" s="42">
        <v>0.22654982672777321</v>
      </c>
      <c r="AC1741" s="39">
        <v>0.441881898</v>
      </c>
    </row>
    <row r="1742" spans="1:29" x14ac:dyDescent="0.2">
      <c r="A1742" s="14">
        <v>1737</v>
      </c>
      <c r="B1742" s="17" t="s">
        <v>5430</v>
      </c>
      <c r="C1742" s="20" t="s">
        <v>5430</v>
      </c>
      <c r="D1742" s="17" t="s">
        <v>5431</v>
      </c>
      <c r="E1742" s="14">
        <v>11</v>
      </c>
      <c r="F1742" s="11" t="s">
        <v>5432</v>
      </c>
      <c r="G1742" s="27">
        <v>25.929560925269001</v>
      </c>
      <c r="H1742" s="28">
        <v>25.795754713977999</v>
      </c>
      <c r="I1742" s="29">
        <v>25.92734702433</v>
      </c>
      <c r="J1742" s="27">
        <v>26.167563620865</v>
      </c>
      <c r="K1742" s="28">
        <v>26.078773494265999</v>
      </c>
      <c r="L1742" s="30">
        <v>26.087196385169001</v>
      </c>
      <c r="M1742" s="31">
        <v>26.005859914685001</v>
      </c>
      <c r="N1742" s="28">
        <v>26.155454437265998</v>
      </c>
      <c r="O1742" s="29">
        <v>26.145887690125001</v>
      </c>
      <c r="P1742" s="27">
        <v>25.557920090302002</v>
      </c>
      <c r="Q1742" s="28">
        <v>25.780141437038999</v>
      </c>
      <c r="R1742" s="30">
        <v>25.714553677663002</v>
      </c>
      <c r="S1742" s="31">
        <v>25.567874166749</v>
      </c>
      <c r="T1742" s="28">
        <v>25.296596149126</v>
      </c>
      <c r="U1742" s="29">
        <v>26.053765004229</v>
      </c>
      <c r="V1742" s="27">
        <v>25.195279080009001</v>
      </c>
      <c r="W1742" s="28">
        <v>24.863015254623001</v>
      </c>
      <c r="X1742" s="30">
        <v>25.440377495559002</v>
      </c>
      <c r="Y1742" s="31">
        <v>24.641190060465</v>
      </c>
      <c r="Z1742" s="28">
        <v>25.339363171634002</v>
      </c>
      <c r="AA1742" s="30">
        <v>25.613832845154</v>
      </c>
      <c r="AB1742" s="42">
        <v>2.4006722019641602E-3</v>
      </c>
      <c r="AC1742" s="39">
        <v>-0.94515653700000002</v>
      </c>
    </row>
    <row r="1743" spans="1:29" x14ac:dyDescent="0.2">
      <c r="A1743" s="14">
        <v>1738</v>
      </c>
      <c r="B1743" s="17" t="s">
        <v>5433</v>
      </c>
      <c r="C1743" s="20" t="s">
        <v>5433</v>
      </c>
      <c r="D1743" s="17" t="s">
        <v>5434</v>
      </c>
      <c r="E1743" s="14">
        <v>46</v>
      </c>
      <c r="F1743" s="11" t="s">
        <v>5435</v>
      </c>
      <c r="G1743" s="27">
        <v>28.356826441323001</v>
      </c>
      <c r="H1743" s="28">
        <v>27.378899802016999</v>
      </c>
      <c r="I1743" s="29">
        <v>27.344519415130002</v>
      </c>
      <c r="J1743" s="27">
        <v>30.058789119812001</v>
      </c>
      <c r="K1743" s="28">
        <v>30.263493189757</v>
      </c>
      <c r="L1743" s="30">
        <v>27.782380491485998</v>
      </c>
      <c r="M1743" s="31">
        <v>30.663311860032</v>
      </c>
      <c r="N1743" s="28">
        <v>30.705037497229</v>
      </c>
      <c r="O1743" s="29">
        <v>31.16200937947</v>
      </c>
      <c r="P1743" s="27">
        <v>31.224637816817001</v>
      </c>
      <c r="Q1743" s="28">
        <v>31.005308484074</v>
      </c>
      <c r="R1743" s="30">
        <v>31.166505721202999</v>
      </c>
      <c r="S1743" s="31">
        <v>31.825059716409001</v>
      </c>
      <c r="T1743" s="28">
        <v>31.630446835160999</v>
      </c>
      <c r="U1743" s="29">
        <v>30.175694512608001</v>
      </c>
      <c r="V1743" s="27">
        <v>32.579476643606</v>
      </c>
      <c r="W1743" s="28">
        <v>33.182947419363998</v>
      </c>
      <c r="X1743" s="30">
        <v>31.273365341716001</v>
      </c>
      <c r="Y1743" s="31">
        <v>33.048708392725999</v>
      </c>
      <c r="Z1743" s="28">
        <v>32.351212793955</v>
      </c>
      <c r="AA1743" s="30">
        <v>30.180682022037999</v>
      </c>
      <c r="AB1743" s="42">
        <v>5.1721253600377529E-4</v>
      </c>
      <c r="AC1743" s="39">
        <v>0.66686488399999999</v>
      </c>
    </row>
    <row r="1744" spans="1:29" x14ac:dyDescent="0.2">
      <c r="A1744" s="14">
        <v>1739</v>
      </c>
      <c r="B1744" s="17" t="s">
        <v>5436</v>
      </c>
      <c r="C1744" s="20" t="s">
        <v>5436</v>
      </c>
      <c r="D1744" s="17" t="s">
        <v>5437</v>
      </c>
      <c r="E1744" s="14">
        <v>4</v>
      </c>
      <c r="F1744" s="11" t="s">
        <v>5438</v>
      </c>
      <c r="G1744" s="27">
        <v>21.098541041735</v>
      </c>
      <c r="H1744" s="28">
        <v>23.115658396379999</v>
      </c>
      <c r="I1744" s="29">
        <v>20.288006328268001</v>
      </c>
      <c r="J1744" s="27">
        <v>21.150349737108002</v>
      </c>
      <c r="K1744" s="28">
        <v>22.819230304764002</v>
      </c>
      <c r="L1744" s="30">
        <v>21.221580041439001</v>
      </c>
      <c r="M1744" s="31">
        <v>23.886602330498</v>
      </c>
      <c r="N1744" s="28">
        <v>23.149946779968001</v>
      </c>
      <c r="O1744" s="29">
        <v>23.483699677577999</v>
      </c>
      <c r="P1744" s="27">
        <v>22.929818240235999</v>
      </c>
      <c r="Q1744" s="28">
        <v>23.399500115350001</v>
      </c>
      <c r="R1744" s="30">
        <v>23.788355115611999</v>
      </c>
      <c r="S1744" s="31">
        <v>23.527191574248999</v>
      </c>
      <c r="T1744" s="28">
        <v>23.369062660133</v>
      </c>
      <c r="U1744" s="29">
        <v>24.105655347875</v>
      </c>
      <c r="V1744" s="27">
        <v>23.505548939242999</v>
      </c>
      <c r="W1744" s="28">
        <v>23.927053088202001</v>
      </c>
      <c r="X1744" s="30">
        <v>24.059531947448001</v>
      </c>
      <c r="Y1744" s="31">
        <v>23.118433557934999</v>
      </c>
      <c r="Z1744" s="28">
        <v>24.595937627990999</v>
      </c>
      <c r="AA1744" s="30">
        <v>24.341095282135001</v>
      </c>
      <c r="AB1744" s="42">
        <v>4.7359682517905538E-3</v>
      </c>
      <c r="AC1744" s="39">
        <v>0.47424908799999999</v>
      </c>
    </row>
    <row r="1745" spans="1:29" x14ac:dyDescent="0.2">
      <c r="A1745" s="14">
        <v>1740</v>
      </c>
      <c r="B1745" s="17" t="s">
        <v>5439</v>
      </c>
      <c r="C1745" s="20" t="s">
        <v>5439</v>
      </c>
      <c r="D1745" s="17" t="s">
        <v>5440</v>
      </c>
      <c r="E1745" s="14">
        <v>25</v>
      </c>
      <c r="F1745" s="11" t="s">
        <v>5441</v>
      </c>
      <c r="G1745" s="27">
        <v>28.604912982971999</v>
      </c>
      <c r="H1745" s="28">
        <v>28.795723754525</v>
      </c>
      <c r="I1745" s="29">
        <v>28.589065669768001</v>
      </c>
      <c r="J1745" s="27">
        <v>28.512580797565001</v>
      </c>
      <c r="K1745" s="28">
        <v>28.600878855527</v>
      </c>
      <c r="L1745" s="30">
        <v>28.899947370694999</v>
      </c>
      <c r="M1745" s="31">
        <v>29.434539565371001</v>
      </c>
      <c r="N1745" s="28">
        <v>29.293205354007998</v>
      </c>
      <c r="O1745" s="29">
        <v>28.940641357969</v>
      </c>
      <c r="P1745" s="27">
        <v>29.554590403180001</v>
      </c>
      <c r="Q1745" s="28">
        <v>29.732775737034</v>
      </c>
      <c r="R1745" s="30">
        <v>29.590333455158</v>
      </c>
      <c r="S1745" s="31">
        <v>29.776854746782</v>
      </c>
      <c r="T1745" s="28">
        <v>29.806642099019999</v>
      </c>
      <c r="U1745" s="29">
        <v>29.713190567194999</v>
      </c>
      <c r="V1745" s="27">
        <v>29.370672209904001</v>
      </c>
      <c r="W1745" s="28">
        <v>29.926629036356999</v>
      </c>
      <c r="X1745" s="30">
        <v>30.194015821577999</v>
      </c>
      <c r="Y1745" s="31">
        <v>29.952548508227999</v>
      </c>
      <c r="Z1745" s="28">
        <v>29.978965176844</v>
      </c>
      <c r="AA1745" s="30">
        <v>30.183879197073001</v>
      </c>
      <c r="AB1745" s="42">
        <v>3.558796298686538E-6</v>
      </c>
      <c r="AC1745" s="39">
        <v>0.44688920700000001</v>
      </c>
    </row>
    <row r="1746" spans="1:29" x14ac:dyDescent="0.2">
      <c r="A1746" s="14">
        <v>1741</v>
      </c>
      <c r="B1746" s="17" t="s">
        <v>5442</v>
      </c>
      <c r="C1746" s="20" t="s">
        <v>5442</v>
      </c>
      <c r="D1746" s="17" t="s">
        <v>5443</v>
      </c>
      <c r="E1746" s="14">
        <v>9</v>
      </c>
      <c r="F1746" s="11" t="s">
        <v>5444</v>
      </c>
      <c r="G1746" s="27">
        <v>24.453498730233001</v>
      </c>
      <c r="H1746" s="28">
        <v>24.414029672971999</v>
      </c>
      <c r="I1746" s="29">
        <v>24.785813623544001</v>
      </c>
      <c r="J1746" s="27">
        <v>25.882550140759001</v>
      </c>
      <c r="K1746" s="28">
        <v>25.345534920832002</v>
      </c>
      <c r="L1746" s="30">
        <v>25.177824625901</v>
      </c>
      <c r="M1746" s="31">
        <v>26.497637833748001</v>
      </c>
      <c r="N1746" s="28">
        <v>26.620727927055</v>
      </c>
      <c r="O1746" s="29">
        <v>26.325104897850998</v>
      </c>
      <c r="P1746" s="27">
        <v>26.880636535177</v>
      </c>
      <c r="Q1746" s="28">
        <v>26.754553587871001</v>
      </c>
      <c r="R1746" s="30">
        <v>27.067431734692999</v>
      </c>
      <c r="S1746" s="31">
        <v>27.077144135678999</v>
      </c>
      <c r="T1746" s="28">
        <v>26.968840959569999</v>
      </c>
      <c r="U1746" s="29">
        <v>26.67694037459</v>
      </c>
      <c r="V1746" s="27">
        <v>26.915930059773</v>
      </c>
      <c r="W1746" s="28">
        <v>27.788305325443002</v>
      </c>
      <c r="X1746" s="30">
        <v>27.015420157022</v>
      </c>
      <c r="Y1746" s="31">
        <v>27.544068515064001</v>
      </c>
      <c r="Z1746" s="28">
        <v>26.871617831714001</v>
      </c>
      <c r="AA1746" s="30">
        <v>26.785564216501001</v>
      </c>
      <c r="AB1746" s="42">
        <v>2.51636955203989E-7</v>
      </c>
      <c r="AC1746" s="39">
        <v>0.87257780500000004</v>
      </c>
    </row>
    <row r="1747" spans="1:29" x14ac:dyDescent="0.2">
      <c r="A1747" s="14">
        <v>1742</v>
      </c>
      <c r="B1747" s="17" t="s">
        <v>5445</v>
      </c>
      <c r="C1747" s="20" t="s">
        <v>5445</v>
      </c>
      <c r="D1747" s="17" t="s">
        <v>5446</v>
      </c>
      <c r="E1747" s="14">
        <v>21</v>
      </c>
      <c r="F1747" s="11" t="s">
        <v>5447</v>
      </c>
      <c r="G1747" s="27">
        <v>27.518183211754</v>
      </c>
      <c r="H1747" s="28">
        <v>27.771465188652002</v>
      </c>
      <c r="I1747" s="29">
        <v>27.607455053106001</v>
      </c>
      <c r="J1747" s="27">
        <v>27.174361592920999</v>
      </c>
      <c r="K1747" s="28">
        <v>27.111477659338998</v>
      </c>
      <c r="L1747" s="30">
        <v>27.192158844055001</v>
      </c>
      <c r="M1747" s="31">
        <v>27.003674369805001</v>
      </c>
      <c r="N1747" s="28">
        <v>26.868912961473999</v>
      </c>
      <c r="O1747" s="29">
        <v>27.006031190028999</v>
      </c>
      <c r="P1747" s="27">
        <v>26.659080656179999</v>
      </c>
      <c r="Q1747" s="28">
        <v>26.720515235901001</v>
      </c>
      <c r="R1747" s="30">
        <v>26.642512723900001</v>
      </c>
      <c r="S1747" s="31">
        <v>26.534556872092999</v>
      </c>
      <c r="T1747" s="28">
        <v>26.644164349771</v>
      </c>
      <c r="U1747" s="29">
        <v>26.524100355693999</v>
      </c>
      <c r="V1747" s="27">
        <v>26.8559060334</v>
      </c>
      <c r="W1747" s="28">
        <v>26.924450272581002</v>
      </c>
      <c r="X1747" s="30">
        <v>26.549440042855</v>
      </c>
      <c r="Y1747" s="31">
        <v>26.551201665103001</v>
      </c>
      <c r="Z1747" s="28">
        <v>26.753661343704</v>
      </c>
      <c r="AA1747" s="30">
        <v>26.411171011240999</v>
      </c>
      <c r="AB1747" s="42">
        <v>2.5264710854831208E-7</v>
      </c>
      <c r="AC1747" s="39">
        <v>0.83434815299999998</v>
      </c>
    </row>
    <row r="1748" spans="1:29" x14ac:dyDescent="0.2">
      <c r="A1748" s="14">
        <v>1743</v>
      </c>
      <c r="B1748" s="17" t="s">
        <v>5448</v>
      </c>
      <c r="C1748" s="20" t="s">
        <v>5448</v>
      </c>
      <c r="D1748" s="17" t="s">
        <v>5449</v>
      </c>
      <c r="E1748" s="14">
        <v>35</v>
      </c>
      <c r="F1748" s="11" t="s">
        <v>5450</v>
      </c>
      <c r="G1748" s="27">
        <v>28.343418476711001</v>
      </c>
      <c r="H1748" s="28">
        <v>28.246899306393999</v>
      </c>
      <c r="I1748" s="29">
        <v>28.452854918797001</v>
      </c>
      <c r="J1748" s="27">
        <v>28.410904236971</v>
      </c>
      <c r="K1748" s="28">
        <v>28.376127973283999</v>
      </c>
      <c r="L1748" s="30">
        <v>28.242999025073999</v>
      </c>
      <c r="M1748" s="31">
        <v>28.171167098573001</v>
      </c>
      <c r="N1748" s="28">
        <v>28.162693727202999</v>
      </c>
      <c r="O1748" s="29">
        <v>28.312722134971001</v>
      </c>
      <c r="P1748" s="27">
        <v>27.981798157707001</v>
      </c>
      <c r="Q1748" s="28">
        <v>28.138875792770001</v>
      </c>
      <c r="R1748" s="30">
        <v>28.007849735903999</v>
      </c>
      <c r="S1748" s="31">
        <v>27.933933551380999</v>
      </c>
      <c r="T1748" s="28">
        <v>27.815372643157001</v>
      </c>
      <c r="U1748" s="29">
        <v>27.949434816717002</v>
      </c>
      <c r="V1748" s="27">
        <v>28.071273391756002</v>
      </c>
      <c r="W1748" s="28">
        <v>27.778813876466</v>
      </c>
      <c r="X1748" s="30">
        <v>27.709579970937</v>
      </c>
      <c r="Y1748" s="31">
        <v>27.786125321728999</v>
      </c>
      <c r="Z1748" s="28">
        <v>28.05227301112</v>
      </c>
      <c r="AA1748" s="30">
        <v>27.950547620999998</v>
      </c>
      <c r="AB1748" s="42">
        <v>2.128597415239562E-4</v>
      </c>
      <c r="AC1748" s="39">
        <v>0.87066471300000003</v>
      </c>
    </row>
    <row r="1749" spans="1:29" x14ac:dyDescent="0.2">
      <c r="A1749" s="14">
        <v>1744</v>
      </c>
      <c r="B1749" s="17" t="s">
        <v>5451</v>
      </c>
      <c r="C1749" s="20" t="s">
        <v>5451</v>
      </c>
      <c r="D1749" s="17" t="s">
        <v>5452</v>
      </c>
      <c r="E1749" s="14">
        <v>9</v>
      </c>
      <c r="F1749" s="11" t="s">
        <v>5453</v>
      </c>
      <c r="G1749" s="27">
        <v>25.055689881153</v>
      </c>
      <c r="H1749" s="28">
        <v>25.384098114002001</v>
      </c>
      <c r="I1749" s="29">
        <v>25.135748421180999</v>
      </c>
      <c r="J1749" s="27">
        <v>25.058541425582</v>
      </c>
      <c r="K1749" s="28">
        <v>25.055979425294002</v>
      </c>
      <c r="L1749" s="30">
        <v>25.191104710213999</v>
      </c>
      <c r="M1749" s="31">
        <v>25.607356278486002</v>
      </c>
      <c r="N1749" s="28">
        <v>25.316896060095999</v>
      </c>
      <c r="O1749" s="29">
        <v>25.464726959250999</v>
      </c>
      <c r="P1749" s="27">
        <v>25.661882455617999</v>
      </c>
      <c r="Q1749" s="28">
        <v>25.272273249390999</v>
      </c>
      <c r="R1749" s="30">
        <v>25.565435661159999</v>
      </c>
      <c r="S1749" s="31">
        <v>25.722158173953002</v>
      </c>
      <c r="T1749" s="28">
        <v>25.70690888531</v>
      </c>
      <c r="U1749" s="29">
        <v>25.588036337393</v>
      </c>
      <c r="V1749" s="27">
        <v>25.925107077688001</v>
      </c>
      <c r="W1749" s="28">
        <v>26.565319438974001</v>
      </c>
      <c r="X1749" s="30">
        <v>25.861619872386999</v>
      </c>
      <c r="Y1749" s="31">
        <v>26.781567828789999</v>
      </c>
      <c r="Z1749" s="28">
        <v>26.505140022807002</v>
      </c>
      <c r="AA1749" s="30">
        <v>25.442720304409001</v>
      </c>
      <c r="AB1749" s="42">
        <v>5.0737781947449191E-3</v>
      </c>
      <c r="AC1749" s="39">
        <v>0.98853485299999999</v>
      </c>
    </row>
    <row r="1750" spans="1:29" x14ac:dyDescent="0.2">
      <c r="A1750" s="14">
        <v>1745</v>
      </c>
      <c r="B1750" s="17" t="s">
        <v>5454</v>
      </c>
      <c r="C1750" s="20" t="s">
        <v>5454</v>
      </c>
      <c r="D1750" s="17" t="s">
        <v>5455</v>
      </c>
      <c r="E1750" s="14">
        <v>8</v>
      </c>
      <c r="F1750" s="11" t="s">
        <v>5456</v>
      </c>
      <c r="G1750" s="27">
        <v>24.570569141749001</v>
      </c>
      <c r="H1750" s="28">
        <v>24.513160848159998</v>
      </c>
      <c r="I1750" s="29">
        <v>24.487446062157002</v>
      </c>
      <c r="J1750" s="27">
        <v>23.330739663144001</v>
      </c>
      <c r="K1750" s="28">
        <v>22.747246458685002</v>
      </c>
      <c r="L1750" s="30">
        <v>24.410216863862999</v>
      </c>
      <c r="M1750" s="31">
        <v>23.156118267037002</v>
      </c>
      <c r="N1750" s="28">
        <v>22.152331886803999</v>
      </c>
      <c r="O1750" s="29">
        <v>24.144838075644</v>
      </c>
      <c r="P1750" s="27">
        <v>23.939840307288001</v>
      </c>
      <c r="Q1750" s="28">
        <v>23.649436882057</v>
      </c>
      <c r="R1750" s="30">
        <v>24.251981038576002</v>
      </c>
      <c r="S1750" s="31">
        <v>24.283338221348</v>
      </c>
      <c r="T1750" s="28">
        <v>24.370992242166</v>
      </c>
      <c r="U1750" s="29">
        <v>24.240016821451999</v>
      </c>
      <c r="V1750" s="27">
        <v>26.309698660271</v>
      </c>
      <c r="W1750" s="28">
        <v>24.323061359305001</v>
      </c>
      <c r="X1750" s="30">
        <v>27.056103497854</v>
      </c>
      <c r="Y1750" s="31">
        <v>26.578163278906</v>
      </c>
      <c r="Z1750" s="28">
        <v>26.418636816111</v>
      </c>
      <c r="AA1750" s="30">
        <v>25.910450597421001</v>
      </c>
      <c r="AB1750" s="42">
        <v>9.7332695225292912E-4</v>
      </c>
      <c r="AC1750" s="39">
        <v>0.65396104300000002</v>
      </c>
    </row>
    <row r="1751" spans="1:29" x14ac:dyDescent="0.2">
      <c r="A1751" s="14">
        <v>1746</v>
      </c>
      <c r="B1751" s="17" t="s">
        <v>5457</v>
      </c>
      <c r="C1751" s="20" t="s">
        <v>5457</v>
      </c>
      <c r="D1751" s="17" t="s">
        <v>5458</v>
      </c>
      <c r="E1751" s="14">
        <v>34</v>
      </c>
      <c r="F1751" s="11" t="s">
        <v>5459</v>
      </c>
      <c r="G1751" s="27">
        <v>28.512844485837999</v>
      </c>
      <c r="H1751" s="28">
        <v>28.484391341214</v>
      </c>
      <c r="I1751" s="29">
        <v>28.572283480004</v>
      </c>
      <c r="J1751" s="27">
        <v>28.592206309331999</v>
      </c>
      <c r="K1751" s="28">
        <v>28.554572107057002</v>
      </c>
      <c r="L1751" s="30">
        <v>28.540895079159998</v>
      </c>
      <c r="M1751" s="31">
        <v>28.734666418829001</v>
      </c>
      <c r="N1751" s="28">
        <v>28.721428210237999</v>
      </c>
      <c r="O1751" s="29">
        <v>28.79918709012</v>
      </c>
      <c r="P1751" s="27">
        <v>28.716661340624999</v>
      </c>
      <c r="Q1751" s="28">
        <v>28.725139366800001</v>
      </c>
      <c r="R1751" s="30">
        <v>28.701241146324001</v>
      </c>
      <c r="S1751" s="31">
        <v>28.742204465219</v>
      </c>
      <c r="T1751" s="28">
        <v>28.658365734429001</v>
      </c>
      <c r="U1751" s="29">
        <v>28.902307208315001</v>
      </c>
      <c r="V1751" s="27">
        <v>28.746567522260001</v>
      </c>
      <c r="W1751" s="28">
        <v>28.713420026887999</v>
      </c>
      <c r="X1751" s="30">
        <v>28.694249581207998</v>
      </c>
      <c r="Y1751" s="31">
        <v>28.617263483611001</v>
      </c>
      <c r="Z1751" s="28">
        <v>28.870795147052</v>
      </c>
      <c r="AA1751" s="30">
        <v>28.860679001649999</v>
      </c>
      <c r="AB1751" s="42">
        <v>4.3718462829264344E-3</v>
      </c>
      <c r="AC1751" s="39">
        <v>-0.86507173500000001</v>
      </c>
    </row>
    <row r="1752" spans="1:29" x14ac:dyDescent="0.2">
      <c r="A1752" s="14">
        <v>1747</v>
      </c>
      <c r="B1752" s="17" t="s">
        <v>5460</v>
      </c>
      <c r="C1752" s="20" t="s">
        <v>5460</v>
      </c>
      <c r="D1752" s="17" t="s">
        <v>5461</v>
      </c>
      <c r="E1752" s="14">
        <v>17</v>
      </c>
      <c r="F1752" s="11" t="s">
        <v>5462</v>
      </c>
      <c r="G1752" s="27">
        <v>30.238427736980999</v>
      </c>
      <c r="H1752" s="28">
        <v>30.020489280842</v>
      </c>
      <c r="I1752" s="29">
        <v>30.254848557211002</v>
      </c>
      <c r="J1752" s="27">
        <v>28.414497501694999</v>
      </c>
      <c r="K1752" s="28">
        <v>28.274087758985001</v>
      </c>
      <c r="L1752" s="30">
        <v>29.108589380013999</v>
      </c>
      <c r="M1752" s="31">
        <v>28.879088625981002</v>
      </c>
      <c r="N1752" s="28">
        <v>28.933455236865999</v>
      </c>
      <c r="O1752" s="29">
        <v>28.342698177846</v>
      </c>
      <c r="P1752" s="27">
        <v>28.581686872283999</v>
      </c>
      <c r="Q1752" s="28">
        <v>28.271507624710001</v>
      </c>
      <c r="R1752" s="30">
        <v>28.769480283444</v>
      </c>
      <c r="S1752" s="31">
        <v>28.296009682381001</v>
      </c>
      <c r="T1752" s="28">
        <v>28.28744819001</v>
      </c>
      <c r="U1752" s="29">
        <v>28.702265494376999</v>
      </c>
      <c r="V1752" s="27">
        <v>28.533005103946</v>
      </c>
      <c r="W1752" s="28">
        <v>27.067534311751999</v>
      </c>
      <c r="X1752" s="30">
        <v>27.850014437750001</v>
      </c>
      <c r="Y1752" s="31">
        <v>26.836052667225999</v>
      </c>
      <c r="Z1752" s="28">
        <v>28.058840717424999</v>
      </c>
      <c r="AA1752" s="30">
        <v>27.940221281957999</v>
      </c>
      <c r="AB1752" s="42">
        <v>2.201833121644779E-4</v>
      </c>
      <c r="AC1752" s="39">
        <v>0.81335459499999996</v>
      </c>
    </row>
    <row r="1753" spans="1:29" x14ac:dyDescent="0.2">
      <c r="A1753" s="14">
        <v>1748</v>
      </c>
      <c r="B1753" s="17" t="s">
        <v>5463</v>
      </c>
      <c r="C1753" s="20" t="s">
        <v>5463</v>
      </c>
      <c r="D1753" s="17" t="s">
        <v>5464</v>
      </c>
      <c r="E1753" s="14">
        <v>41</v>
      </c>
      <c r="F1753" s="11" t="s">
        <v>5465</v>
      </c>
      <c r="G1753" s="27">
        <v>31.630793970639001</v>
      </c>
      <c r="H1753" s="28">
        <v>31.606069827184001</v>
      </c>
      <c r="I1753" s="29">
        <v>31.734165710182001</v>
      </c>
      <c r="J1753" s="27">
        <v>30.032756384584001</v>
      </c>
      <c r="K1753" s="28">
        <v>30.154725609593001</v>
      </c>
      <c r="L1753" s="30">
        <v>30.504268795811001</v>
      </c>
      <c r="M1753" s="31">
        <v>30.285266778372002</v>
      </c>
      <c r="N1753" s="28">
        <v>30.58969077363</v>
      </c>
      <c r="O1753" s="29">
        <v>29.775049994757001</v>
      </c>
      <c r="P1753" s="27">
        <v>29.768928435890999</v>
      </c>
      <c r="Q1753" s="28">
        <v>29.618384213919999</v>
      </c>
      <c r="R1753" s="30">
        <v>29.905552867817999</v>
      </c>
      <c r="S1753" s="31">
        <v>29.730202370880001</v>
      </c>
      <c r="T1753" s="28">
        <v>29.559357775458</v>
      </c>
      <c r="U1753" s="29">
        <v>30.113466212433</v>
      </c>
      <c r="V1753" s="27">
        <v>29.606325797109001</v>
      </c>
      <c r="W1753" s="28">
        <v>28.530402705341999</v>
      </c>
      <c r="X1753" s="30">
        <v>28.918519845129001</v>
      </c>
      <c r="Y1753" s="31">
        <v>28.123910705859</v>
      </c>
      <c r="Z1753" s="28">
        <v>29.416270646661001</v>
      </c>
      <c r="AA1753" s="30">
        <v>29.106269593236998</v>
      </c>
      <c r="AB1753" s="42">
        <v>1.279302130372529E-5</v>
      </c>
      <c r="AC1753" s="39">
        <v>0.92164473400000002</v>
      </c>
    </row>
    <row r="1754" spans="1:29" x14ac:dyDescent="0.2">
      <c r="A1754" s="14">
        <v>1749</v>
      </c>
      <c r="B1754" s="17" t="s">
        <v>5466</v>
      </c>
      <c r="C1754" s="20" t="s">
        <v>5466</v>
      </c>
      <c r="D1754" s="17" t="s">
        <v>5467</v>
      </c>
      <c r="E1754" s="14">
        <v>3</v>
      </c>
      <c r="F1754" s="11" t="s">
        <v>5468</v>
      </c>
      <c r="G1754" s="27">
        <v>23.695298818840001</v>
      </c>
      <c r="H1754" s="28">
        <v>23.955710915221999</v>
      </c>
      <c r="I1754" s="29">
        <v>23.884833808339</v>
      </c>
      <c r="J1754" s="27">
        <v>22.457912869365</v>
      </c>
      <c r="K1754" s="28">
        <v>22.759164060492001</v>
      </c>
      <c r="L1754" s="30">
        <v>22.926835989228</v>
      </c>
      <c r="M1754" s="31">
        <v>22.097834106048001</v>
      </c>
      <c r="N1754" s="28">
        <v>22.141739204964001</v>
      </c>
      <c r="O1754" s="29">
        <v>22.474321880009001</v>
      </c>
      <c r="P1754" s="27">
        <v>21.853690284047001</v>
      </c>
      <c r="Q1754" s="28">
        <v>21.443087210836001</v>
      </c>
      <c r="R1754" s="30">
        <v>21.697697244314998</v>
      </c>
      <c r="S1754" s="31">
        <v>21.313184194171001</v>
      </c>
      <c r="T1754" s="28">
        <v>22.049363334011002</v>
      </c>
      <c r="U1754" s="29">
        <v>21.663403483741</v>
      </c>
      <c r="V1754" s="27">
        <v>20.750991514690998</v>
      </c>
      <c r="W1754" s="28">
        <v>20.630942519103002</v>
      </c>
      <c r="X1754" s="30">
        <v>23.538014412311</v>
      </c>
      <c r="Y1754" s="31">
        <v>21.089781012534999</v>
      </c>
      <c r="Z1754" s="28">
        <v>21.105591411380001</v>
      </c>
      <c r="AA1754" s="30">
        <v>21.493163543845</v>
      </c>
      <c r="AB1754" s="42">
        <v>4.2161628503908427E-3</v>
      </c>
      <c r="AC1754" s="39">
        <v>0.89344580799999995</v>
      </c>
    </row>
    <row r="1755" spans="1:29" x14ac:dyDescent="0.2">
      <c r="A1755" s="14">
        <v>1750</v>
      </c>
      <c r="B1755" s="17" t="s">
        <v>5469</v>
      </c>
      <c r="C1755" s="20" t="s">
        <v>5469</v>
      </c>
      <c r="D1755" s="17" t="s">
        <v>5470</v>
      </c>
      <c r="E1755" s="14">
        <v>7</v>
      </c>
      <c r="F1755" s="11" t="s">
        <v>5471</v>
      </c>
      <c r="G1755" s="27">
        <v>23.959784076455001</v>
      </c>
      <c r="H1755" s="28">
        <v>24.367930324808999</v>
      </c>
      <c r="I1755" s="29">
        <v>24.476733845274001</v>
      </c>
      <c r="J1755" s="27">
        <v>24.922296573042999</v>
      </c>
      <c r="K1755" s="28">
        <v>25.010477226801999</v>
      </c>
      <c r="L1755" s="30">
        <v>23.805086506563001</v>
      </c>
      <c r="M1755" s="31">
        <v>23.875208641360999</v>
      </c>
      <c r="N1755" s="28">
        <v>23.246120093217002</v>
      </c>
      <c r="O1755" s="29">
        <v>24.422587867621001</v>
      </c>
      <c r="P1755" s="27">
        <v>23.506638816776</v>
      </c>
      <c r="Q1755" s="28">
        <v>23.449474122853999</v>
      </c>
      <c r="R1755" s="30">
        <v>22.859768317328999</v>
      </c>
      <c r="S1755" s="31">
        <v>23.513763251208999</v>
      </c>
      <c r="T1755" s="28">
        <v>22.553960151053001</v>
      </c>
      <c r="U1755" s="29">
        <v>21.680201541515</v>
      </c>
      <c r="V1755" s="27">
        <v>24.145071389308001</v>
      </c>
      <c r="W1755" s="28">
        <v>21.839651300151999</v>
      </c>
      <c r="X1755" s="30">
        <v>20.850183784811001</v>
      </c>
      <c r="Y1755" s="31">
        <v>20.418231462577001</v>
      </c>
      <c r="Z1755" s="28">
        <v>23.649875391190999</v>
      </c>
      <c r="AA1755" s="30">
        <v>21.952621821377999</v>
      </c>
      <c r="AB1755" s="42">
        <v>4.632096402172467E-2</v>
      </c>
      <c r="AC1755" s="39">
        <v>-0.55650632300000002</v>
      </c>
    </row>
    <row r="1756" spans="1:29" x14ac:dyDescent="0.2">
      <c r="A1756" s="14">
        <v>1751</v>
      </c>
      <c r="B1756" s="17" t="s">
        <v>5472</v>
      </c>
      <c r="C1756" s="20" t="s">
        <v>5472</v>
      </c>
      <c r="D1756" s="17" t="s">
        <v>5473</v>
      </c>
      <c r="E1756" s="14">
        <v>6</v>
      </c>
      <c r="F1756" s="11" t="s">
        <v>5474</v>
      </c>
      <c r="G1756" s="27">
        <v>26.849835528417</v>
      </c>
      <c r="H1756" s="28">
        <v>26.833280223214</v>
      </c>
      <c r="I1756" s="29">
        <v>27.046560182657998</v>
      </c>
      <c r="J1756" s="27">
        <v>26.750342454338</v>
      </c>
      <c r="K1756" s="28">
        <v>26.509571339844999</v>
      </c>
      <c r="L1756" s="30">
        <v>26.994100472042</v>
      </c>
      <c r="M1756" s="31">
        <v>26.997657759782001</v>
      </c>
      <c r="N1756" s="28">
        <v>27.172932096777</v>
      </c>
      <c r="O1756" s="29">
        <v>27.13153531168</v>
      </c>
      <c r="P1756" s="27">
        <v>26.921956221127001</v>
      </c>
      <c r="Q1756" s="28">
        <v>26.924110428433</v>
      </c>
      <c r="R1756" s="30">
        <v>27.222324707721</v>
      </c>
      <c r="S1756" s="31">
        <v>27.369445454853</v>
      </c>
      <c r="T1756" s="28">
        <v>26.891686375858001</v>
      </c>
      <c r="U1756" s="29">
        <v>27.019243556010998</v>
      </c>
      <c r="V1756" s="27">
        <v>27.086589147683</v>
      </c>
      <c r="W1756" s="28">
        <v>27.108689072171</v>
      </c>
      <c r="X1756" s="30">
        <v>27.534304544990999</v>
      </c>
      <c r="Y1756" s="31">
        <v>27.151414706821001</v>
      </c>
      <c r="Z1756" s="28">
        <v>27.152285461323</v>
      </c>
      <c r="AA1756" s="30">
        <v>27.238359398974001</v>
      </c>
      <c r="AB1756" s="42">
        <v>7.6794592211238175E-2</v>
      </c>
      <c r="AC1756" s="39">
        <v>-0.66009554299999995</v>
      </c>
    </row>
    <row r="1757" spans="1:29" x14ac:dyDescent="0.2">
      <c r="A1757" s="14">
        <v>1752</v>
      </c>
      <c r="B1757" s="17" t="s">
        <v>5475</v>
      </c>
      <c r="C1757" s="20" t="s">
        <v>5475</v>
      </c>
      <c r="D1757" s="17" t="s">
        <v>5476</v>
      </c>
      <c r="E1757" s="14">
        <v>17</v>
      </c>
      <c r="F1757" s="11" t="s">
        <v>5477</v>
      </c>
      <c r="G1757" s="27">
        <v>25.077001479212001</v>
      </c>
      <c r="H1757" s="28">
        <v>24.896013411390999</v>
      </c>
      <c r="I1757" s="29">
        <v>25.323370651844002</v>
      </c>
      <c r="J1757" s="27">
        <v>24.353532385373001</v>
      </c>
      <c r="K1757" s="28">
        <v>24.287853260858</v>
      </c>
      <c r="L1757" s="30">
        <v>24.770167432695001</v>
      </c>
      <c r="M1757" s="31">
        <v>23.793722364807</v>
      </c>
      <c r="N1757" s="28">
        <v>23.528861360362001</v>
      </c>
      <c r="O1757" s="29">
        <v>23.793126988895999</v>
      </c>
      <c r="P1757" s="27">
        <v>23.094970689328999</v>
      </c>
      <c r="Q1757" s="28">
        <v>22.656611654605999</v>
      </c>
      <c r="R1757" s="30">
        <v>23.004908966757998</v>
      </c>
      <c r="S1757" s="31">
        <v>23.62733972713</v>
      </c>
      <c r="T1757" s="28">
        <v>21.920198728009002</v>
      </c>
      <c r="U1757" s="29">
        <v>22.352104867691001</v>
      </c>
      <c r="V1757" s="27">
        <v>23.908848492823999</v>
      </c>
      <c r="W1757" s="28">
        <v>24.116166253479999</v>
      </c>
      <c r="X1757" s="30">
        <v>23.459514668232</v>
      </c>
      <c r="Y1757" s="31">
        <v>23.512919816493</v>
      </c>
      <c r="Z1757" s="28">
        <v>23.698481703734</v>
      </c>
      <c r="AA1757" s="30">
        <v>20.775311274273001</v>
      </c>
      <c r="AB1757" s="42">
        <v>6.4207562884090351E-3</v>
      </c>
      <c r="AC1757" s="39">
        <v>0.56466643500000002</v>
      </c>
    </row>
    <row r="1758" spans="1:29" x14ac:dyDescent="0.2">
      <c r="A1758" s="14">
        <v>1753</v>
      </c>
      <c r="B1758" s="17" t="s">
        <v>5478</v>
      </c>
      <c r="C1758" s="20" t="s">
        <v>5478</v>
      </c>
      <c r="D1758" s="17" t="s">
        <v>5479</v>
      </c>
      <c r="E1758" s="14">
        <v>6</v>
      </c>
      <c r="F1758" s="11" t="s">
        <v>5480</v>
      </c>
      <c r="G1758" s="27">
        <v>24.807938169297</v>
      </c>
      <c r="H1758" s="28">
        <v>25.19403931231</v>
      </c>
      <c r="I1758" s="29">
        <v>25.108210486981001</v>
      </c>
      <c r="J1758" s="27">
        <v>23.703242903233001</v>
      </c>
      <c r="K1758" s="28">
        <v>23.430585266318001</v>
      </c>
      <c r="L1758" s="30">
        <v>23.872017252199999</v>
      </c>
      <c r="M1758" s="31">
        <v>25.131437185848998</v>
      </c>
      <c r="N1758" s="28">
        <v>22.959182680821002</v>
      </c>
      <c r="O1758" s="29">
        <v>23.388374718554999</v>
      </c>
      <c r="P1758" s="27">
        <v>22.389241651767001</v>
      </c>
      <c r="Q1758" s="28">
        <v>21.111716430483</v>
      </c>
      <c r="R1758" s="30">
        <v>22.551404113821</v>
      </c>
      <c r="S1758" s="31">
        <v>22.316861542969999</v>
      </c>
      <c r="T1758" s="28">
        <v>19.314446055691999</v>
      </c>
      <c r="U1758" s="29">
        <v>23.018114583643001</v>
      </c>
      <c r="V1758" s="27">
        <v>22.731464055692999</v>
      </c>
      <c r="W1758" s="28">
        <v>22.726506941421</v>
      </c>
      <c r="X1758" s="30">
        <v>23.828905816820001</v>
      </c>
      <c r="Y1758" s="31">
        <v>22.500814648035998</v>
      </c>
      <c r="Z1758" s="28">
        <v>21.555248177618001</v>
      </c>
      <c r="AA1758" s="30">
        <v>22.68196069047</v>
      </c>
      <c r="AB1758" s="42">
        <v>8.299791278813912E-3</v>
      </c>
      <c r="AC1758" s="39">
        <v>0.632985625</v>
      </c>
    </row>
    <row r="1759" spans="1:29" x14ac:dyDescent="0.2">
      <c r="A1759" s="14">
        <v>1754</v>
      </c>
      <c r="B1759" s="17" t="s">
        <v>5481</v>
      </c>
      <c r="C1759" s="20" t="s">
        <v>5481</v>
      </c>
      <c r="D1759" s="17" t="s">
        <v>5482</v>
      </c>
      <c r="E1759" s="14">
        <v>20</v>
      </c>
      <c r="F1759" s="11" t="s">
        <v>5483</v>
      </c>
      <c r="G1759" s="27">
        <v>29.00557619516</v>
      </c>
      <c r="H1759" s="28">
        <v>29.138119004341998</v>
      </c>
      <c r="I1759" s="29">
        <v>29.124724276569999</v>
      </c>
      <c r="J1759" s="27">
        <v>28.799619423069</v>
      </c>
      <c r="K1759" s="28">
        <v>29.016084668857999</v>
      </c>
      <c r="L1759" s="30">
        <v>28.98679676715</v>
      </c>
      <c r="M1759" s="31">
        <v>29.027651170896</v>
      </c>
      <c r="N1759" s="28">
        <v>29.336688753615999</v>
      </c>
      <c r="O1759" s="29">
        <v>28.936968557067001</v>
      </c>
      <c r="P1759" s="27">
        <v>29.530886363021999</v>
      </c>
      <c r="Q1759" s="28">
        <v>29.483161487623001</v>
      </c>
      <c r="R1759" s="30">
        <v>29.361289133492999</v>
      </c>
      <c r="S1759" s="31">
        <v>29.413670632542001</v>
      </c>
      <c r="T1759" s="28">
        <v>29.559649516322999</v>
      </c>
      <c r="U1759" s="29">
        <v>29.590208511726001</v>
      </c>
      <c r="V1759" s="27">
        <v>29.295922129581001</v>
      </c>
      <c r="W1759" s="28">
        <v>29.629231202795001</v>
      </c>
      <c r="X1759" s="30">
        <v>28.947624677061</v>
      </c>
      <c r="Y1759" s="31">
        <v>29.675679196600999</v>
      </c>
      <c r="Z1759" s="28">
        <v>29.574540837657999</v>
      </c>
      <c r="AA1759" s="30">
        <v>29.740725734015999</v>
      </c>
      <c r="AB1759" s="42">
        <v>1.0799773121119511E-3</v>
      </c>
      <c r="AC1759" s="39">
        <v>-6.0819325E-2</v>
      </c>
    </row>
    <row r="1760" spans="1:29" x14ac:dyDescent="0.2">
      <c r="A1760" s="14">
        <v>1755</v>
      </c>
      <c r="B1760" s="17" t="s">
        <v>5484</v>
      </c>
      <c r="C1760" s="20" t="s">
        <v>5484</v>
      </c>
      <c r="D1760" s="17" t="s">
        <v>5485</v>
      </c>
      <c r="E1760" s="14">
        <v>3</v>
      </c>
      <c r="F1760" s="11" t="s">
        <v>5486</v>
      </c>
      <c r="G1760" s="27">
        <v>22.695759539253999</v>
      </c>
      <c r="H1760" s="28">
        <v>21.028698424697001</v>
      </c>
      <c r="I1760" s="29">
        <v>22.278497100782001</v>
      </c>
      <c r="J1760" s="27">
        <v>22.951021415035001</v>
      </c>
      <c r="K1760" s="28">
        <v>22.339166054753999</v>
      </c>
      <c r="L1760" s="30">
        <v>22.637878086924001</v>
      </c>
      <c r="M1760" s="31">
        <v>22.584674458356002</v>
      </c>
      <c r="N1760" s="28">
        <v>22.875771095575001</v>
      </c>
      <c r="O1760" s="29">
        <v>23.471099640797998</v>
      </c>
      <c r="P1760" s="27">
        <v>22.470628094776998</v>
      </c>
      <c r="Q1760" s="28">
        <v>22.673661037405001</v>
      </c>
      <c r="R1760" s="30">
        <v>22.780146444389</v>
      </c>
      <c r="S1760" s="31">
        <v>22.615848719872002</v>
      </c>
      <c r="T1760" s="28">
        <v>22.490081122325002</v>
      </c>
      <c r="U1760" s="29">
        <v>22.732727225418</v>
      </c>
      <c r="V1760" s="27">
        <v>22.529767006996</v>
      </c>
      <c r="W1760" s="28">
        <v>22.470156394579</v>
      </c>
      <c r="X1760" s="30">
        <v>23.133876576077999</v>
      </c>
      <c r="Y1760" s="31">
        <v>22.656698931983001</v>
      </c>
      <c r="Z1760" s="28">
        <v>22.643371805323</v>
      </c>
      <c r="AA1760" s="30">
        <v>22.888164272514999</v>
      </c>
      <c r="AB1760" s="42">
        <v>0.2493243019808461</v>
      </c>
      <c r="AC1760" s="39">
        <v>-0.21846687300000001</v>
      </c>
    </row>
    <row r="1761" spans="1:29" x14ac:dyDescent="0.2">
      <c r="A1761" s="14">
        <v>1756</v>
      </c>
      <c r="B1761" s="17" t="s">
        <v>5487</v>
      </c>
      <c r="C1761" s="20" t="s">
        <v>5487</v>
      </c>
      <c r="D1761" s="17" t="s">
        <v>5488</v>
      </c>
      <c r="E1761" s="14">
        <v>13</v>
      </c>
      <c r="F1761" s="11" t="s">
        <v>5489</v>
      </c>
      <c r="G1761" s="27">
        <v>25.108290262204999</v>
      </c>
      <c r="H1761" s="28">
        <v>25.182719559917999</v>
      </c>
      <c r="I1761" s="29">
        <v>25.172913027256001</v>
      </c>
      <c r="J1761" s="27">
        <v>25.698349223634001</v>
      </c>
      <c r="K1761" s="28">
        <v>26.028020193802</v>
      </c>
      <c r="L1761" s="30">
        <v>24.937597241068001</v>
      </c>
      <c r="M1761" s="31">
        <v>25.711406092600999</v>
      </c>
      <c r="N1761" s="28">
        <v>25.353835214555001</v>
      </c>
      <c r="O1761" s="29">
        <v>26.136472228683999</v>
      </c>
      <c r="P1761" s="27">
        <v>25.819434977610999</v>
      </c>
      <c r="Q1761" s="28">
        <v>25.702635402634002</v>
      </c>
      <c r="R1761" s="30">
        <v>25.936654112300999</v>
      </c>
      <c r="S1761" s="31">
        <v>25.873895394809001</v>
      </c>
      <c r="T1761" s="28">
        <v>25.863275261430001</v>
      </c>
      <c r="U1761" s="29">
        <v>25.904123379638001</v>
      </c>
      <c r="V1761" s="27">
        <v>26.257170853961998</v>
      </c>
      <c r="W1761" s="28">
        <v>26.032882470410001</v>
      </c>
      <c r="X1761" s="30">
        <v>26.531734232818</v>
      </c>
      <c r="Y1761" s="31">
        <v>26.252973592446999</v>
      </c>
      <c r="Z1761" s="28">
        <v>25.351073752615999</v>
      </c>
      <c r="AA1761" s="30">
        <v>25.826628782014001</v>
      </c>
      <c r="AB1761" s="42">
        <v>3.2707028915410399E-2</v>
      </c>
      <c r="AC1761" s="39">
        <v>-0.51471323099999999</v>
      </c>
    </row>
    <row r="1762" spans="1:29" x14ac:dyDescent="0.2">
      <c r="A1762" s="14">
        <v>1757</v>
      </c>
      <c r="B1762" s="17" t="s">
        <v>5490</v>
      </c>
      <c r="C1762" s="20" t="s">
        <v>5490</v>
      </c>
      <c r="D1762" s="17" t="s">
        <v>5491</v>
      </c>
      <c r="E1762" s="14">
        <v>21</v>
      </c>
      <c r="F1762" s="11" t="s">
        <v>5492</v>
      </c>
      <c r="G1762" s="27">
        <v>28.877392782236999</v>
      </c>
      <c r="H1762" s="28">
        <v>29.293534268348999</v>
      </c>
      <c r="I1762" s="29">
        <v>29.157354414631001</v>
      </c>
      <c r="J1762" s="27">
        <v>28.152575596073</v>
      </c>
      <c r="K1762" s="28">
        <v>28.437856312611</v>
      </c>
      <c r="L1762" s="30">
        <v>28.336454665605999</v>
      </c>
      <c r="M1762" s="31">
        <v>28.194180248668999</v>
      </c>
      <c r="N1762" s="28">
        <v>28.272130838351</v>
      </c>
      <c r="O1762" s="29">
        <v>28.230776587710999</v>
      </c>
      <c r="P1762" s="27">
        <v>27.779502857548</v>
      </c>
      <c r="Q1762" s="28">
        <v>27.906212595364</v>
      </c>
      <c r="R1762" s="30">
        <v>28.073062670220001</v>
      </c>
      <c r="S1762" s="31">
        <v>28.284583031406999</v>
      </c>
      <c r="T1762" s="28">
        <v>27.972953938810001</v>
      </c>
      <c r="U1762" s="29">
        <v>27.990047423918</v>
      </c>
      <c r="V1762" s="27">
        <v>28.402024089371999</v>
      </c>
      <c r="W1762" s="28">
        <v>28.084259033350001</v>
      </c>
      <c r="X1762" s="30">
        <v>28.415223142605999</v>
      </c>
      <c r="Y1762" s="31">
        <v>28.119464953053999</v>
      </c>
      <c r="Z1762" s="28">
        <v>28.607490328116999</v>
      </c>
      <c r="AA1762" s="30">
        <v>28.361142691415999</v>
      </c>
      <c r="AB1762" s="42">
        <v>3.5530404183739572E-5</v>
      </c>
      <c r="AC1762" s="39">
        <v>0.36945777200000002</v>
      </c>
    </row>
    <row r="1763" spans="1:29" x14ac:dyDescent="0.2">
      <c r="A1763" s="14">
        <v>1758</v>
      </c>
      <c r="B1763" s="17" t="s">
        <v>5493</v>
      </c>
      <c r="C1763" s="20" t="s">
        <v>5493</v>
      </c>
      <c r="D1763" s="17" t="s">
        <v>5494</v>
      </c>
      <c r="E1763" s="14">
        <v>10</v>
      </c>
      <c r="F1763" s="11" t="s">
        <v>5495</v>
      </c>
      <c r="G1763" s="27">
        <v>26.686188880999001</v>
      </c>
      <c r="H1763" s="28">
        <v>26.783692288068</v>
      </c>
      <c r="I1763" s="29">
        <v>27.036114907948001</v>
      </c>
      <c r="J1763" s="27">
        <v>22.514052315351002</v>
      </c>
      <c r="K1763" s="28">
        <v>19.305856908492999</v>
      </c>
      <c r="L1763" s="30">
        <v>25.489683107923</v>
      </c>
      <c r="M1763" s="31">
        <v>20.927233979059999</v>
      </c>
      <c r="N1763" s="28">
        <v>20.816986747159</v>
      </c>
      <c r="O1763" s="29">
        <v>21.718875649333</v>
      </c>
      <c r="P1763" s="27">
        <v>20.126412081323998</v>
      </c>
      <c r="Q1763" s="28">
        <v>21.343916543691002</v>
      </c>
      <c r="R1763" s="30">
        <v>20.584341066718999</v>
      </c>
      <c r="S1763" s="31">
        <v>23.193460389251001</v>
      </c>
      <c r="T1763" s="28">
        <v>20.492117770637002</v>
      </c>
      <c r="U1763" s="29">
        <v>21.038988628161</v>
      </c>
      <c r="V1763" s="27">
        <v>22.518918322388</v>
      </c>
      <c r="W1763" s="28">
        <v>20.233605661132</v>
      </c>
      <c r="X1763" s="30">
        <v>21.308152265391001</v>
      </c>
      <c r="Y1763" s="31">
        <v>20.291989035427001</v>
      </c>
      <c r="Z1763" s="28">
        <v>22.306218594280001</v>
      </c>
      <c r="AA1763" s="30">
        <v>23.127420077899998</v>
      </c>
      <c r="AB1763" s="42">
        <v>3.193596455183044E-3</v>
      </c>
      <c r="AC1763" s="39">
        <v>0.81012445899999996</v>
      </c>
    </row>
    <row r="1764" spans="1:29" x14ac:dyDescent="0.2">
      <c r="A1764" s="14">
        <v>1759</v>
      </c>
      <c r="B1764" s="17" t="s">
        <v>5496</v>
      </c>
      <c r="C1764" s="20" t="s">
        <v>5496</v>
      </c>
      <c r="D1764" s="17" t="s">
        <v>5497</v>
      </c>
      <c r="E1764" s="14">
        <v>31</v>
      </c>
      <c r="F1764" s="11" t="s">
        <v>5498</v>
      </c>
      <c r="G1764" s="27">
        <v>30.099112161444001</v>
      </c>
      <c r="H1764" s="28">
        <v>29.988883447107</v>
      </c>
      <c r="I1764" s="29">
        <v>30.168061187705</v>
      </c>
      <c r="J1764" s="27">
        <v>30.109361814100001</v>
      </c>
      <c r="K1764" s="28">
        <v>30.104745984445</v>
      </c>
      <c r="L1764" s="30">
        <v>30.240476373387999</v>
      </c>
      <c r="M1764" s="31">
        <v>30.805397144211</v>
      </c>
      <c r="N1764" s="28">
        <v>31.128969581372001</v>
      </c>
      <c r="O1764" s="29">
        <v>30.641427815937998</v>
      </c>
      <c r="P1764" s="27">
        <v>30.865775433819</v>
      </c>
      <c r="Q1764" s="28">
        <v>30.85756798788</v>
      </c>
      <c r="R1764" s="30">
        <v>30.985494450855001</v>
      </c>
      <c r="S1764" s="31">
        <v>30.881832836080999</v>
      </c>
      <c r="T1764" s="28">
        <v>30.802703753566998</v>
      </c>
      <c r="U1764" s="29">
        <v>31.139254038166001</v>
      </c>
      <c r="V1764" s="27">
        <v>30.420111695393999</v>
      </c>
      <c r="W1764" s="28">
        <v>30.722650039383002</v>
      </c>
      <c r="X1764" s="30">
        <v>31.144855089374001</v>
      </c>
      <c r="Y1764" s="31">
        <v>30.929665323935001</v>
      </c>
      <c r="Z1764" s="28">
        <v>30.956015693365</v>
      </c>
      <c r="AA1764" s="30">
        <v>31.24671813158</v>
      </c>
      <c r="AB1764" s="42">
        <v>9.1207060040630124E-5</v>
      </c>
      <c r="AC1764" s="39">
        <v>1.7396033000000002E-2</v>
      </c>
    </row>
    <row r="1765" spans="1:29" x14ac:dyDescent="0.2">
      <c r="A1765" s="14">
        <v>1760</v>
      </c>
      <c r="B1765" s="17" t="s">
        <v>5499</v>
      </c>
      <c r="C1765" s="20" t="s">
        <v>5499</v>
      </c>
      <c r="D1765" s="17" t="s">
        <v>5500</v>
      </c>
      <c r="E1765" s="14">
        <v>19</v>
      </c>
      <c r="F1765" s="11" t="s">
        <v>5501</v>
      </c>
      <c r="G1765" s="27">
        <v>28.209088455966</v>
      </c>
      <c r="H1765" s="28">
        <v>28.088005637773001</v>
      </c>
      <c r="I1765" s="29">
        <v>28.09199468213</v>
      </c>
      <c r="J1765" s="27">
        <v>27.810477791213</v>
      </c>
      <c r="K1765" s="28">
        <v>27.758434795861</v>
      </c>
      <c r="L1765" s="30">
        <v>27.535714042765001</v>
      </c>
      <c r="M1765" s="31">
        <v>27.432051970797001</v>
      </c>
      <c r="N1765" s="28">
        <v>27.12701460145</v>
      </c>
      <c r="O1765" s="29">
        <v>28.311033582143999</v>
      </c>
      <c r="P1765" s="27">
        <v>28.159713844992002</v>
      </c>
      <c r="Q1765" s="28">
        <v>27.725984435674</v>
      </c>
      <c r="R1765" s="30">
        <v>27.583911648063999</v>
      </c>
      <c r="S1765" s="31">
        <v>27.853350012593001</v>
      </c>
      <c r="T1765" s="28">
        <v>28.093305123495</v>
      </c>
      <c r="U1765" s="29">
        <v>27.105695306745002</v>
      </c>
      <c r="V1765" s="27">
        <v>29.054034227502999</v>
      </c>
      <c r="W1765" s="28">
        <v>29.493257472608999</v>
      </c>
      <c r="X1765" s="30">
        <v>28.483123037799999</v>
      </c>
      <c r="Y1765" s="31">
        <v>29.711156615189001</v>
      </c>
      <c r="Z1765" s="28">
        <v>29.218657569956001</v>
      </c>
      <c r="AA1765" s="30">
        <v>27.684183373460002</v>
      </c>
      <c r="AB1765" s="42">
        <v>2.8481967252239421E-2</v>
      </c>
      <c r="AC1765" s="39">
        <v>-0.46094295099999999</v>
      </c>
    </row>
    <row r="1766" spans="1:29" x14ac:dyDescent="0.2">
      <c r="A1766" s="14">
        <v>1761</v>
      </c>
      <c r="B1766" s="17" t="s">
        <v>5502</v>
      </c>
      <c r="C1766" s="20" t="s">
        <v>5502</v>
      </c>
      <c r="D1766" s="17" t="s">
        <v>5503</v>
      </c>
      <c r="E1766" s="14">
        <v>4</v>
      </c>
      <c r="F1766" s="11" t="s">
        <v>5504</v>
      </c>
      <c r="G1766" s="27">
        <v>22.268280416839001</v>
      </c>
      <c r="H1766" s="28">
        <v>22.390108064342002</v>
      </c>
      <c r="I1766" s="29">
        <v>22.628897593118001</v>
      </c>
      <c r="J1766" s="27">
        <v>22.663164571208998</v>
      </c>
      <c r="K1766" s="28">
        <v>22.540212247330999</v>
      </c>
      <c r="L1766" s="30">
        <v>22.382872010684999</v>
      </c>
      <c r="M1766" s="31">
        <v>22.902753416650999</v>
      </c>
      <c r="N1766" s="28">
        <v>22.671222283848</v>
      </c>
      <c r="O1766" s="29">
        <v>22.933658961965001</v>
      </c>
      <c r="P1766" s="27">
        <v>22.853385709171</v>
      </c>
      <c r="Q1766" s="28">
        <v>22.16989687245</v>
      </c>
      <c r="R1766" s="30">
        <v>22.850336418649</v>
      </c>
      <c r="S1766" s="31">
        <v>22.945530995807999</v>
      </c>
      <c r="T1766" s="28">
        <v>21.719753112132</v>
      </c>
      <c r="U1766" s="29">
        <v>22.214571701248001</v>
      </c>
      <c r="V1766" s="27">
        <v>22.725859656653</v>
      </c>
      <c r="W1766" s="28">
        <v>22.339274812225</v>
      </c>
      <c r="X1766" s="30">
        <v>22.642622891136</v>
      </c>
      <c r="Y1766" s="31">
        <v>22.312159503589999</v>
      </c>
      <c r="Z1766" s="28">
        <v>22.494702288437001</v>
      </c>
      <c r="AA1766" s="30">
        <v>22.822268173556999</v>
      </c>
      <c r="AB1766" s="42">
        <v>0.57100631058469209</v>
      </c>
      <c r="AC1766" s="39">
        <v>-0.75852347200000003</v>
      </c>
    </row>
    <row r="1767" spans="1:29" x14ac:dyDescent="0.2">
      <c r="A1767" s="14">
        <v>1762</v>
      </c>
      <c r="B1767" s="17" t="s">
        <v>5505</v>
      </c>
      <c r="C1767" s="20" t="s">
        <v>5506</v>
      </c>
      <c r="D1767" s="17" t="s">
        <v>5507</v>
      </c>
      <c r="E1767" s="14">
        <v>11</v>
      </c>
      <c r="F1767" s="11" t="s">
        <v>5508</v>
      </c>
      <c r="G1767" s="27">
        <v>28.620832780429001</v>
      </c>
      <c r="H1767" s="28">
        <v>28.801470812531999</v>
      </c>
      <c r="I1767" s="29">
        <v>28.651949650529001</v>
      </c>
      <c r="J1767" s="27">
        <v>28.548925830915</v>
      </c>
      <c r="K1767" s="28">
        <v>28.529658299845</v>
      </c>
      <c r="L1767" s="30">
        <v>28.520957554051002</v>
      </c>
      <c r="M1767" s="31">
        <v>28.902220940785</v>
      </c>
      <c r="N1767" s="28">
        <v>28.932498131828002</v>
      </c>
      <c r="O1767" s="29">
        <v>28.932638922397999</v>
      </c>
      <c r="P1767" s="27">
        <v>28.835811796527999</v>
      </c>
      <c r="Q1767" s="28">
        <v>28.790668462812</v>
      </c>
      <c r="R1767" s="30">
        <v>28.809864765352</v>
      </c>
      <c r="S1767" s="31">
        <v>28.668105799812</v>
      </c>
      <c r="T1767" s="28">
        <v>28.740339728651001</v>
      </c>
      <c r="U1767" s="29">
        <v>28.662378323986999</v>
      </c>
      <c r="V1767" s="27">
        <v>28.795290252406001</v>
      </c>
      <c r="W1767" s="28">
        <v>29.084968597059</v>
      </c>
      <c r="X1767" s="30">
        <v>29.164325246798001</v>
      </c>
      <c r="Y1767" s="31">
        <v>28.738247069532999</v>
      </c>
      <c r="Z1767" s="28">
        <v>28.984598425977001</v>
      </c>
      <c r="AA1767" s="30">
        <v>28.917865722877998</v>
      </c>
      <c r="AB1767" s="42">
        <v>4.8586234240438918E-4</v>
      </c>
      <c r="AC1767" s="39">
        <v>-0.57729041400000003</v>
      </c>
    </row>
    <row r="1768" spans="1:29" x14ac:dyDescent="0.2">
      <c r="A1768" s="14">
        <v>1763</v>
      </c>
      <c r="B1768" s="17" t="s">
        <v>5509</v>
      </c>
      <c r="C1768" s="20" t="s">
        <v>5509</v>
      </c>
      <c r="D1768" s="17" t="s">
        <v>5510</v>
      </c>
      <c r="E1768" s="14">
        <v>6</v>
      </c>
      <c r="F1768" s="11" t="s">
        <v>5511</v>
      </c>
      <c r="G1768" s="27">
        <v>22.934631043557999</v>
      </c>
      <c r="H1768" s="28">
        <v>23.154975672763001</v>
      </c>
      <c r="I1768" s="29">
        <v>22.781487788010001</v>
      </c>
      <c r="J1768" s="27">
        <v>23.315203749003</v>
      </c>
      <c r="K1768" s="28">
        <v>22.104120089405999</v>
      </c>
      <c r="L1768" s="30">
        <v>22.53722882964</v>
      </c>
      <c r="M1768" s="31">
        <v>22.080567731912002</v>
      </c>
      <c r="N1768" s="28">
        <v>22.399500115350001</v>
      </c>
      <c r="O1768" s="29">
        <v>22.62308040133</v>
      </c>
      <c r="P1768" s="27">
        <v>21.884783702690001</v>
      </c>
      <c r="Q1768" s="28">
        <v>21.954823921624001</v>
      </c>
      <c r="R1768" s="30">
        <v>21.874251965660001</v>
      </c>
      <c r="S1768" s="31">
        <v>22.016041086261001</v>
      </c>
      <c r="T1768" s="28">
        <v>21.492625817606001</v>
      </c>
      <c r="U1768" s="29">
        <v>22.568854213221002</v>
      </c>
      <c r="V1768" s="27">
        <v>22.814896125107001</v>
      </c>
      <c r="W1768" s="28">
        <v>22.184438329683999</v>
      </c>
      <c r="X1768" s="30">
        <v>22.106805720520999</v>
      </c>
      <c r="Y1768" s="31">
        <v>22.130534114909999</v>
      </c>
      <c r="Z1768" s="28">
        <v>22.278213490913</v>
      </c>
      <c r="AA1768" s="30">
        <v>21.60842268667</v>
      </c>
      <c r="AB1768" s="42">
        <v>4.6113577088222953E-2</v>
      </c>
      <c r="AC1768" s="39">
        <v>-0.17155746099999999</v>
      </c>
    </row>
    <row r="1769" spans="1:29" x14ac:dyDescent="0.2">
      <c r="A1769" s="14">
        <v>1764</v>
      </c>
      <c r="B1769" s="17" t="s">
        <v>5512</v>
      </c>
      <c r="C1769" s="20" t="s">
        <v>5512</v>
      </c>
      <c r="D1769" s="17" t="s">
        <v>5513</v>
      </c>
      <c r="E1769" s="14">
        <v>5</v>
      </c>
      <c r="F1769" s="11" t="s">
        <v>5514</v>
      </c>
      <c r="G1769" s="27">
        <v>22.804023065904001</v>
      </c>
      <c r="H1769" s="28">
        <v>23.224203097261</v>
      </c>
      <c r="I1769" s="29">
        <v>23.236736559480999</v>
      </c>
      <c r="J1769" s="27">
        <v>23.206277508538999</v>
      </c>
      <c r="K1769" s="28">
        <v>23.343672614001999</v>
      </c>
      <c r="L1769" s="30">
        <v>23.422138699769999</v>
      </c>
      <c r="M1769" s="31">
        <v>21.884759296664999</v>
      </c>
      <c r="N1769" s="28">
        <v>22.199553735108999</v>
      </c>
      <c r="O1769" s="29">
        <v>22.332898670702001</v>
      </c>
      <c r="P1769" s="27">
        <v>22.389477997713001</v>
      </c>
      <c r="Q1769" s="28">
        <v>22.137617840779001</v>
      </c>
      <c r="R1769" s="30">
        <v>22.116483573406999</v>
      </c>
      <c r="S1769" s="31">
        <v>21.782527971939999</v>
      </c>
      <c r="T1769" s="28">
        <v>22.237714128633002</v>
      </c>
      <c r="U1769" s="29">
        <v>21.441365738342999</v>
      </c>
      <c r="V1769" s="27">
        <v>22.386849754181</v>
      </c>
      <c r="W1769" s="28">
        <v>21.995002481507999</v>
      </c>
      <c r="X1769" s="30">
        <v>22.241181341777999</v>
      </c>
      <c r="Y1769" s="31">
        <v>21.359442876117001</v>
      </c>
      <c r="Z1769" s="28">
        <v>21.820068304837999</v>
      </c>
      <c r="AA1769" s="30">
        <v>21.447230565931001</v>
      </c>
      <c r="AB1769" s="42">
        <v>2.556864792133313E-6</v>
      </c>
      <c r="AC1769" s="39">
        <v>-0.55391926199999997</v>
      </c>
    </row>
    <row r="1770" spans="1:29" x14ac:dyDescent="0.2">
      <c r="A1770" s="14">
        <v>1765</v>
      </c>
      <c r="B1770" s="17" t="s">
        <v>5515</v>
      </c>
      <c r="C1770" s="20" t="s">
        <v>5515</v>
      </c>
      <c r="D1770" s="17" t="s">
        <v>5516</v>
      </c>
      <c r="E1770" s="14">
        <v>9</v>
      </c>
      <c r="F1770" s="11" t="s">
        <v>5517</v>
      </c>
      <c r="G1770" s="27">
        <v>26.058954225676999</v>
      </c>
      <c r="H1770" s="28">
        <v>25.748193873485999</v>
      </c>
      <c r="I1770" s="29">
        <v>26.213989840103</v>
      </c>
      <c r="J1770" s="27">
        <v>26.757227014258</v>
      </c>
      <c r="K1770" s="28">
        <v>26.618209157188002</v>
      </c>
      <c r="L1770" s="30">
        <v>26.461358288349999</v>
      </c>
      <c r="M1770" s="31">
        <v>26.723903375031</v>
      </c>
      <c r="N1770" s="28">
        <v>26.526311176968001</v>
      </c>
      <c r="O1770" s="29">
        <v>27.226373089319001</v>
      </c>
      <c r="P1770" s="27">
        <v>26.517687767870999</v>
      </c>
      <c r="Q1770" s="28">
        <v>26.344282360910999</v>
      </c>
      <c r="R1770" s="30">
        <v>26.723252427476002</v>
      </c>
      <c r="S1770" s="31">
        <v>26.321943917203999</v>
      </c>
      <c r="T1770" s="28">
        <v>26.392442162135001</v>
      </c>
      <c r="U1770" s="29">
        <v>26.641272762465</v>
      </c>
      <c r="V1770" s="27">
        <v>26.844817038039</v>
      </c>
      <c r="W1770" s="28">
        <v>26.654717526372</v>
      </c>
      <c r="X1770" s="30">
        <v>26.842660900911</v>
      </c>
      <c r="Y1770" s="31">
        <v>26.956265009418001</v>
      </c>
      <c r="Z1770" s="28">
        <v>26.493078009893999</v>
      </c>
      <c r="AA1770" s="30">
        <v>26.220296248838999</v>
      </c>
      <c r="AB1770" s="42">
        <v>2.2278171522326772E-2</v>
      </c>
      <c r="AC1770" s="39">
        <v>0.34865617700000001</v>
      </c>
    </row>
    <row r="1771" spans="1:29" x14ac:dyDescent="0.2">
      <c r="A1771" s="14">
        <v>1766</v>
      </c>
      <c r="B1771" s="17" t="s">
        <v>5518</v>
      </c>
      <c r="C1771" s="20" t="s">
        <v>5518</v>
      </c>
      <c r="D1771" s="17" t="s">
        <v>5519</v>
      </c>
      <c r="E1771" s="14">
        <v>21</v>
      </c>
      <c r="F1771" s="11" t="s">
        <v>5520</v>
      </c>
      <c r="G1771" s="27">
        <v>27.078773494265999</v>
      </c>
      <c r="H1771" s="28">
        <v>26.911136669419001</v>
      </c>
      <c r="I1771" s="29">
        <v>26.954713009071</v>
      </c>
      <c r="J1771" s="27">
        <v>27.857508665318999</v>
      </c>
      <c r="K1771" s="28">
        <v>28.000776636556001</v>
      </c>
      <c r="L1771" s="30">
        <v>27.228484776203</v>
      </c>
      <c r="M1771" s="31">
        <v>27.926204859834002</v>
      </c>
      <c r="N1771" s="28">
        <v>27.949045132344999</v>
      </c>
      <c r="O1771" s="29">
        <v>28.146324804214</v>
      </c>
      <c r="P1771" s="27">
        <v>27.989560292082999</v>
      </c>
      <c r="Q1771" s="28">
        <v>27.911479583110001</v>
      </c>
      <c r="R1771" s="30">
        <v>27.794205926882999</v>
      </c>
      <c r="S1771" s="31">
        <v>27.798476547467001</v>
      </c>
      <c r="T1771" s="28">
        <v>27.838519275974001</v>
      </c>
      <c r="U1771" s="29">
        <v>27.523950853616999</v>
      </c>
      <c r="V1771" s="27">
        <v>28.311336801292001</v>
      </c>
      <c r="W1771" s="28">
        <v>28.406329068901002</v>
      </c>
      <c r="X1771" s="30">
        <v>28.079587484013999</v>
      </c>
      <c r="Y1771" s="31">
        <v>28.265573629226001</v>
      </c>
      <c r="Z1771" s="28">
        <v>28.245947884692999</v>
      </c>
      <c r="AA1771" s="30">
        <v>27.860116553207</v>
      </c>
      <c r="AB1771" s="42">
        <v>8.204982082508161E-5</v>
      </c>
      <c r="AC1771" s="39" t="s">
        <v>8024</v>
      </c>
    </row>
    <row r="1772" spans="1:29" x14ac:dyDescent="0.2">
      <c r="A1772" s="14">
        <v>1767</v>
      </c>
      <c r="B1772" s="17" t="s">
        <v>5521</v>
      </c>
      <c r="C1772" s="20" t="s">
        <v>5521</v>
      </c>
      <c r="D1772" s="17" t="s">
        <v>5522</v>
      </c>
      <c r="E1772" s="14">
        <v>6</v>
      </c>
      <c r="F1772" s="11" t="s">
        <v>5523</v>
      </c>
      <c r="G1772" s="27">
        <v>22.578652781953</v>
      </c>
      <c r="H1772" s="28">
        <v>23.387586145132001</v>
      </c>
      <c r="I1772" s="29">
        <v>23.070612331205002</v>
      </c>
      <c r="J1772" s="27">
        <v>22.925043675062</v>
      </c>
      <c r="K1772" s="28">
        <v>23.052550804500999</v>
      </c>
      <c r="L1772" s="30">
        <v>22.804968385192002</v>
      </c>
      <c r="M1772" s="31">
        <v>23.142144460760999</v>
      </c>
      <c r="N1772" s="28">
        <v>22.766037091034001</v>
      </c>
      <c r="O1772" s="29">
        <v>23.331969873590001</v>
      </c>
      <c r="P1772" s="27">
        <v>22.615130290953999</v>
      </c>
      <c r="Q1772" s="28">
        <v>22.257185244146001</v>
      </c>
      <c r="R1772" s="30">
        <v>22.820263118833999</v>
      </c>
      <c r="S1772" s="31">
        <v>22.975682866145998</v>
      </c>
      <c r="T1772" s="28">
        <v>22.482715406661001</v>
      </c>
      <c r="U1772" s="29">
        <v>22.744846973866998</v>
      </c>
      <c r="V1772" s="27">
        <v>23.182302809551999</v>
      </c>
      <c r="W1772" s="28">
        <v>23.071070807864</v>
      </c>
      <c r="X1772" s="30">
        <v>23.818606360743001</v>
      </c>
      <c r="Y1772" s="31">
        <v>23.565232266191</v>
      </c>
      <c r="Z1772" s="28">
        <v>23.864952360796</v>
      </c>
      <c r="AA1772" s="30">
        <v>22.249740772327002</v>
      </c>
      <c r="AB1772" s="42">
        <v>0.35979277830137502</v>
      </c>
      <c r="AC1772" s="39">
        <v>0.57180946300000002</v>
      </c>
    </row>
    <row r="1773" spans="1:29" x14ac:dyDescent="0.2">
      <c r="A1773" s="14">
        <v>1768</v>
      </c>
      <c r="B1773" s="17" t="s">
        <v>5524</v>
      </c>
      <c r="C1773" s="20" t="s">
        <v>5524</v>
      </c>
      <c r="D1773" s="17" t="s">
        <v>5525</v>
      </c>
      <c r="E1773" s="14">
        <v>9</v>
      </c>
      <c r="F1773" s="11" t="s">
        <v>5526</v>
      </c>
      <c r="G1773" s="27">
        <v>21.121349162007999</v>
      </c>
      <c r="H1773" s="28">
        <v>21.526863946197999</v>
      </c>
      <c r="I1773" s="29">
        <v>20.520518289268001</v>
      </c>
      <c r="J1773" s="27">
        <v>21.060719676691999</v>
      </c>
      <c r="K1773" s="28">
        <v>19.432758007905001</v>
      </c>
      <c r="L1773" s="30">
        <v>26.332772362109001</v>
      </c>
      <c r="M1773" s="31">
        <v>23.955001363975999</v>
      </c>
      <c r="N1773" s="28">
        <v>24.541618941747998</v>
      </c>
      <c r="O1773" s="29">
        <v>22.591219172279001</v>
      </c>
      <c r="P1773" s="27">
        <v>22.443163110861999</v>
      </c>
      <c r="Q1773" s="28">
        <v>19.448672892945002</v>
      </c>
      <c r="R1773" s="30">
        <v>19.968036736393</v>
      </c>
      <c r="S1773" s="31">
        <v>19.873140675342</v>
      </c>
      <c r="T1773" s="28">
        <v>24.102294845456001</v>
      </c>
      <c r="U1773" s="29">
        <v>21.001788728152999</v>
      </c>
      <c r="V1773" s="27">
        <v>21.958510235955</v>
      </c>
      <c r="W1773" s="28">
        <v>26.424415180065999</v>
      </c>
      <c r="X1773" s="30">
        <v>18.835981955899999</v>
      </c>
      <c r="Y1773" s="31">
        <v>27.379230411022</v>
      </c>
      <c r="Z1773" s="28">
        <v>22.429410828184999</v>
      </c>
      <c r="AA1773" s="30">
        <v>20.416480056234999</v>
      </c>
      <c r="AB1773" s="42">
        <v>0.75555630807485508</v>
      </c>
      <c r="AC1773" s="39">
        <v>0.206181739</v>
      </c>
    </row>
    <row r="1774" spans="1:29" x14ac:dyDescent="0.2">
      <c r="A1774" s="14">
        <v>1769</v>
      </c>
      <c r="B1774" s="17" t="s">
        <v>5527</v>
      </c>
      <c r="C1774" s="20" t="s">
        <v>5527</v>
      </c>
      <c r="D1774" s="17" t="s">
        <v>5528</v>
      </c>
      <c r="E1774" s="14">
        <v>14</v>
      </c>
      <c r="F1774" s="11" t="s">
        <v>5529</v>
      </c>
      <c r="G1774" s="27">
        <v>23.520013376965998</v>
      </c>
      <c r="H1774" s="28">
        <v>25.346211527733999</v>
      </c>
      <c r="I1774" s="29">
        <v>24.767694687559</v>
      </c>
      <c r="J1774" s="27">
        <v>25.668849718518</v>
      </c>
      <c r="K1774" s="28">
        <v>25.606678784568999</v>
      </c>
      <c r="L1774" s="30">
        <v>25.215305178948999</v>
      </c>
      <c r="M1774" s="31">
        <v>26.125281184662999</v>
      </c>
      <c r="N1774" s="28">
        <v>25.785239922871</v>
      </c>
      <c r="O1774" s="29">
        <v>26.203965078362</v>
      </c>
      <c r="P1774" s="27">
        <v>26.210631216845002</v>
      </c>
      <c r="Q1774" s="28">
        <v>26.308154158103999</v>
      </c>
      <c r="R1774" s="30">
        <v>26.391934358375</v>
      </c>
      <c r="S1774" s="31">
        <v>26.314650727419</v>
      </c>
      <c r="T1774" s="28">
        <v>26.380188748921999</v>
      </c>
      <c r="U1774" s="29">
        <v>26.272380048445999</v>
      </c>
      <c r="V1774" s="27">
        <v>26.616948121282999</v>
      </c>
      <c r="W1774" s="28">
        <v>26.466548377062999</v>
      </c>
      <c r="X1774" s="30">
        <v>26.796373763565999</v>
      </c>
      <c r="Y1774" s="31">
        <v>26.624916129264001</v>
      </c>
      <c r="Z1774" s="28">
        <v>26.636440533780998</v>
      </c>
      <c r="AA1774" s="30">
        <v>26.169820432201</v>
      </c>
      <c r="AB1774" s="42">
        <v>1.9360478055099051E-4</v>
      </c>
      <c r="AC1774" s="39">
        <v>0.92372239199999995</v>
      </c>
    </row>
    <row r="1775" spans="1:29" x14ac:dyDescent="0.2">
      <c r="A1775" s="14">
        <v>1770</v>
      </c>
      <c r="B1775" s="17" t="s">
        <v>5530</v>
      </c>
      <c r="C1775" s="20" t="s">
        <v>5530</v>
      </c>
      <c r="D1775" s="17" t="s">
        <v>5531</v>
      </c>
      <c r="E1775" s="14">
        <v>8</v>
      </c>
      <c r="F1775" s="11" t="s">
        <v>5532</v>
      </c>
      <c r="G1775" s="27">
        <v>24.387717603972</v>
      </c>
      <c r="H1775" s="28">
        <v>24.343401532632999</v>
      </c>
      <c r="I1775" s="29">
        <v>24.130219870727</v>
      </c>
      <c r="J1775" s="27">
        <v>24.783317610739999</v>
      </c>
      <c r="K1775" s="28">
        <v>24.410928491216001</v>
      </c>
      <c r="L1775" s="30">
        <v>22.66784872054</v>
      </c>
      <c r="M1775" s="31">
        <v>24.075533336235001</v>
      </c>
      <c r="N1775" s="28">
        <v>23.575193909424002</v>
      </c>
      <c r="O1775" s="29">
        <v>23.929402902105998</v>
      </c>
      <c r="P1775" s="27">
        <v>24.050592672465999</v>
      </c>
      <c r="Q1775" s="28">
        <v>23.806955473911</v>
      </c>
      <c r="R1775" s="30">
        <v>24.197680445521002</v>
      </c>
      <c r="S1775" s="31">
        <v>23.999723425388002</v>
      </c>
      <c r="T1775" s="28">
        <v>23.814993885231001</v>
      </c>
      <c r="U1775" s="29">
        <v>23.389425479738001</v>
      </c>
      <c r="V1775" s="27">
        <v>23.999551399508</v>
      </c>
      <c r="W1775" s="28">
        <v>24.231545819956001</v>
      </c>
      <c r="X1775" s="30">
        <v>24.887671699565001</v>
      </c>
      <c r="Y1775" s="31">
        <v>24.618573251335</v>
      </c>
      <c r="Z1775" s="28">
        <v>25.089582375913999</v>
      </c>
      <c r="AA1775" s="30">
        <v>24.604616116142001</v>
      </c>
      <c r="AB1775" s="42">
        <v>0.2481491412921947</v>
      </c>
      <c r="AC1775" s="39">
        <v>0.71069473699999997</v>
      </c>
    </row>
    <row r="1776" spans="1:29" x14ac:dyDescent="0.2">
      <c r="A1776" s="14">
        <v>1771</v>
      </c>
      <c r="B1776" s="17" t="s">
        <v>5533</v>
      </c>
      <c r="C1776" s="20" t="s">
        <v>5533</v>
      </c>
      <c r="D1776" s="17" t="s">
        <v>5534</v>
      </c>
      <c r="E1776" s="14">
        <v>8</v>
      </c>
      <c r="F1776" s="11" t="s">
        <v>5535</v>
      </c>
      <c r="G1776" s="27">
        <v>22.427877514148999</v>
      </c>
      <c r="H1776" s="28">
        <v>21.636086454741001</v>
      </c>
      <c r="I1776" s="29">
        <v>22.441365738342999</v>
      </c>
      <c r="J1776" s="27">
        <v>22.216822811876</v>
      </c>
      <c r="K1776" s="28">
        <v>21.608964052588</v>
      </c>
      <c r="L1776" s="30">
        <v>22.618113917405001</v>
      </c>
      <c r="M1776" s="31">
        <v>22.296281062300999</v>
      </c>
      <c r="N1776" s="28">
        <v>21.457386891357999</v>
      </c>
      <c r="O1776" s="29">
        <v>22.66784872054</v>
      </c>
      <c r="P1776" s="27">
        <v>21.187492229598</v>
      </c>
      <c r="Q1776" s="28">
        <v>21.281361009664</v>
      </c>
      <c r="R1776" s="30">
        <v>22.319234397191</v>
      </c>
      <c r="S1776" s="31">
        <v>22.182954402539998</v>
      </c>
      <c r="T1776" s="28">
        <v>21.301174639355999</v>
      </c>
      <c r="U1776" s="29">
        <v>21.446624964057001</v>
      </c>
      <c r="V1776" s="27">
        <v>22.058409304602002</v>
      </c>
      <c r="W1776" s="28">
        <v>23.129323899098999</v>
      </c>
      <c r="X1776" s="30">
        <v>21.059003753751998</v>
      </c>
      <c r="Y1776" s="31">
        <v>22.752891020713999</v>
      </c>
      <c r="Z1776" s="28">
        <v>22.696742596835001</v>
      </c>
      <c r="AA1776" s="30">
        <v>21.379412213685999</v>
      </c>
      <c r="AB1776" s="42">
        <v>0.80374253693956788</v>
      </c>
      <c r="AC1776" s="39">
        <v>0.311450114</v>
      </c>
    </row>
    <row r="1777" spans="1:29" x14ac:dyDescent="0.2">
      <c r="A1777" s="14">
        <v>1772</v>
      </c>
      <c r="B1777" s="17" t="s">
        <v>5536</v>
      </c>
      <c r="C1777" s="20" t="s">
        <v>5536</v>
      </c>
      <c r="D1777" s="17" t="s">
        <v>5537</v>
      </c>
      <c r="E1777" s="14">
        <v>10</v>
      </c>
      <c r="F1777" s="11" t="s">
        <v>5538</v>
      </c>
      <c r="G1777" s="27">
        <v>24.033974752896999</v>
      </c>
      <c r="H1777" s="28">
        <v>24.194377536445</v>
      </c>
      <c r="I1777" s="29">
        <v>23.888926035282999</v>
      </c>
      <c r="J1777" s="27">
        <v>24.189635167635998</v>
      </c>
      <c r="K1777" s="28">
        <v>24.046768318710001</v>
      </c>
      <c r="L1777" s="30">
        <v>24.179875689410999</v>
      </c>
      <c r="M1777" s="31">
        <v>24.148876847709001</v>
      </c>
      <c r="N1777" s="28">
        <v>23.848140753315999</v>
      </c>
      <c r="O1777" s="29">
        <v>24.081722024569999</v>
      </c>
      <c r="P1777" s="27">
        <v>23.826871190656998</v>
      </c>
      <c r="Q1777" s="28">
        <v>24.080014644853001</v>
      </c>
      <c r="R1777" s="30">
        <v>23.693385711830999</v>
      </c>
      <c r="S1777" s="31">
        <v>23.930576375377999</v>
      </c>
      <c r="T1777" s="28">
        <v>23.825222008103001</v>
      </c>
      <c r="U1777" s="29">
        <v>24.046601812270001</v>
      </c>
      <c r="V1777" s="27">
        <v>24.223540415474002</v>
      </c>
      <c r="W1777" s="28">
        <v>24.081478236858999</v>
      </c>
      <c r="X1777" s="30">
        <v>23.772535273812</v>
      </c>
      <c r="Y1777" s="31">
        <v>24.106454315076999</v>
      </c>
      <c r="Z1777" s="28">
        <v>24.159386644337999</v>
      </c>
      <c r="AA1777" s="30">
        <v>23.817728482662002</v>
      </c>
      <c r="AB1777" s="42">
        <v>0.57940359618328219</v>
      </c>
      <c r="AC1777" s="39">
        <v>-0.18403098400000001</v>
      </c>
    </row>
    <row r="1778" spans="1:29" x14ac:dyDescent="0.2">
      <c r="A1778" s="14">
        <v>1773</v>
      </c>
      <c r="B1778" s="17" t="s">
        <v>5539</v>
      </c>
      <c r="C1778" s="20" t="s">
        <v>5539</v>
      </c>
      <c r="D1778" s="17" t="s">
        <v>5540</v>
      </c>
      <c r="E1778" s="14">
        <v>8</v>
      </c>
      <c r="F1778" s="11" t="s">
        <v>5541</v>
      </c>
      <c r="G1778" s="27">
        <v>21.813037422983001</v>
      </c>
      <c r="H1778" s="28">
        <v>21.945459554041001</v>
      </c>
      <c r="I1778" s="29">
        <v>22.091520614057</v>
      </c>
      <c r="J1778" s="27">
        <v>22.876033499184</v>
      </c>
      <c r="K1778" s="28">
        <v>22.340579262782001</v>
      </c>
      <c r="L1778" s="30">
        <v>21.005340526011999</v>
      </c>
      <c r="M1778" s="31">
        <v>20.718069558107</v>
      </c>
      <c r="N1778" s="28">
        <v>24.710250255287999</v>
      </c>
      <c r="O1778" s="29">
        <v>21.828576595771999</v>
      </c>
      <c r="P1778" s="27">
        <v>18.670326742964999</v>
      </c>
      <c r="Q1778" s="28">
        <v>20.568204789378999</v>
      </c>
      <c r="R1778" s="30">
        <v>20.384876276505999</v>
      </c>
      <c r="S1778" s="31">
        <v>20.061353484119</v>
      </c>
      <c r="T1778" s="28">
        <v>19.067943726713999</v>
      </c>
      <c r="U1778" s="29">
        <v>21.014781203571001</v>
      </c>
      <c r="V1778" s="27">
        <v>22.828169807198002</v>
      </c>
      <c r="W1778" s="28">
        <v>22.693640939390001</v>
      </c>
      <c r="X1778" s="30">
        <v>21.087123530165002</v>
      </c>
      <c r="Y1778" s="31">
        <v>23.890225677000998</v>
      </c>
      <c r="Z1778" s="28">
        <v>23.377030436502999</v>
      </c>
      <c r="AA1778" s="30">
        <v>21.248807642353</v>
      </c>
      <c r="AB1778" s="42">
        <v>4.9094571260326042E-2</v>
      </c>
      <c r="AC1778" s="39">
        <v>0.367265599</v>
      </c>
    </row>
    <row r="1779" spans="1:29" x14ac:dyDescent="0.2">
      <c r="A1779" s="14">
        <v>1774</v>
      </c>
      <c r="B1779" s="17" t="s">
        <v>5542</v>
      </c>
      <c r="C1779" s="20" t="s">
        <v>5543</v>
      </c>
      <c r="D1779" s="17" t="s">
        <v>5544</v>
      </c>
      <c r="E1779" s="14">
        <v>13</v>
      </c>
      <c r="F1779" s="11" t="s">
        <v>5545</v>
      </c>
      <c r="G1779" s="27">
        <v>23.550042172407</v>
      </c>
      <c r="H1779" s="28">
        <v>25.070751527022001</v>
      </c>
      <c r="I1779" s="29">
        <v>24.530350609458001</v>
      </c>
      <c r="J1779" s="27">
        <v>24.105335637061</v>
      </c>
      <c r="K1779" s="28">
        <v>23.825319071045001</v>
      </c>
      <c r="L1779" s="30">
        <v>24.782067983082001</v>
      </c>
      <c r="M1779" s="31">
        <v>23.86608507091</v>
      </c>
      <c r="N1779" s="28">
        <v>24.037414236815</v>
      </c>
      <c r="O1779" s="29">
        <v>22.291820460181999</v>
      </c>
      <c r="P1779" s="27">
        <v>20.400327414498001</v>
      </c>
      <c r="Q1779" s="28">
        <v>22.567299747301</v>
      </c>
      <c r="R1779" s="30">
        <v>20.310904202945</v>
      </c>
      <c r="S1779" s="31">
        <v>22.846056555242001</v>
      </c>
      <c r="T1779" s="28">
        <v>22.094745235518001</v>
      </c>
      <c r="U1779" s="29">
        <v>22.019879805213002</v>
      </c>
      <c r="V1779" s="27">
        <v>21.999276115428</v>
      </c>
      <c r="W1779" s="28">
        <v>24.534215477829999</v>
      </c>
      <c r="X1779" s="30">
        <v>22.616477051833002</v>
      </c>
      <c r="Y1779" s="31">
        <v>26.712272363292001</v>
      </c>
      <c r="Z1779" s="28">
        <v>21.181808114755999</v>
      </c>
      <c r="AA1779" s="30">
        <v>21.459039319782999</v>
      </c>
      <c r="AB1779" s="42">
        <v>0.17476614995424181</v>
      </c>
      <c r="AC1779" s="39">
        <v>-0.235093634</v>
      </c>
    </row>
    <row r="1780" spans="1:29" x14ac:dyDescent="0.2">
      <c r="A1780" s="14">
        <v>1775</v>
      </c>
      <c r="B1780" s="17" t="s">
        <v>5546</v>
      </c>
      <c r="C1780" s="20" t="s">
        <v>5546</v>
      </c>
      <c r="D1780" s="17" t="s">
        <v>5547</v>
      </c>
      <c r="E1780" s="14">
        <v>10</v>
      </c>
      <c r="F1780" s="11" t="s">
        <v>5548</v>
      </c>
      <c r="G1780" s="27">
        <v>25.652476297644</v>
      </c>
      <c r="H1780" s="28">
        <v>25.645951479975999</v>
      </c>
      <c r="I1780" s="29">
        <v>25.848666107802</v>
      </c>
      <c r="J1780" s="27">
        <v>25.966950543443001</v>
      </c>
      <c r="K1780" s="28">
        <v>25.649656153285001</v>
      </c>
      <c r="L1780" s="30">
        <v>26.081031185699999</v>
      </c>
      <c r="M1780" s="31">
        <v>26.963228423632</v>
      </c>
      <c r="N1780" s="28">
        <v>27.263112569831002</v>
      </c>
      <c r="O1780" s="29">
        <v>26.507213698148</v>
      </c>
      <c r="P1780" s="27">
        <v>26.924110428433</v>
      </c>
      <c r="Q1780" s="28">
        <v>27.123565415994001</v>
      </c>
      <c r="R1780" s="30">
        <v>26.921615788897999</v>
      </c>
      <c r="S1780" s="31">
        <v>26.521796304136998</v>
      </c>
      <c r="T1780" s="28">
        <v>26.709382769198999</v>
      </c>
      <c r="U1780" s="29">
        <v>26.760657013328998</v>
      </c>
      <c r="V1780" s="27">
        <v>25.080624655308998</v>
      </c>
      <c r="W1780" s="28">
        <v>26.580752879794002</v>
      </c>
      <c r="X1780" s="30">
        <v>25.895666801331998</v>
      </c>
      <c r="Y1780" s="31">
        <v>25.87152383435</v>
      </c>
      <c r="Z1780" s="28">
        <v>25.905317587635</v>
      </c>
      <c r="AA1780" s="30">
        <v>26.419681845410999</v>
      </c>
      <c r="AB1780" s="42">
        <v>1.5481431648601729E-3</v>
      </c>
      <c r="AC1780" s="39">
        <v>0.35345833100000001</v>
      </c>
    </row>
    <row r="1781" spans="1:29" x14ac:dyDescent="0.2">
      <c r="A1781" s="14">
        <v>1776</v>
      </c>
      <c r="B1781" s="17" t="s">
        <v>5549</v>
      </c>
      <c r="C1781" s="20" t="s">
        <v>5549</v>
      </c>
      <c r="D1781" s="17" t="s">
        <v>5550</v>
      </c>
      <c r="E1781" s="14">
        <v>3</v>
      </c>
      <c r="F1781" s="11" t="s">
        <v>5551</v>
      </c>
      <c r="G1781" s="27">
        <v>21.162608206782998</v>
      </c>
      <c r="H1781" s="28">
        <v>23.583136954250001</v>
      </c>
      <c r="I1781" s="29">
        <v>22.341475388852999</v>
      </c>
      <c r="J1781" s="27">
        <v>22.548764886800001</v>
      </c>
      <c r="K1781" s="28">
        <v>22.840285422266</v>
      </c>
      <c r="L1781" s="30">
        <v>24.058376272465999</v>
      </c>
      <c r="M1781" s="31">
        <v>24.303266816028</v>
      </c>
      <c r="N1781" s="28">
        <v>24.764610438133001</v>
      </c>
      <c r="O1781" s="29">
        <v>23.868442031148</v>
      </c>
      <c r="P1781" s="27">
        <v>23.773742886918999</v>
      </c>
      <c r="Q1781" s="28">
        <v>24.659489023887001</v>
      </c>
      <c r="R1781" s="30">
        <v>24.097158980503</v>
      </c>
      <c r="S1781" s="31">
        <v>23.998777029109</v>
      </c>
      <c r="T1781" s="28">
        <v>20.309784044610002</v>
      </c>
      <c r="U1781" s="29">
        <v>25.242708349600001</v>
      </c>
      <c r="V1781" s="27">
        <v>21.049134637767001</v>
      </c>
      <c r="W1781" s="28">
        <v>23.002644731335</v>
      </c>
      <c r="X1781" s="30">
        <v>23.784965463622001</v>
      </c>
      <c r="Y1781" s="31">
        <v>23.219191006908002</v>
      </c>
      <c r="Z1781" s="28">
        <v>23.877550755322002</v>
      </c>
      <c r="AA1781" s="30">
        <v>24.344553276839001</v>
      </c>
      <c r="AB1781" s="42">
        <v>0.43718691819784822</v>
      </c>
      <c r="AC1781" s="39">
        <v>0.70054037999999996</v>
      </c>
    </row>
    <row r="1782" spans="1:29" x14ac:dyDescent="0.2">
      <c r="A1782" s="14">
        <v>1777</v>
      </c>
      <c r="B1782" s="17" t="s">
        <v>5552</v>
      </c>
      <c r="C1782" s="20" t="s">
        <v>5552</v>
      </c>
      <c r="D1782" s="17" t="s">
        <v>5553</v>
      </c>
      <c r="E1782" s="14">
        <v>8</v>
      </c>
      <c r="F1782" s="11" t="s">
        <v>5554</v>
      </c>
      <c r="G1782" s="27">
        <v>25.60758203911</v>
      </c>
      <c r="H1782" s="28">
        <v>25.550834837812999</v>
      </c>
      <c r="I1782" s="29">
        <v>25.695405028214999</v>
      </c>
      <c r="J1782" s="27">
        <v>25.698720137262001</v>
      </c>
      <c r="K1782" s="28">
        <v>25.550247720076001</v>
      </c>
      <c r="L1782" s="30">
        <v>26.106893558509</v>
      </c>
      <c r="M1782" s="31">
        <v>26.808944737872999</v>
      </c>
      <c r="N1782" s="28">
        <v>26.973446709280001</v>
      </c>
      <c r="O1782" s="29">
        <v>26.402804812532999</v>
      </c>
      <c r="P1782" s="27">
        <v>26.557306631233001</v>
      </c>
      <c r="Q1782" s="28">
        <v>26.949601792088998</v>
      </c>
      <c r="R1782" s="30">
        <v>26.704773726309998</v>
      </c>
      <c r="S1782" s="31">
        <v>26.261858052325</v>
      </c>
      <c r="T1782" s="28">
        <v>26.557861676866001</v>
      </c>
      <c r="U1782" s="29">
        <v>26.582763805107</v>
      </c>
      <c r="V1782" s="27">
        <v>25.501424177655</v>
      </c>
      <c r="W1782" s="28">
        <v>26.379792272513999</v>
      </c>
      <c r="X1782" s="30">
        <v>25.824081029102999</v>
      </c>
      <c r="Y1782" s="31">
        <v>25.909626880126002</v>
      </c>
      <c r="Z1782" s="28">
        <v>26.121491939548999</v>
      </c>
      <c r="AA1782" s="30">
        <v>26.279871818278</v>
      </c>
      <c r="AB1782" s="42">
        <v>3.4974499591453018E-4</v>
      </c>
      <c r="AC1782" s="39">
        <v>0.43110291000000001</v>
      </c>
    </row>
    <row r="1783" spans="1:29" x14ac:dyDescent="0.2">
      <c r="A1783" s="14">
        <v>1778</v>
      </c>
      <c r="B1783" s="17" t="s">
        <v>5555</v>
      </c>
      <c r="C1783" s="20" t="s">
        <v>5555</v>
      </c>
      <c r="D1783" s="17" t="s">
        <v>5556</v>
      </c>
      <c r="E1783" s="14">
        <v>8</v>
      </c>
      <c r="F1783" s="11" t="s">
        <v>5557</v>
      </c>
      <c r="G1783" s="27">
        <v>21.61818114614</v>
      </c>
      <c r="H1783" s="28">
        <v>22.074308741439999</v>
      </c>
      <c r="I1783" s="29">
        <v>21.860450496414</v>
      </c>
      <c r="J1783" s="27">
        <v>21.264076015282001</v>
      </c>
      <c r="K1783" s="28">
        <v>21.673488517818999</v>
      </c>
      <c r="L1783" s="30">
        <v>22.226556837015998</v>
      </c>
      <c r="M1783" s="31">
        <v>22.813918159341998</v>
      </c>
      <c r="N1783" s="28">
        <v>23.424319063407001</v>
      </c>
      <c r="O1783" s="29">
        <v>22.463686006471001</v>
      </c>
      <c r="P1783" s="27">
        <v>22.884535738547999</v>
      </c>
      <c r="Q1783" s="28">
        <v>22.988446849016999</v>
      </c>
      <c r="R1783" s="30">
        <v>22.834452532250001</v>
      </c>
      <c r="S1783" s="31">
        <v>22.844793098655</v>
      </c>
      <c r="T1783" s="28">
        <v>23.017655951595</v>
      </c>
      <c r="U1783" s="29">
        <v>23.099488434876001</v>
      </c>
      <c r="V1783" s="27">
        <v>21.037715849038999</v>
      </c>
      <c r="W1783" s="28">
        <v>22.164843108315001</v>
      </c>
      <c r="X1783" s="30">
        <v>22.554686271070999</v>
      </c>
      <c r="Y1783" s="31">
        <v>22.029111948718999</v>
      </c>
      <c r="Z1783" s="28">
        <v>22.119494636814</v>
      </c>
      <c r="AA1783" s="30">
        <v>22.750807558733001</v>
      </c>
      <c r="AB1783" s="42">
        <v>6.8111753868139967E-3</v>
      </c>
      <c r="AC1783" s="39">
        <v>5.7342946999999998E-2</v>
      </c>
    </row>
    <row r="1784" spans="1:29" x14ac:dyDescent="0.2">
      <c r="A1784" s="14">
        <v>1779</v>
      </c>
      <c r="B1784" s="17" t="s">
        <v>5558</v>
      </c>
      <c r="C1784" s="20" t="s">
        <v>5558</v>
      </c>
      <c r="D1784" s="17" t="s">
        <v>5559</v>
      </c>
      <c r="E1784" s="14">
        <v>7</v>
      </c>
      <c r="F1784" s="11" t="s">
        <v>5560</v>
      </c>
      <c r="G1784" s="27">
        <v>23.294459211989999</v>
      </c>
      <c r="H1784" s="28">
        <v>23.178113470477001</v>
      </c>
      <c r="I1784" s="29">
        <v>23.423934532720001</v>
      </c>
      <c r="J1784" s="27">
        <v>23.384691015920001</v>
      </c>
      <c r="K1784" s="28">
        <v>23.519053579813999</v>
      </c>
      <c r="L1784" s="30">
        <v>22.509492813830999</v>
      </c>
      <c r="M1784" s="31">
        <v>22.459014297104002</v>
      </c>
      <c r="N1784" s="28">
        <v>22.962840241900999</v>
      </c>
      <c r="O1784" s="29">
        <v>22.847662992263</v>
      </c>
      <c r="P1784" s="27">
        <v>21.873012972302</v>
      </c>
      <c r="Q1784" s="28">
        <v>21.784126791896998</v>
      </c>
      <c r="R1784" s="30">
        <v>22.180589079610002</v>
      </c>
      <c r="S1784" s="31">
        <v>19.781743902877</v>
      </c>
      <c r="T1784" s="28">
        <v>20.243885223726</v>
      </c>
      <c r="U1784" s="29">
        <v>20.995692634143001</v>
      </c>
      <c r="V1784" s="27">
        <v>22.577201065409</v>
      </c>
      <c r="W1784" s="28">
        <v>21.300981505671</v>
      </c>
      <c r="X1784" s="30">
        <v>23.919564376701</v>
      </c>
      <c r="Y1784" s="31">
        <v>21.687268026834001</v>
      </c>
      <c r="Z1784" s="28">
        <v>21.659358358797</v>
      </c>
      <c r="AA1784" s="30">
        <v>20.527910264486</v>
      </c>
      <c r="AB1784" s="42">
        <v>6.2303534401673966E-4</v>
      </c>
      <c r="AC1784" s="39">
        <v>-0.43568278799999999</v>
      </c>
    </row>
    <row r="1785" spans="1:29" x14ac:dyDescent="0.2">
      <c r="A1785" s="14">
        <v>1780</v>
      </c>
      <c r="B1785" s="17" t="s">
        <v>5561</v>
      </c>
      <c r="C1785" s="20" t="s">
        <v>5561</v>
      </c>
      <c r="D1785" s="17" t="s">
        <v>5562</v>
      </c>
      <c r="E1785" s="14">
        <v>13</v>
      </c>
      <c r="F1785" s="11" t="s">
        <v>5563</v>
      </c>
      <c r="G1785" s="27">
        <v>26.504382463957</v>
      </c>
      <c r="H1785" s="28">
        <v>26.79327585591</v>
      </c>
      <c r="I1785" s="29">
        <v>26.739696156779999</v>
      </c>
      <c r="J1785" s="27">
        <v>26.783567406437001</v>
      </c>
      <c r="K1785" s="28">
        <v>26.855074337655999</v>
      </c>
      <c r="L1785" s="30">
        <v>26.359660698311998</v>
      </c>
      <c r="M1785" s="31">
        <v>26.255136797172</v>
      </c>
      <c r="N1785" s="28">
        <v>26.287254420261998</v>
      </c>
      <c r="O1785" s="29">
        <v>26.469858399183</v>
      </c>
      <c r="P1785" s="27">
        <v>25.907244607121999</v>
      </c>
      <c r="Q1785" s="28">
        <v>25.848904842067999</v>
      </c>
      <c r="R1785" s="30">
        <v>25.629509151941001</v>
      </c>
      <c r="S1785" s="31">
        <v>25.902077150103</v>
      </c>
      <c r="T1785" s="28">
        <v>25.603088406767998</v>
      </c>
      <c r="U1785" s="29">
        <v>25.520343159818001</v>
      </c>
      <c r="V1785" s="27">
        <v>26.565784271550001</v>
      </c>
      <c r="W1785" s="28">
        <v>25.908344606570999</v>
      </c>
      <c r="X1785" s="30">
        <v>25.814015985756001</v>
      </c>
      <c r="Y1785" s="31">
        <v>26.193475429151999</v>
      </c>
      <c r="Z1785" s="28">
        <v>25.98054579455</v>
      </c>
      <c r="AA1785" s="30">
        <v>25.535788188725999</v>
      </c>
      <c r="AB1785" s="42">
        <v>8.276225681023156E-4</v>
      </c>
      <c r="AC1785" s="39">
        <v>-0.36967285100000002</v>
      </c>
    </row>
    <row r="1786" spans="1:29" x14ac:dyDescent="0.2">
      <c r="A1786" s="14">
        <v>1781</v>
      </c>
      <c r="B1786" s="17" t="s">
        <v>5564</v>
      </c>
      <c r="C1786" s="20" t="s">
        <v>5564</v>
      </c>
      <c r="D1786" s="17" t="s">
        <v>5565</v>
      </c>
      <c r="E1786" s="14">
        <v>4</v>
      </c>
      <c r="F1786" s="11" t="s">
        <v>5566</v>
      </c>
      <c r="G1786" s="27">
        <v>23.394929455141</v>
      </c>
      <c r="H1786" s="28">
        <v>23.375042614058</v>
      </c>
      <c r="I1786" s="29">
        <v>23.367996957376999</v>
      </c>
      <c r="J1786" s="27">
        <v>23.726296336019001</v>
      </c>
      <c r="K1786" s="28">
        <v>23.706935225559999</v>
      </c>
      <c r="L1786" s="30">
        <v>22.878879384815001</v>
      </c>
      <c r="M1786" s="31">
        <v>23.676267883531999</v>
      </c>
      <c r="N1786" s="28">
        <v>23.517011888260001</v>
      </c>
      <c r="O1786" s="29">
        <v>23.882503497639</v>
      </c>
      <c r="P1786" s="27">
        <v>23.377560060238999</v>
      </c>
      <c r="Q1786" s="28">
        <v>23.246004081313</v>
      </c>
      <c r="R1786" s="30">
        <v>23.186041677277</v>
      </c>
      <c r="S1786" s="31">
        <v>23.186963551316001</v>
      </c>
      <c r="T1786" s="28">
        <v>22.932055396753</v>
      </c>
      <c r="U1786" s="29">
        <v>22.323033863426001</v>
      </c>
      <c r="V1786" s="27">
        <v>23.982592572348999</v>
      </c>
      <c r="W1786" s="28">
        <v>23.794912380031001</v>
      </c>
      <c r="X1786" s="30">
        <v>22.341529681638999</v>
      </c>
      <c r="Y1786" s="31">
        <v>23.867593968986</v>
      </c>
      <c r="Z1786" s="28">
        <v>23.736344947279999</v>
      </c>
      <c r="AA1786" s="30">
        <v>22.598643200647999</v>
      </c>
      <c r="AB1786" s="42">
        <v>0.56354663167894836</v>
      </c>
      <c r="AC1786" s="39">
        <v>0.71269436200000003</v>
      </c>
    </row>
    <row r="1787" spans="1:29" x14ac:dyDescent="0.2">
      <c r="A1787" s="14">
        <v>1782</v>
      </c>
      <c r="B1787" s="17" t="s">
        <v>5567</v>
      </c>
      <c r="C1787" s="20" t="s">
        <v>5567</v>
      </c>
      <c r="D1787" s="17" t="s">
        <v>5568</v>
      </c>
      <c r="E1787" s="14">
        <v>13</v>
      </c>
      <c r="F1787" s="11" t="s">
        <v>5569</v>
      </c>
      <c r="G1787" s="27">
        <v>20.067366081547998</v>
      </c>
      <c r="H1787" s="28">
        <v>20.047400867977</v>
      </c>
      <c r="I1787" s="29">
        <v>18.631049131375999</v>
      </c>
      <c r="J1787" s="27">
        <v>21.185618324644999</v>
      </c>
      <c r="K1787" s="28">
        <v>21.314014490417001</v>
      </c>
      <c r="L1787" s="30">
        <v>26.090592199875001</v>
      </c>
      <c r="M1787" s="31">
        <v>25.465131917539001</v>
      </c>
      <c r="N1787" s="28">
        <v>24.78805634882</v>
      </c>
      <c r="O1787" s="29">
        <v>23.941184474943999</v>
      </c>
      <c r="P1787" s="27">
        <v>24.556839058699001</v>
      </c>
      <c r="Q1787" s="28">
        <v>23.440250748794998</v>
      </c>
      <c r="R1787" s="30">
        <v>25.322648866081</v>
      </c>
      <c r="S1787" s="31">
        <v>23.805184933650999</v>
      </c>
      <c r="T1787" s="28">
        <v>25.120325534220999</v>
      </c>
      <c r="U1787" s="29">
        <v>25.802105908756001</v>
      </c>
      <c r="V1787" s="27">
        <v>23.386797140441001</v>
      </c>
      <c r="W1787" s="28">
        <v>26.590208511726001</v>
      </c>
      <c r="X1787" s="30">
        <v>24.261983553177</v>
      </c>
      <c r="Y1787" s="31">
        <v>27.844338174855999</v>
      </c>
      <c r="Z1787" s="28">
        <v>24.227511947968001</v>
      </c>
      <c r="AA1787" s="30">
        <v>24.020642934053999</v>
      </c>
      <c r="AB1787" s="42">
        <v>8.2431351808659528E-3</v>
      </c>
      <c r="AC1787" s="39">
        <v>0.73328947200000005</v>
      </c>
    </row>
    <row r="1788" spans="1:29" x14ac:dyDescent="0.2">
      <c r="A1788" s="14">
        <v>1783</v>
      </c>
      <c r="B1788" s="17" t="s">
        <v>5570</v>
      </c>
      <c r="C1788" s="20" t="s">
        <v>5570</v>
      </c>
      <c r="D1788" s="17" t="s">
        <v>5571</v>
      </c>
      <c r="E1788" s="14">
        <v>33</v>
      </c>
      <c r="F1788" s="11" t="s">
        <v>5572</v>
      </c>
      <c r="G1788" s="27">
        <v>25.288064557030001</v>
      </c>
      <c r="H1788" s="28">
        <v>25.347732734057001</v>
      </c>
      <c r="I1788" s="29">
        <v>25.430138581868</v>
      </c>
      <c r="J1788" s="27">
        <v>25.391590260699001</v>
      </c>
      <c r="K1788" s="28">
        <v>25.142931267080002</v>
      </c>
      <c r="L1788" s="30">
        <v>26.426080185514</v>
      </c>
      <c r="M1788" s="31">
        <v>25.518423365739</v>
      </c>
      <c r="N1788" s="28">
        <v>25.340246468206001</v>
      </c>
      <c r="O1788" s="29">
        <v>25.233412249629001</v>
      </c>
      <c r="P1788" s="27">
        <v>24.662806128210999</v>
      </c>
      <c r="Q1788" s="28">
        <v>25.201200220265001</v>
      </c>
      <c r="R1788" s="30">
        <v>25.082453140628999</v>
      </c>
      <c r="S1788" s="31">
        <v>25.270313864272001</v>
      </c>
      <c r="T1788" s="28">
        <v>25.490417817998001</v>
      </c>
      <c r="U1788" s="29">
        <v>25.2995336458</v>
      </c>
      <c r="V1788" s="27">
        <v>25.388309020563</v>
      </c>
      <c r="W1788" s="28">
        <v>25.61585433119</v>
      </c>
      <c r="X1788" s="30">
        <v>24.279942644515</v>
      </c>
      <c r="Y1788" s="31">
        <v>25.636053255375</v>
      </c>
      <c r="Z1788" s="28">
        <v>25.341468602111998</v>
      </c>
      <c r="AA1788" s="30">
        <v>25.544658152362</v>
      </c>
      <c r="AB1788" s="42">
        <v>0.47029307887926353</v>
      </c>
      <c r="AC1788" s="39">
        <v>-0.404211828</v>
      </c>
    </row>
    <row r="1789" spans="1:29" x14ac:dyDescent="0.2">
      <c r="A1789" s="14">
        <v>1784</v>
      </c>
      <c r="B1789" s="17" t="s">
        <v>5573</v>
      </c>
      <c r="C1789" s="20" t="s">
        <v>5573</v>
      </c>
      <c r="D1789" s="17" t="s">
        <v>5574</v>
      </c>
      <c r="E1789" s="14">
        <v>5</v>
      </c>
      <c r="F1789" s="11" t="s">
        <v>5575</v>
      </c>
      <c r="G1789" s="27">
        <v>23.840381477064</v>
      </c>
      <c r="H1789" s="28">
        <v>23.594343741262001</v>
      </c>
      <c r="I1789" s="29">
        <v>23.994122057801</v>
      </c>
      <c r="J1789" s="27">
        <v>24.286232294617001</v>
      </c>
      <c r="K1789" s="28">
        <v>24.322442575233001</v>
      </c>
      <c r="L1789" s="30">
        <v>24.690138255802999</v>
      </c>
      <c r="M1789" s="31">
        <v>24.536292280228999</v>
      </c>
      <c r="N1789" s="28">
        <v>24.769915305845</v>
      </c>
      <c r="O1789" s="29">
        <v>24.106454315076999</v>
      </c>
      <c r="P1789" s="27">
        <v>24.848188520720999</v>
      </c>
      <c r="Q1789" s="28">
        <v>24.808380163934</v>
      </c>
      <c r="R1789" s="30">
        <v>24.711878668368001</v>
      </c>
      <c r="S1789" s="31">
        <v>24.842061401613002</v>
      </c>
      <c r="T1789" s="28">
        <v>24.830018802131999</v>
      </c>
      <c r="U1789" s="29">
        <v>24.725048329850999</v>
      </c>
      <c r="V1789" s="27">
        <v>24.734227096716999</v>
      </c>
      <c r="W1789" s="28">
        <v>25.246844956339</v>
      </c>
      <c r="X1789" s="30">
        <v>23.988065394662001</v>
      </c>
      <c r="Y1789" s="31">
        <v>25.557248192953001</v>
      </c>
      <c r="Z1789" s="28">
        <v>24.612511734367999</v>
      </c>
      <c r="AA1789" s="30">
        <v>25.121432653553999</v>
      </c>
      <c r="AB1789" s="42">
        <v>1.328848227677161E-2</v>
      </c>
      <c r="AC1789" s="39">
        <v>0.78391965699999999</v>
      </c>
    </row>
    <row r="1790" spans="1:29" x14ac:dyDescent="0.2">
      <c r="A1790" s="14">
        <v>1785</v>
      </c>
      <c r="B1790" s="17" t="s">
        <v>5576</v>
      </c>
      <c r="C1790" s="20" t="s">
        <v>5576</v>
      </c>
      <c r="D1790" s="17" t="s">
        <v>5577</v>
      </c>
      <c r="E1790" s="14">
        <v>15</v>
      </c>
      <c r="F1790" s="11" t="s">
        <v>5578</v>
      </c>
      <c r="G1790" s="27">
        <v>25.087317802002001</v>
      </c>
      <c r="H1790" s="28">
        <v>24.815189385610001</v>
      </c>
      <c r="I1790" s="29">
        <v>24.809705335951001</v>
      </c>
      <c r="J1790" s="27">
        <v>24.769915305845</v>
      </c>
      <c r="K1790" s="28">
        <v>24.758930329392999</v>
      </c>
      <c r="L1790" s="30">
        <v>25.223208960398001</v>
      </c>
      <c r="M1790" s="31">
        <v>25.196405217792002</v>
      </c>
      <c r="N1790" s="28">
        <v>25.335006732332001</v>
      </c>
      <c r="O1790" s="29">
        <v>25.191970662349998</v>
      </c>
      <c r="P1790" s="27">
        <v>25.219557919732999</v>
      </c>
      <c r="Q1790" s="28">
        <v>25.515869683239</v>
      </c>
      <c r="R1790" s="30">
        <v>25.486709836732</v>
      </c>
      <c r="S1790" s="31">
        <v>25.371823163273</v>
      </c>
      <c r="T1790" s="28">
        <v>25.442688670174999</v>
      </c>
      <c r="U1790" s="29">
        <v>25.491733238553</v>
      </c>
      <c r="V1790" s="27">
        <v>24.967588286199</v>
      </c>
      <c r="W1790" s="28">
        <v>25.101573718265001</v>
      </c>
      <c r="X1790" s="30">
        <v>25.604757488918001</v>
      </c>
      <c r="Y1790" s="31">
        <v>25.230373492788999</v>
      </c>
      <c r="Z1790" s="28">
        <v>25.505518653111</v>
      </c>
      <c r="AA1790" s="30">
        <v>25.831831612893001</v>
      </c>
      <c r="AB1790" s="42">
        <v>1.8832268799583121E-2</v>
      </c>
      <c r="AC1790" s="39">
        <v>0.60941822300000004</v>
      </c>
    </row>
    <row r="1791" spans="1:29" x14ac:dyDescent="0.2">
      <c r="A1791" s="14">
        <v>1786</v>
      </c>
      <c r="B1791" s="17" t="s">
        <v>5579</v>
      </c>
      <c r="C1791" s="20" t="s">
        <v>5579</v>
      </c>
      <c r="D1791" s="17" t="s">
        <v>5580</v>
      </c>
      <c r="E1791" s="14">
        <v>3</v>
      </c>
      <c r="F1791" s="11" t="s">
        <v>5581</v>
      </c>
      <c r="G1791" s="27">
        <v>21.335763245820001</v>
      </c>
      <c r="H1791" s="28">
        <v>22.123268806207001</v>
      </c>
      <c r="I1791" s="29">
        <v>20.479013504868998</v>
      </c>
      <c r="J1791" s="27">
        <v>22.144865032172</v>
      </c>
      <c r="K1791" s="28">
        <v>20.625334281541999</v>
      </c>
      <c r="L1791" s="30">
        <v>21.483896451204998</v>
      </c>
      <c r="M1791" s="31">
        <v>21.720379544690999</v>
      </c>
      <c r="N1791" s="28">
        <v>20.947850929453999</v>
      </c>
      <c r="O1791" s="29">
        <v>21.607023217068999</v>
      </c>
      <c r="P1791" s="27">
        <v>22.112416597951</v>
      </c>
      <c r="Q1791" s="28">
        <v>20.871738019946001</v>
      </c>
      <c r="R1791" s="30">
        <v>21.964586237763001</v>
      </c>
      <c r="S1791" s="31">
        <v>22.077474229414999</v>
      </c>
      <c r="T1791" s="28">
        <v>21.473055132361999</v>
      </c>
      <c r="U1791" s="29">
        <v>22.176364315745001</v>
      </c>
      <c r="V1791" s="27">
        <v>21.145568999053999</v>
      </c>
      <c r="W1791" s="28">
        <v>22.336362722472</v>
      </c>
      <c r="X1791" s="30">
        <v>19.006860518846</v>
      </c>
      <c r="Y1791" s="31">
        <v>22.678074828814999</v>
      </c>
      <c r="Z1791" s="28">
        <v>21.446080521555</v>
      </c>
      <c r="AA1791" s="30">
        <v>21.737315020593002</v>
      </c>
      <c r="AB1791" s="42">
        <v>0.73350832165480084</v>
      </c>
      <c r="AC1791" s="39">
        <v>0.13265696099999999</v>
      </c>
    </row>
    <row r="1792" spans="1:29" x14ac:dyDescent="0.2">
      <c r="A1792" s="14">
        <v>1787</v>
      </c>
      <c r="B1792" s="17" t="s">
        <v>5582</v>
      </c>
      <c r="C1792" s="20" t="s">
        <v>5582</v>
      </c>
      <c r="D1792" s="17" t="s">
        <v>5583</v>
      </c>
      <c r="E1792" s="14">
        <v>13</v>
      </c>
      <c r="F1792" s="11" t="s">
        <v>5584</v>
      </c>
      <c r="G1792" s="27">
        <v>27.457167677246002</v>
      </c>
      <c r="H1792" s="28">
        <v>27.473516994657999</v>
      </c>
      <c r="I1792" s="29">
        <v>27.600169949295999</v>
      </c>
      <c r="J1792" s="27">
        <v>27.039988479194999</v>
      </c>
      <c r="K1792" s="28">
        <v>26.759006550216998</v>
      </c>
      <c r="L1792" s="30">
        <v>27.231051360599</v>
      </c>
      <c r="M1792" s="31">
        <v>26.888206087002001</v>
      </c>
      <c r="N1792" s="28">
        <v>26.802796181682002</v>
      </c>
      <c r="O1792" s="29">
        <v>26.843499781633</v>
      </c>
      <c r="P1792" s="27">
        <v>26.468693764480999</v>
      </c>
      <c r="Q1792" s="28">
        <v>26.801563319667999</v>
      </c>
      <c r="R1792" s="30">
        <v>26.690191551763998</v>
      </c>
      <c r="S1792" s="31">
        <v>26.580752879794002</v>
      </c>
      <c r="T1792" s="28">
        <v>26.548778879549001</v>
      </c>
      <c r="U1792" s="29">
        <v>26.447173801552999</v>
      </c>
      <c r="V1792" s="27">
        <v>26.691789515791001</v>
      </c>
      <c r="W1792" s="28">
        <v>27.176931122022001</v>
      </c>
      <c r="X1792" s="30">
        <v>26.817996779866</v>
      </c>
      <c r="Y1792" s="31">
        <v>27.089218666185999</v>
      </c>
      <c r="Z1792" s="28">
        <v>26.867146179557</v>
      </c>
      <c r="AA1792" s="30">
        <v>26.408792555234999</v>
      </c>
      <c r="AB1792" s="42">
        <v>9.8435188273345085E-4</v>
      </c>
      <c r="AC1792" s="39">
        <v>0.74896155099999995</v>
      </c>
    </row>
    <row r="1793" spans="1:29" x14ac:dyDescent="0.2">
      <c r="A1793" s="14">
        <v>1788</v>
      </c>
      <c r="B1793" s="17" t="s">
        <v>5585</v>
      </c>
      <c r="C1793" s="20" t="s">
        <v>5585</v>
      </c>
      <c r="D1793" s="17" t="s">
        <v>5586</v>
      </c>
      <c r="E1793" s="14">
        <v>25</v>
      </c>
      <c r="F1793" s="11" t="s">
        <v>5587</v>
      </c>
      <c r="G1793" s="27">
        <v>27.92541272982</v>
      </c>
      <c r="H1793" s="28">
        <v>28.043278072816999</v>
      </c>
      <c r="I1793" s="29">
        <v>28.018447849720001</v>
      </c>
      <c r="J1793" s="27">
        <v>27.377576607847999</v>
      </c>
      <c r="K1793" s="28">
        <v>27.395910102085001</v>
      </c>
      <c r="L1793" s="30">
        <v>27.644095569764001</v>
      </c>
      <c r="M1793" s="31">
        <v>27.314754435114001</v>
      </c>
      <c r="N1793" s="28">
        <v>27.434996815916001</v>
      </c>
      <c r="O1793" s="29">
        <v>27.421737538841001</v>
      </c>
      <c r="P1793" s="27">
        <v>27.211782565135</v>
      </c>
      <c r="Q1793" s="28">
        <v>27.152478890973001</v>
      </c>
      <c r="R1793" s="30">
        <v>27.204711428631999</v>
      </c>
      <c r="S1793" s="31">
        <v>27.314235822069001</v>
      </c>
      <c r="T1793" s="28">
        <v>27.180919092951001</v>
      </c>
      <c r="U1793" s="29">
        <v>27.279411362962001</v>
      </c>
      <c r="V1793" s="27">
        <v>27.386731370568999</v>
      </c>
      <c r="W1793" s="28">
        <v>27.316222827139999</v>
      </c>
      <c r="X1793" s="30">
        <v>27.126325423746</v>
      </c>
      <c r="Y1793" s="31">
        <v>27.384180476063001</v>
      </c>
      <c r="Z1793" s="28">
        <v>27.269368846075</v>
      </c>
      <c r="AA1793" s="30">
        <v>27.18489607051</v>
      </c>
      <c r="AB1793" s="42">
        <v>1.102296094092777E-6</v>
      </c>
      <c r="AC1793" s="39">
        <v>0.89065676400000005</v>
      </c>
    </row>
    <row r="1794" spans="1:29" x14ac:dyDescent="0.2">
      <c r="A1794" s="14">
        <v>1789</v>
      </c>
      <c r="B1794" s="17" t="s">
        <v>5588</v>
      </c>
      <c r="C1794" s="20" t="s">
        <v>5588</v>
      </c>
      <c r="D1794" s="17" t="s">
        <v>5589</v>
      </c>
      <c r="E1794" s="14">
        <v>6</v>
      </c>
      <c r="F1794" s="11" t="s">
        <v>5590</v>
      </c>
      <c r="G1794" s="27">
        <v>21.403380325292002</v>
      </c>
      <c r="H1794" s="28">
        <v>21.443087210836001</v>
      </c>
      <c r="I1794" s="29">
        <v>20.771528156814</v>
      </c>
      <c r="J1794" s="27">
        <v>22.430330034996</v>
      </c>
      <c r="K1794" s="28">
        <v>23.036743761589999</v>
      </c>
      <c r="L1794" s="30">
        <v>21.850107461835002</v>
      </c>
      <c r="M1794" s="31">
        <v>21.035502560379999</v>
      </c>
      <c r="N1794" s="28">
        <v>21.235969074854999</v>
      </c>
      <c r="O1794" s="29">
        <v>20.089517723107999</v>
      </c>
      <c r="P1794" s="27">
        <v>19.552398927092</v>
      </c>
      <c r="Q1794" s="28">
        <v>20.411316503689999</v>
      </c>
      <c r="R1794" s="30">
        <v>21.574095615405</v>
      </c>
      <c r="S1794" s="31">
        <v>20.247366632367999</v>
      </c>
      <c r="T1794" s="28">
        <v>20.895727331088001</v>
      </c>
      <c r="U1794" s="29">
        <v>19.919326675198999</v>
      </c>
      <c r="V1794" s="27">
        <v>21.931893139195999</v>
      </c>
      <c r="W1794" s="28">
        <v>21.775483775590001</v>
      </c>
      <c r="X1794" s="30">
        <v>19.907081369082</v>
      </c>
      <c r="Y1794" s="31">
        <v>22.224880190840999</v>
      </c>
      <c r="Z1794" s="28">
        <v>21.795076040702</v>
      </c>
      <c r="AA1794" s="30">
        <v>22.220698947155</v>
      </c>
      <c r="AB1794" s="42">
        <v>2.0687442382550391E-2</v>
      </c>
      <c r="AC1794" s="39">
        <v>-0.13941182499999999</v>
      </c>
    </row>
    <row r="1795" spans="1:29" x14ac:dyDescent="0.2">
      <c r="A1795" s="14">
        <v>1790</v>
      </c>
      <c r="B1795" s="17" t="s">
        <v>5591</v>
      </c>
      <c r="C1795" s="20" t="s">
        <v>5591</v>
      </c>
      <c r="D1795" s="17" t="s">
        <v>5592</v>
      </c>
      <c r="E1795" s="14">
        <v>11</v>
      </c>
      <c r="F1795" s="11" t="s">
        <v>5593</v>
      </c>
      <c r="G1795" s="27">
        <v>26.940445337718</v>
      </c>
      <c r="H1795" s="28">
        <v>26.878767153586001</v>
      </c>
      <c r="I1795" s="29">
        <v>27.426863993771999</v>
      </c>
      <c r="J1795" s="27">
        <v>22.680888293898001</v>
      </c>
      <c r="K1795" s="28">
        <v>20.2926631395</v>
      </c>
      <c r="L1795" s="30">
        <v>26.385958349888</v>
      </c>
      <c r="M1795" s="31">
        <v>21.721005705364</v>
      </c>
      <c r="N1795" s="28">
        <v>22.259342147759</v>
      </c>
      <c r="O1795" s="29">
        <v>22.769451277285999</v>
      </c>
      <c r="P1795" s="27">
        <v>22.822345983578</v>
      </c>
      <c r="Q1795" s="28">
        <v>22.078875268103999</v>
      </c>
      <c r="R1795" s="30">
        <v>22.464533785257998</v>
      </c>
      <c r="S1795" s="31">
        <v>23.124236189200001</v>
      </c>
      <c r="T1795" s="28">
        <v>23.312159503589999</v>
      </c>
      <c r="U1795" s="29">
        <v>22.452619306224999</v>
      </c>
      <c r="V1795" s="27">
        <v>21.896693281482001</v>
      </c>
      <c r="W1795" s="28">
        <v>23.268971119330999</v>
      </c>
      <c r="X1795" s="30">
        <v>22.230578718823001</v>
      </c>
      <c r="Y1795" s="31">
        <v>21.840653243430001</v>
      </c>
      <c r="Z1795" s="28">
        <v>22.879870381675001</v>
      </c>
      <c r="AA1795" s="30">
        <v>24.501059661283001</v>
      </c>
      <c r="AB1795" s="42">
        <v>7.4875480598094769E-3</v>
      </c>
      <c r="AC1795" s="39">
        <v>0.25893234500000001</v>
      </c>
    </row>
    <row r="1796" spans="1:29" x14ac:dyDescent="0.2">
      <c r="A1796" s="14">
        <v>1791</v>
      </c>
      <c r="B1796" s="17" t="s">
        <v>5594</v>
      </c>
      <c r="C1796" s="20" t="s">
        <v>5594</v>
      </c>
      <c r="D1796" s="17" t="s">
        <v>5595</v>
      </c>
      <c r="E1796" s="14">
        <v>4</v>
      </c>
      <c r="F1796" s="11" t="s">
        <v>5596</v>
      </c>
      <c r="G1796" s="27">
        <v>26.388341869933001</v>
      </c>
      <c r="H1796" s="28">
        <v>26.821528768983001</v>
      </c>
      <c r="I1796" s="29">
        <v>26.683112628412999</v>
      </c>
      <c r="J1796" s="27">
        <v>26.838098446080998</v>
      </c>
      <c r="K1796" s="28">
        <v>26.949156481477999</v>
      </c>
      <c r="L1796" s="30">
        <v>26.439743650356998</v>
      </c>
      <c r="M1796" s="31">
        <v>26.672765867896</v>
      </c>
      <c r="N1796" s="28">
        <v>27.188673502899</v>
      </c>
      <c r="O1796" s="29">
        <v>26.825780030861999</v>
      </c>
      <c r="P1796" s="27">
        <v>26.201144121014998</v>
      </c>
      <c r="Q1796" s="28">
        <v>26.749319719662999</v>
      </c>
      <c r="R1796" s="30">
        <v>26.567235908798001</v>
      </c>
      <c r="S1796" s="31">
        <v>26.479928124918999</v>
      </c>
      <c r="T1796" s="28">
        <v>26.147712977175001</v>
      </c>
      <c r="U1796" s="29">
        <v>26.516756473535999</v>
      </c>
      <c r="V1796" s="27">
        <v>25.750853549921001</v>
      </c>
      <c r="W1796" s="28">
        <v>26.66654909276</v>
      </c>
      <c r="X1796" s="30">
        <v>26.42175358742</v>
      </c>
      <c r="Y1796" s="31">
        <v>27.483545929504999</v>
      </c>
      <c r="Z1796" s="28">
        <v>25.245032115206001</v>
      </c>
      <c r="AA1796" s="30">
        <v>26.89700656562</v>
      </c>
      <c r="AB1796" s="42">
        <v>0.80441861883376142</v>
      </c>
      <c r="AC1796" s="39" t="s">
        <v>8024</v>
      </c>
    </row>
    <row r="1797" spans="1:29" x14ac:dyDescent="0.2">
      <c r="A1797" s="14">
        <v>1792</v>
      </c>
      <c r="B1797" s="17" t="s">
        <v>5597</v>
      </c>
      <c r="C1797" s="20" t="s">
        <v>5597</v>
      </c>
      <c r="D1797" s="17" t="s">
        <v>5598</v>
      </c>
      <c r="E1797" s="14">
        <v>6</v>
      </c>
      <c r="F1797" s="11" t="s">
        <v>5599</v>
      </c>
      <c r="G1797" s="27">
        <v>22.540567005501</v>
      </c>
      <c r="H1797" s="28">
        <v>22.215401466509999</v>
      </c>
      <c r="I1797" s="29">
        <v>22.56225360578</v>
      </c>
      <c r="J1797" s="27">
        <v>22.929077771447002</v>
      </c>
      <c r="K1797" s="28">
        <v>23.658944507918999</v>
      </c>
      <c r="L1797" s="30">
        <v>22.524181080373999</v>
      </c>
      <c r="M1797" s="31">
        <v>23.770217852778</v>
      </c>
      <c r="N1797" s="28">
        <v>23.895412567687</v>
      </c>
      <c r="O1797" s="29">
        <v>23.719836652190999</v>
      </c>
      <c r="P1797" s="27">
        <v>24.399630493105001</v>
      </c>
      <c r="Q1797" s="28">
        <v>24.096435280942998</v>
      </c>
      <c r="R1797" s="30">
        <v>24.361318420124</v>
      </c>
      <c r="S1797" s="31">
        <v>24.437014938255999</v>
      </c>
      <c r="T1797" s="28">
        <v>24.595994519961</v>
      </c>
      <c r="U1797" s="29">
        <v>24.066775068755</v>
      </c>
      <c r="V1797" s="27">
        <v>24.317137656854001</v>
      </c>
      <c r="W1797" s="28">
        <v>25.123960026237</v>
      </c>
      <c r="X1797" s="30">
        <v>23.589894320425</v>
      </c>
      <c r="Y1797" s="31">
        <v>25.753508332138999</v>
      </c>
      <c r="Z1797" s="28">
        <v>24.480498338800999</v>
      </c>
      <c r="AA1797" s="30">
        <v>23.731381186238998</v>
      </c>
      <c r="AB1797" s="42">
        <v>1.738075971481332E-3</v>
      </c>
      <c r="AC1797" s="39">
        <v>0.625466042</v>
      </c>
    </row>
    <row r="1798" spans="1:29" x14ac:dyDescent="0.2">
      <c r="A1798" s="14">
        <v>1793</v>
      </c>
      <c r="B1798" s="17" t="s">
        <v>5600</v>
      </c>
      <c r="C1798" s="20" t="s">
        <v>5600</v>
      </c>
      <c r="D1798" s="17" t="s">
        <v>5601</v>
      </c>
      <c r="E1798" s="14">
        <v>19</v>
      </c>
      <c r="F1798" s="11" t="s">
        <v>5602</v>
      </c>
      <c r="G1798" s="27">
        <v>27.460686733486</v>
      </c>
      <c r="H1798" s="28">
        <v>27.490295392299</v>
      </c>
      <c r="I1798" s="29">
        <v>27.415787277757001</v>
      </c>
      <c r="J1798" s="27">
        <v>27.119118597387999</v>
      </c>
      <c r="K1798" s="28">
        <v>27.077347906164999</v>
      </c>
      <c r="L1798" s="30">
        <v>27.273109630472</v>
      </c>
      <c r="M1798" s="31">
        <v>26.977492008927001</v>
      </c>
      <c r="N1798" s="28">
        <v>27.11574966513</v>
      </c>
      <c r="O1798" s="29">
        <v>27.033806763255001</v>
      </c>
      <c r="P1798" s="27">
        <v>27.486541065476999</v>
      </c>
      <c r="Q1798" s="28">
        <v>27.306260321421</v>
      </c>
      <c r="R1798" s="30">
        <v>27.272308849954001</v>
      </c>
      <c r="S1798" s="31">
        <v>26.923203785801</v>
      </c>
      <c r="T1798" s="28">
        <v>27.857152678714002</v>
      </c>
      <c r="U1798" s="29">
        <v>27.690258168947999</v>
      </c>
      <c r="V1798" s="27">
        <v>26.771150306610998</v>
      </c>
      <c r="W1798" s="28">
        <v>27.465443346583001</v>
      </c>
      <c r="X1798" s="30">
        <v>27.586562542288</v>
      </c>
      <c r="Y1798" s="31">
        <v>27.015207448575001</v>
      </c>
      <c r="Z1798" s="28">
        <v>27.252414236970001</v>
      </c>
      <c r="AA1798" s="30">
        <v>27.840621586083</v>
      </c>
      <c r="AB1798" s="42">
        <v>0.56295593738585104</v>
      </c>
      <c r="AC1798" s="39">
        <v>-0.53881422199999995</v>
      </c>
    </row>
    <row r="1799" spans="1:29" x14ac:dyDescent="0.2">
      <c r="A1799" s="14">
        <v>1794</v>
      </c>
      <c r="B1799" s="17" t="s">
        <v>5603</v>
      </c>
      <c r="C1799" s="20" t="s">
        <v>5603</v>
      </c>
      <c r="D1799" s="17" t="s">
        <v>5604</v>
      </c>
      <c r="E1799" s="14">
        <v>22</v>
      </c>
      <c r="F1799" s="11" t="s">
        <v>5605</v>
      </c>
      <c r="G1799" s="27">
        <v>28.649073640760999</v>
      </c>
      <c r="H1799" s="28">
        <v>28.589244298511002</v>
      </c>
      <c r="I1799" s="29">
        <v>28.866379901605999</v>
      </c>
      <c r="J1799" s="27">
        <v>25.726218367255001</v>
      </c>
      <c r="K1799" s="28">
        <v>25.741214525928001</v>
      </c>
      <c r="L1799" s="30">
        <v>28.311683259443001</v>
      </c>
      <c r="M1799" s="31">
        <v>25.980654738860999</v>
      </c>
      <c r="N1799" s="28">
        <v>26.369029368835001</v>
      </c>
      <c r="O1799" s="29">
        <v>26.180425941688</v>
      </c>
      <c r="P1799" s="27">
        <v>26.637408275207999</v>
      </c>
      <c r="Q1799" s="28">
        <v>26.475250036230001</v>
      </c>
      <c r="R1799" s="30">
        <v>26.398570832649</v>
      </c>
      <c r="S1799" s="31">
        <v>26.620448280797</v>
      </c>
      <c r="T1799" s="28">
        <v>27.003781581563999</v>
      </c>
      <c r="U1799" s="29">
        <v>26.339142262965002</v>
      </c>
      <c r="V1799" s="27">
        <v>25.131319426040001</v>
      </c>
      <c r="W1799" s="28">
        <v>26.952159664097</v>
      </c>
      <c r="X1799" s="30">
        <v>26.835932236904</v>
      </c>
      <c r="Y1799" s="31">
        <v>27.157402604862</v>
      </c>
      <c r="Z1799" s="28">
        <v>26.727802904499999</v>
      </c>
      <c r="AA1799" s="30">
        <v>27.416512270395</v>
      </c>
      <c r="AB1799" s="42">
        <v>1.064651336455218E-2</v>
      </c>
      <c r="AC1799" s="39">
        <v>-0.17807704099999999</v>
      </c>
    </row>
    <row r="1800" spans="1:29" x14ac:dyDescent="0.2">
      <c r="A1800" s="14">
        <v>1795</v>
      </c>
      <c r="B1800" s="17" t="s">
        <v>5606</v>
      </c>
      <c r="C1800" s="20" t="s">
        <v>5606</v>
      </c>
      <c r="D1800" s="17" t="s">
        <v>5607</v>
      </c>
      <c r="E1800" s="14">
        <v>21</v>
      </c>
      <c r="F1800" s="11" t="s">
        <v>5608</v>
      </c>
      <c r="G1800" s="27">
        <v>27.938315401764999</v>
      </c>
      <c r="H1800" s="28">
        <v>28.126571596436001</v>
      </c>
      <c r="I1800" s="29">
        <v>27.899832157866001</v>
      </c>
      <c r="J1800" s="27">
        <v>27.371440999000999</v>
      </c>
      <c r="K1800" s="28">
        <v>27.661053363476</v>
      </c>
      <c r="L1800" s="30">
        <v>27.653488014876</v>
      </c>
      <c r="M1800" s="31">
        <v>27.426304174186999</v>
      </c>
      <c r="N1800" s="28">
        <v>27.416753853667998</v>
      </c>
      <c r="O1800" s="29">
        <v>27.663362762811001</v>
      </c>
      <c r="P1800" s="27">
        <v>27.382697239083999</v>
      </c>
      <c r="Q1800" s="28">
        <v>27.361853842302001</v>
      </c>
      <c r="R1800" s="30">
        <v>27.556985191395</v>
      </c>
      <c r="S1800" s="31">
        <v>27.528652742757998</v>
      </c>
      <c r="T1800" s="28">
        <v>27.284450655846999</v>
      </c>
      <c r="U1800" s="29">
        <v>27.202471218490999</v>
      </c>
      <c r="V1800" s="27">
        <v>27.767176893201999</v>
      </c>
      <c r="W1800" s="28">
        <v>27.342655796123001</v>
      </c>
      <c r="X1800" s="30">
        <v>27.632563063492</v>
      </c>
      <c r="Y1800" s="31">
        <v>27.420131778710001</v>
      </c>
      <c r="Z1800" s="28">
        <v>27.979837455927001</v>
      </c>
      <c r="AA1800" s="30">
        <v>27.28903260205</v>
      </c>
      <c r="AB1800" s="42">
        <v>3.7622281825519403E-2</v>
      </c>
      <c r="AC1800" s="39">
        <v>-0.20976599600000001</v>
      </c>
    </row>
    <row r="1801" spans="1:29" x14ac:dyDescent="0.2">
      <c r="A1801" s="14">
        <v>1796</v>
      </c>
      <c r="B1801" s="17" t="s">
        <v>5609</v>
      </c>
      <c r="C1801" s="20" t="s">
        <v>5609</v>
      </c>
      <c r="D1801" s="17" t="s">
        <v>5610</v>
      </c>
      <c r="E1801" s="14">
        <v>39</v>
      </c>
      <c r="F1801" s="11" t="s">
        <v>5611</v>
      </c>
      <c r="G1801" s="27">
        <v>30.251579311335998</v>
      </c>
      <c r="H1801" s="28">
        <v>30.333514693301002</v>
      </c>
      <c r="I1801" s="29">
        <v>30.307693958600002</v>
      </c>
      <c r="J1801" s="27">
        <v>30.731659556949001</v>
      </c>
      <c r="K1801" s="28">
        <v>30.84378429109</v>
      </c>
      <c r="L1801" s="30">
        <v>30.562108733818999</v>
      </c>
      <c r="M1801" s="31">
        <v>30.566107387201001</v>
      </c>
      <c r="N1801" s="28">
        <v>30.645556439871001</v>
      </c>
      <c r="O1801" s="29">
        <v>30.608319042682002</v>
      </c>
      <c r="P1801" s="27">
        <v>30.470048533560998</v>
      </c>
      <c r="Q1801" s="28">
        <v>30.389667538878999</v>
      </c>
      <c r="R1801" s="30">
        <v>30.402430768738</v>
      </c>
      <c r="S1801" s="31">
        <v>30.483276830945002</v>
      </c>
      <c r="T1801" s="28">
        <v>30.270304951898002</v>
      </c>
      <c r="U1801" s="29">
        <v>30.288570661588999</v>
      </c>
      <c r="V1801" s="27">
        <v>30.255749115943001</v>
      </c>
      <c r="W1801" s="28">
        <v>30.168419903477002</v>
      </c>
      <c r="X1801" s="30">
        <v>30.084487145461001</v>
      </c>
      <c r="Y1801" s="31">
        <v>29.970898914900999</v>
      </c>
      <c r="Z1801" s="28">
        <v>30.137850371060001</v>
      </c>
      <c r="AA1801" s="30">
        <v>30.285487272800001</v>
      </c>
      <c r="AB1801" s="42">
        <v>3.9381007975406469E-5</v>
      </c>
      <c r="AC1801" s="39">
        <v>0.99506152199999998</v>
      </c>
    </row>
    <row r="1802" spans="1:29" x14ac:dyDescent="0.2">
      <c r="A1802" s="14">
        <v>1797</v>
      </c>
      <c r="B1802" s="17" t="s">
        <v>5612</v>
      </c>
      <c r="C1802" s="20" t="s">
        <v>5613</v>
      </c>
      <c r="D1802" s="17" t="s">
        <v>5614</v>
      </c>
      <c r="E1802" s="14">
        <v>9</v>
      </c>
      <c r="F1802" s="11" t="s">
        <v>5615</v>
      </c>
      <c r="G1802" s="27">
        <v>22.451563289313</v>
      </c>
      <c r="H1802" s="28">
        <v>22.750664465658001</v>
      </c>
      <c r="I1802" s="29">
        <v>22.946780654392999</v>
      </c>
      <c r="J1802" s="27">
        <v>22.720254279938001</v>
      </c>
      <c r="K1802" s="28">
        <v>22.301732849863999</v>
      </c>
      <c r="L1802" s="30">
        <v>22.614636163461999</v>
      </c>
      <c r="M1802" s="31">
        <v>22.745565186916</v>
      </c>
      <c r="N1802" s="28">
        <v>22.800117063161998</v>
      </c>
      <c r="O1802" s="29">
        <v>22.574709004837</v>
      </c>
      <c r="P1802" s="27">
        <v>22.231018390614999</v>
      </c>
      <c r="Q1802" s="28">
        <v>21.981547772031998</v>
      </c>
      <c r="R1802" s="30">
        <v>22.889780217434001</v>
      </c>
      <c r="S1802" s="31">
        <v>22.176820821473999</v>
      </c>
      <c r="T1802" s="28">
        <v>21.852623990546999</v>
      </c>
      <c r="U1802" s="29">
        <v>21.848236286544001</v>
      </c>
      <c r="V1802" s="27">
        <v>22.136022336999002</v>
      </c>
      <c r="W1802" s="28">
        <v>21.746406067713</v>
      </c>
      <c r="X1802" s="30">
        <v>19.687977045558</v>
      </c>
      <c r="Y1802" s="31">
        <v>21.896854172403</v>
      </c>
      <c r="Z1802" s="28">
        <v>20.809980186028</v>
      </c>
      <c r="AA1802" s="30">
        <v>19.293314474171002</v>
      </c>
      <c r="AB1802" s="42">
        <v>2.3724777150849419E-2</v>
      </c>
      <c r="AC1802" s="39">
        <v>-0.46086223999999998</v>
      </c>
    </row>
    <row r="1803" spans="1:29" x14ac:dyDescent="0.2">
      <c r="A1803" s="14">
        <v>1798</v>
      </c>
      <c r="B1803" s="17" t="s">
        <v>5616</v>
      </c>
      <c r="C1803" s="20" t="s">
        <v>5616</v>
      </c>
      <c r="D1803" s="17" t="s">
        <v>5617</v>
      </c>
      <c r="E1803" s="14">
        <v>14</v>
      </c>
      <c r="F1803" s="11" t="s">
        <v>5618</v>
      </c>
      <c r="G1803" s="27">
        <v>24.660359822187999</v>
      </c>
      <c r="H1803" s="28">
        <v>24.930756825039001</v>
      </c>
      <c r="I1803" s="29">
        <v>24.880543123603999</v>
      </c>
      <c r="J1803" s="27">
        <v>24.285385849549002</v>
      </c>
      <c r="K1803" s="28">
        <v>24.471037604073999</v>
      </c>
      <c r="L1803" s="30">
        <v>24.84785411567</v>
      </c>
      <c r="M1803" s="31">
        <v>24.740880107248</v>
      </c>
      <c r="N1803" s="28">
        <v>24.729411636390001</v>
      </c>
      <c r="O1803" s="29">
        <v>24.518153189694999</v>
      </c>
      <c r="P1803" s="27">
        <v>24.715653712059002</v>
      </c>
      <c r="Q1803" s="28">
        <v>24.747912274609</v>
      </c>
      <c r="R1803" s="30">
        <v>24.637104197845002</v>
      </c>
      <c r="S1803" s="31">
        <v>24.771981446466999</v>
      </c>
      <c r="T1803" s="28">
        <v>24.856286077536001</v>
      </c>
      <c r="U1803" s="29">
        <v>24.853861579162999</v>
      </c>
      <c r="V1803" s="27">
        <v>24.457261630230001</v>
      </c>
      <c r="W1803" s="28">
        <v>24.644824471054999</v>
      </c>
      <c r="X1803" s="30">
        <v>24.721975717646998</v>
      </c>
      <c r="Y1803" s="31">
        <v>24.221624289779999</v>
      </c>
      <c r="Z1803" s="28">
        <v>24.715234750232</v>
      </c>
      <c r="AA1803" s="30">
        <v>25.146625850229</v>
      </c>
      <c r="AB1803" s="42">
        <v>0.67501576184095113</v>
      </c>
      <c r="AC1803" s="39">
        <v>0.25923088900000002</v>
      </c>
    </row>
    <row r="1804" spans="1:29" x14ac:dyDescent="0.2">
      <c r="A1804" s="14">
        <v>1799</v>
      </c>
      <c r="B1804" s="17" t="s">
        <v>5619</v>
      </c>
      <c r="C1804" s="20" t="s">
        <v>5620</v>
      </c>
      <c r="D1804" s="17" t="s">
        <v>5621</v>
      </c>
      <c r="E1804" s="14">
        <v>14</v>
      </c>
      <c r="F1804" s="11" t="s">
        <v>5622</v>
      </c>
      <c r="G1804" s="27">
        <v>30.057240332717001</v>
      </c>
      <c r="H1804" s="28">
        <v>29.898218211429999</v>
      </c>
      <c r="I1804" s="29">
        <v>30.182932624389</v>
      </c>
      <c r="J1804" s="27">
        <v>29.147999182397999</v>
      </c>
      <c r="K1804" s="28">
        <v>29.184423195276</v>
      </c>
      <c r="L1804" s="30">
        <v>29.782583585653999</v>
      </c>
      <c r="M1804" s="31">
        <v>29.3778454799</v>
      </c>
      <c r="N1804" s="28">
        <v>29.080375598863</v>
      </c>
      <c r="O1804" s="29">
        <v>29.818072991563</v>
      </c>
      <c r="P1804" s="27">
        <v>29.578415249747</v>
      </c>
      <c r="Q1804" s="28">
        <v>29.364736684743999</v>
      </c>
      <c r="R1804" s="30">
        <v>29.269747819224001</v>
      </c>
      <c r="S1804" s="31">
        <v>29.192064756271002</v>
      </c>
      <c r="T1804" s="28">
        <v>29.366884623379001</v>
      </c>
      <c r="U1804" s="29">
        <v>29.137728248483999</v>
      </c>
      <c r="V1804" s="27">
        <v>29.427943032759998</v>
      </c>
      <c r="W1804" s="28">
        <v>29.658314655030999</v>
      </c>
      <c r="X1804" s="30">
        <v>29.439482108061</v>
      </c>
      <c r="Y1804" s="31">
        <v>29.788694265417998</v>
      </c>
      <c r="Z1804" s="28">
        <v>28.746791734715</v>
      </c>
      <c r="AA1804" s="30">
        <v>29.129620653084</v>
      </c>
      <c r="AB1804" s="42">
        <v>6.3176093741038733E-2</v>
      </c>
      <c r="AC1804" s="39">
        <v>0.15347238099999999</v>
      </c>
    </row>
    <row r="1805" spans="1:29" x14ac:dyDescent="0.2">
      <c r="A1805" s="14">
        <v>1800</v>
      </c>
      <c r="B1805" s="17" t="s">
        <v>5623</v>
      </c>
      <c r="C1805" s="20" t="s">
        <v>5624</v>
      </c>
      <c r="D1805" s="17" t="s">
        <v>5625</v>
      </c>
      <c r="E1805" s="14">
        <v>21</v>
      </c>
      <c r="F1805" s="11" t="s">
        <v>5626</v>
      </c>
      <c r="G1805" s="27">
        <v>26.182208076767999</v>
      </c>
      <c r="H1805" s="28">
        <v>26.212728953668002</v>
      </c>
      <c r="I1805" s="29">
        <v>26.384312245581</v>
      </c>
      <c r="J1805" s="27">
        <v>25.863558851788</v>
      </c>
      <c r="K1805" s="28">
        <v>25.755037718002999</v>
      </c>
      <c r="L1805" s="30">
        <v>25.892613036695</v>
      </c>
      <c r="M1805" s="31">
        <v>25.202433852167999</v>
      </c>
      <c r="N1805" s="28">
        <v>25.19403931231</v>
      </c>
      <c r="O1805" s="29">
        <v>25.517792876245998</v>
      </c>
      <c r="P1805" s="27">
        <v>25.087681991202</v>
      </c>
      <c r="Q1805" s="28">
        <v>25.039381957688999</v>
      </c>
      <c r="R1805" s="30">
        <v>25.091722364192002</v>
      </c>
      <c r="S1805" s="31">
        <v>25.166529664163999</v>
      </c>
      <c r="T1805" s="28">
        <v>25.189144987279001</v>
      </c>
      <c r="U1805" s="29">
        <v>24.937866593224999</v>
      </c>
      <c r="V1805" s="27">
        <v>25.486433655307</v>
      </c>
      <c r="W1805" s="28">
        <v>25.011927771974001</v>
      </c>
      <c r="X1805" s="30">
        <v>24.902146171419002</v>
      </c>
      <c r="Y1805" s="31">
        <v>25.003288341487998</v>
      </c>
      <c r="Z1805" s="28">
        <v>25.058252395221</v>
      </c>
      <c r="AA1805" s="30">
        <v>24.757913666766999</v>
      </c>
      <c r="AB1805" s="42">
        <v>8.6762718075952585E-7</v>
      </c>
      <c r="AC1805" s="39">
        <v>0.69845797700000001</v>
      </c>
    </row>
    <row r="1806" spans="1:29" x14ac:dyDescent="0.2">
      <c r="A1806" s="14">
        <v>1801</v>
      </c>
      <c r="B1806" s="17" t="s">
        <v>5627</v>
      </c>
      <c r="C1806" s="20" t="s">
        <v>5627</v>
      </c>
      <c r="D1806" s="17" t="s">
        <v>5628</v>
      </c>
      <c r="E1806" s="14">
        <v>27</v>
      </c>
      <c r="F1806" s="11" t="s">
        <v>5629</v>
      </c>
      <c r="G1806" s="27">
        <v>18.331406840774999</v>
      </c>
      <c r="H1806" s="28">
        <v>20.792948343035</v>
      </c>
      <c r="I1806" s="29">
        <v>20.803760425276</v>
      </c>
      <c r="J1806" s="27">
        <v>22.124583290512</v>
      </c>
      <c r="K1806" s="28">
        <v>20.885764879711001</v>
      </c>
      <c r="L1806" s="30">
        <v>27.110880558533999</v>
      </c>
      <c r="M1806" s="31">
        <v>25.293617581412001</v>
      </c>
      <c r="N1806" s="28">
        <v>25.293336928742999</v>
      </c>
      <c r="O1806" s="29">
        <v>24.731381186238998</v>
      </c>
      <c r="P1806" s="27">
        <v>24.283055561661001</v>
      </c>
      <c r="Q1806" s="28">
        <v>23.318793231339001</v>
      </c>
      <c r="R1806" s="30">
        <v>23.531957273654999</v>
      </c>
      <c r="S1806" s="31">
        <v>23.785663984492</v>
      </c>
      <c r="T1806" s="28">
        <v>24.587378323679999</v>
      </c>
      <c r="U1806" s="29">
        <v>21.128175613419</v>
      </c>
      <c r="V1806" s="27">
        <v>22.700197546243999</v>
      </c>
      <c r="W1806" s="28">
        <v>26.731691922151001</v>
      </c>
      <c r="X1806" s="30">
        <v>22.641013613685001</v>
      </c>
      <c r="Y1806" s="31">
        <v>28.267494810253002</v>
      </c>
      <c r="Z1806" s="28">
        <v>24.791041236176</v>
      </c>
      <c r="AA1806" s="30">
        <v>19.046788298191</v>
      </c>
      <c r="AB1806" s="42">
        <v>0.34185818900068082</v>
      </c>
      <c r="AC1806" s="39">
        <v>3.8665256000000002E-2</v>
      </c>
    </row>
    <row r="1807" spans="1:29" x14ac:dyDescent="0.2">
      <c r="A1807" s="14">
        <v>1802</v>
      </c>
      <c r="B1807" s="17" t="s">
        <v>5630</v>
      </c>
      <c r="C1807" s="20" t="s">
        <v>5630</v>
      </c>
      <c r="D1807" s="17" t="s">
        <v>5631</v>
      </c>
      <c r="E1807" s="14">
        <v>10</v>
      </c>
      <c r="F1807" s="11" t="s">
        <v>5632</v>
      </c>
      <c r="G1807" s="27">
        <v>24.419890760465002</v>
      </c>
      <c r="H1807" s="28">
        <v>24.567380992219999</v>
      </c>
      <c r="I1807" s="29">
        <v>24.479388525901999</v>
      </c>
      <c r="J1807" s="27">
        <v>24.23950704808</v>
      </c>
      <c r="K1807" s="28">
        <v>24.392638683356999</v>
      </c>
      <c r="L1807" s="30">
        <v>24.851861869535</v>
      </c>
      <c r="M1807" s="31">
        <v>24.796596556407</v>
      </c>
      <c r="N1807" s="28">
        <v>25.082859156177999</v>
      </c>
      <c r="O1807" s="29">
        <v>24.724371875471999</v>
      </c>
      <c r="P1807" s="27">
        <v>25.106773778108</v>
      </c>
      <c r="Q1807" s="28">
        <v>25.172035556722999</v>
      </c>
      <c r="R1807" s="30">
        <v>24.910313343860999</v>
      </c>
      <c r="S1807" s="31">
        <v>24.957438985780001</v>
      </c>
      <c r="T1807" s="28">
        <v>25.177558533671998</v>
      </c>
      <c r="U1807" s="29">
        <v>25.145032506318</v>
      </c>
      <c r="V1807" s="27">
        <v>24.641961761495001</v>
      </c>
      <c r="W1807" s="28">
        <v>24.988845534397001</v>
      </c>
      <c r="X1807" s="30">
        <v>25.015930529378</v>
      </c>
      <c r="Y1807" s="31">
        <v>25.040887335103001</v>
      </c>
      <c r="Z1807" s="28">
        <v>24.982200860894</v>
      </c>
      <c r="AA1807" s="30">
        <v>25.071692793233002</v>
      </c>
      <c r="AB1807" s="42">
        <v>2.286067821043054E-3</v>
      </c>
      <c r="AC1807" s="39">
        <v>-1.3877476999999999E-2</v>
      </c>
    </row>
    <row r="1808" spans="1:29" x14ac:dyDescent="0.2">
      <c r="A1808" s="14">
        <v>1803</v>
      </c>
      <c r="B1808" s="17" t="s">
        <v>5633</v>
      </c>
      <c r="C1808" s="20" t="s">
        <v>5633</v>
      </c>
      <c r="D1808" s="17" t="s">
        <v>5634</v>
      </c>
      <c r="E1808" s="14">
        <v>13</v>
      </c>
      <c r="F1808" s="11" t="s">
        <v>5635</v>
      </c>
      <c r="G1808" s="27">
        <v>22.622253840403001</v>
      </c>
      <c r="H1808" s="28">
        <v>21.987458327519999</v>
      </c>
      <c r="I1808" s="29">
        <v>22.338350112284001</v>
      </c>
      <c r="J1808" s="27">
        <v>22.267366215709</v>
      </c>
      <c r="K1808" s="28">
        <v>22.650489080145999</v>
      </c>
      <c r="L1808" s="30">
        <v>21.637192663324999</v>
      </c>
      <c r="M1808" s="31">
        <v>22.418952012361</v>
      </c>
      <c r="N1808" s="28">
        <v>22.297792851855998</v>
      </c>
      <c r="O1808" s="29">
        <v>22.705670350744999</v>
      </c>
      <c r="P1808" s="27">
        <v>22.814465901841999</v>
      </c>
      <c r="Q1808" s="28">
        <v>22.155145575128</v>
      </c>
      <c r="R1808" s="30">
        <v>23.199733443012001</v>
      </c>
      <c r="S1808" s="31">
        <v>22.676547677891001</v>
      </c>
      <c r="T1808" s="28">
        <v>20.299163291285002</v>
      </c>
      <c r="U1808" s="29">
        <v>22.727356293094999</v>
      </c>
      <c r="V1808" s="27">
        <v>22.81423118052</v>
      </c>
      <c r="W1808" s="28">
        <v>21.676461593098999</v>
      </c>
      <c r="X1808" s="30">
        <v>23.288557461117001</v>
      </c>
      <c r="Y1808" s="31">
        <v>22.279800988563</v>
      </c>
      <c r="Z1808" s="28">
        <v>23.036525790033998</v>
      </c>
      <c r="AA1808" s="30">
        <v>22.787478557522</v>
      </c>
      <c r="AB1808" s="42">
        <v>0.76423078280222745</v>
      </c>
      <c r="AC1808" s="39">
        <v>0.545015107</v>
      </c>
    </row>
    <row r="1809" spans="1:29" x14ac:dyDescent="0.2">
      <c r="A1809" s="14">
        <v>1804</v>
      </c>
      <c r="B1809" s="17" t="s">
        <v>5636</v>
      </c>
      <c r="C1809" s="20" t="s">
        <v>5636</v>
      </c>
      <c r="D1809" s="17" t="s">
        <v>5637</v>
      </c>
      <c r="E1809" s="14">
        <v>9</v>
      </c>
      <c r="F1809" s="11" t="s">
        <v>5638</v>
      </c>
      <c r="G1809" s="27">
        <v>22.276567453312001</v>
      </c>
      <c r="H1809" s="28">
        <v>22.232775739076999</v>
      </c>
      <c r="I1809" s="29">
        <v>22.644120330943998</v>
      </c>
      <c r="J1809" s="27">
        <v>22.366316877561999</v>
      </c>
      <c r="K1809" s="28">
        <v>22.604333329022001</v>
      </c>
      <c r="L1809" s="30">
        <v>21.775070094861</v>
      </c>
      <c r="M1809" s="31">
        <v>22.370819350436001</v>
      </c>
      <c r="N1809" s="28">
        <v>22.495556437920001</v>
      </c>
      <c r="O1809" s="29">
        <v>22.648713050463002</v>
      </c>
      <c r="P1809" s="27">
        <v>22.744990645083998</v>
      </c>
      <c r="Q1809" s="28">
        <v>22.761763036118001</v>
      </c>
      <c r="R1809" s="30">
        <v>22.794376994648999</v>
      </c>
      <c r="S1809" s="31">
        <v>22.673898218156999</v>
      </c>
      <c r="T1809" s="28">
        <v>23.311743881066</v>
      </c>
      <c r="U1809" s="29">
        <v>23.371989290081</v>
      </c>
      <c r="V1809" s="27">
        <v>22.494824340756999</v>
      </c>
      <c r="W1809" s="28">
        <v>22.938279502219</v>
      </c>
      <c r="X1809" s="30">
        <v>23.056161394730001</v>
      </c>
      <c r="Y1809" s="31">
        <v>22.320006112963</v>
      </c>
      <c r="Z1809" s="28">
        <v>22.968634453229001</v>
      </c>
      <c r="AA1809" s="30">
        <v>23.67734371881</v>
      </c>
      <c r="AB1809" s="42">
        <v>9.5068284902818573E-2</v>
      </c>
      <c r="AC1809" s="39">
        <v>0.77673555100000002</v>
      </c>
    </row>
    <row r="1810" spans="1:29" x14ac:dyDescent="0.2">
      <c r="A1810" s="14">
        <v>1805</v>
      </c>
      <c r="B1810" s="17" t="s">
        <v>5639</v>
      </c>
      <c r="C1810" s="20" t="s">
        <v>5639</v>
      </c>
      <c r="D1810" s="17" t="s">
        <v>5640</v>
      </c>
      <c r="E1810" s="14">
        <v>28</v>
      </c>
      <c r="F1810" s="11" t="s">
        <v>5641</v>
      </c>
      <c r="G1810" s="27">
        <v>28.638237251503998</v>
      </c>
      <c r="H1810" s="28">
        <v>28.706783762551002</v>
      </c>
      <c r="I1810" s="29">
        <v>28.781130051502</v>
      </c>
      <c r="J1810" s="27">
        <v>29.035118662081999</v>
      </c>
      <c r="K1810" s="28">
        <v>28.989722687638</v>
      </c>
      <c r="L1810" s="30">
        <v>28.956541976733</v>
      </c>
      <c r="M1810" s="31">
        <v>29.684668293302</v>
      </c>
      <c r="N1810" s="28">
        <v>29.764031406589002</v>
      </c>
      <c r="O1810" s="29">
        <v>29.627197070514999</v>
      </c>
      <c r="P1810" s="27">
        <v>29.796451126089998</v>
      </c>
      <c r="Q1810" s="28">
        <v>29.823352272541999</v>
      </c>
      <c r="R1810" s="30">
        <v>29.757036219435999</v>
      </c>
      <c r="S1810" s="31">
        <v>29.902393470686999</v>
      </c>
      <c r="T1810" s="28">
        <v>29.734181864785999</v>
      </c>
      <c r="U1810" s="29">
        <v>29.962649421114001</v>
      </c>
      <c r="V1810" s="27">
        <v>29.802118237955</v>
      </c>
      <c r="W1810" s="28">
        <v>30.11359040604</v>
      </c>
      <c r="X1810" s="30">
        <v>30.004638988938002</v>
      </c>
      <c r="Y1810" s="31">
        <v>30.154242739522001</v>
      </c>
      <c r="Z1810" s="28">
        <v>30.175575551978</v>
      </c>
      <c r="AA1810" s="30">
        <v>30.044920061081001</v>
      </c>
      <c r="AB1810" s="42">
        <v>7.932217529339017E-11</v>
      </c>
      <c r="AC1810" s="39">
        <v>-6.5106604999999998E-2</v>
      </c>
    </row>
    <row r="1811" spans="1:29" x14ac:dyDescent="0.2">
      <c r="A1811" s="14">
        <v>1806</v>
      </c>
      <c r="B1811" s="17" t="s">
        <v>5642</v>
      </c>
      <c r="C1811" s="20" t="s">
        <v>5642</v>
      </c>
      <c r="D1811" s="17" t="s">
        <v>5643</v>
      </c>
      <c r="E1811" s="14">
        <v>10</v>
      </c>
      <c r="F1811" s="11" t="s">
        <v>5644</v>
      </c>
      <c r="G1811" s="27">
        <v>26.570192727348999</v>
      </c>
      <c r="H1811" s="28">
        <v>26.60470094147</v>
      </c>
      <c r="I1811" s="29">
        <v>26.624916129264001</v>
      </c>
      <c r="J1811" s="27">
        <v>26.596193624192999</v>
      </c>
      <c r="K1811" s="28">
        <v>26.679895616862002</v>
      </c>
      <c r="L1811" s="30">
        <v>26.757735677125002</v>
      </c>
      <c r="M1811" s="31">
        <v>27.337986189148001</v>
      </c>
      <c r="N1811" s="28">
        <v>27.284450655846999</v>
      </c>
      <c r="O1811" s="29">
        <v>27.100090268315999</v>
      </c>
      <c r="P1811" s="27">
        <v>27.501120420408</v>
      </c>
      <c r="Q1811" s="28">
        <v>27.457715650084001</v>
      </c>
      <c r="R1811" s="30">
        <v>27.571885819275</v>
      </c>
      <c r="S1811" s="31">
        <v>27.547308542038</v>
      </c>
      <c r="T1811" s="28">
        <v>27.527236325861999</v>
      </c>
      <c r="U1811" s="29">
        <v>27.673574780191</v>
      </c>
      <c r="V1811" s="27">
        <v>27.324486989836998</v>
      </c>
      <c r="W1811" s="28">
        <v>27.555596332787999</v>
      </c>
      <c r="X1811" s="30">
        <v>27.541929057425001</v>
      </c>
      <c r="Y1811" s="31">
        <v>27.782380491485998</v>
      </c>
      <c r="Z1811" s="28">
        <v>27.100591604472001</v>
      </c>
      <c r="AA1811" s="30">
        <v>27.634018336371</v>
      </c>
      <c r="AB1811" s="42">
        <v>3.5044063736347589E-6</v>
      </c>
      <c r="AC1811" s="39">
        <v>0.43271171899999999</v>
      </c>
    </row>
    <row r="1812" spans="1:29" x14ac:dyDescent="0.2">
      <c r="A1812" s="14">
        <v>1807</v>
      </c>
      <c r="B1812" s="17" t="s">
        <v>5645</v>
      </c>
      <c r="C1812" s="20" t="s">
        <v>5645</v>
      </c>
      <c r="D1812" s="17" t="s">
        <v>5646</v>
      </c>
      <c r="E1812" s="14">
        <v>13</v>
      </c>
      <c r="F1812" s="11" t="s">
        <v>5647</v>
      </c>
      <c r="G1812" s="27">
        <v>28.015526499486</v>
      </c>
      <c r="H1812" s="28">
        <v>28.254713424904001</v>
      </c>
      <c r="I1812" s="29">
        <v>28.155521992044999</v>
      </c>
      <c r="J1812" s="27">
        <v>27.891744309602</v>
      </c>
      <c r="K1812" s="28">
        <v>27.784441350929999</v>
      </c>
      <c r="L1812" s="30">
        <v>28.195448056724999</v>
      </c>
      <c r="M1812" s="31">
        <v>28.353296807610999</v>
      </c>
      <c r="N1812" s="28">
        <v>28.620378360762</v>
      </c>
      <c r="O1812" s="29">
        <v>28.276929458864</v>
      </c>
      <c r="P1812" s="27">
        <v>28.446874174775999</v>
      </c>
      <c r="Q1812" s="28">
        <v>28.581758692821001</v>
      </c>
      <c r="R1812" s="30">
        <v>28.468903468122999</v>
      </c>
      <c r="S1812" s="31">
        <v>28.489108855222</v>
      </c>
      <c r="T1812" s="28">
        <v>28.411146761072999</v>
      </c>
      <c r="U1812" s="29">
        <v>28.59821865912</v>
      </c>
      <c r="V1812" s="27">
        <v>28.153735551947999</v>
      </c>
      <c r="W1812" s="28">
        <v>28.346634245964999</v>
      </c>
      <c r="X1812" s="30">
        <v>28.669052538881001</v>
      </c>
      <c r="Y1812" s="31">
        <v>28.713714992879002</v>
      </c>
      <c r="Z1812" s="28">
        <v>28.758847752289999</v>
      </c>
      <c r="AA1812" s="30">
        <v>28.606255189252</v>
      </c>
      <c r="AB1812" s="42">
        <v>1.30852313517213E-3</v>
      </c>
      <c r="AC1812" s="39">
        <v>-0.77951288900000004</v>
      </c>
    </row>
    <row r="1813" spans="1:29" x14ac:dyDescent="0.2">
      <c r="A1813" s="14">
        <v>1808</v>
      </c>
      <c r="B1813" s="17" t="s">
        <v>5648</v>
      </c>
      <c r="C1813" s="20" t="s">
        <v>5648</v>
      </c>
      <c r="D1813" s="17" t="s">
        <v>5649</v>
      </c>
      <c r="E1813" s="14">
        <v>20</v>
      </c>
      <c r="F1813" s="11" t="s">
        <v>5650</v>
      </c>
      <c r="G1813" s="27">
        <v>29.152092005736002</v>
      </c>
      <c r="H1813" s="28">
        <v>29.016961356077999</v>
      </c>
      <c r="I1813" s="29">
        <v>29.080782199430001</v>
      </c>
      <c r="J1813" s="27">
        <v>28.809159463436</v>
      </c>
      <c r="K1813" s="28">
        <v>28.820463993217999</v>
      </c>
      <c r="L1813" s="30">
        <v>29.298917791676999</v>
      </c>
      <c r="M1813" s="31">
        <v>29.380531448014001</v>
      </c>
      <c r="N1813" s="28">
        <v>29.342952442041</v>
      </c>
      <c r="O1813" s="29">
        <v>29.302887834061</v>
      </c>
      <c r="P1813" s="27">
        <v>29.311055242767999</v>
      </c>
      <c r="Q1813" s="28">
        <v>29.415122380968999</v>
      </c>
      <c r="R1813" s="30">
        <v>29.399724194838999</v>
      </c>
      <c r="S1813" s="31">
        <v>29.356994303914998</v>
      </c>
      <c r="T1813" s="28">
        <v>29.20279813254</v>
      </c>
      <c r="U1813" s="29">
        <v>29.435394307319999</v>
      </c>
      <c r="V1813" s="27">
        <v>29.195870411948999</v>
      </c>
      <c r="W1813" s="28">
        <v>29.662785759458</v>
      </c>
      <c r="X1813" s="30">
        <v>29.347817198506998</v>
      </c>
      <c r="Y1813" s="31">
        <v>29.595980297179</v>
      </c>
      <c r="Z1813" s="28">
        <v>29.622875899515002</v>
      </c>
      <c r="AA1813" s="30">
        <v>29.435096199035002</v>
      </c>
      <c r="AB1813" s="42">
        <v>7.0179796065641519E-3</v>
      </c>
      <c r="AC1813" s="39">
        <v>-0.78076321699999995</v>
      </c>
    </row>
    <row r="1814" spans="1:29" x14ac:dyDescent="0.2">
      <c r="A1814" s="14">
        <v>1809</v>
      </c>
      <c r="B1814" s="17" t="s">
        <v>5651</v>
      </c>
      <c r="C1814" s="20" t="s">
        <v>5651</v>
      </c>
      <c r="D1814" s="17" t="s">
        <v>5652</v>
      </c>
      <c r="E1814" s="14">
        <v>5</v>
      </c>
      <c r="F1814" s="11" t="s">
        <v>5653</v>
      </c>
      <c r="G1814" s="27">
        <v>23.740159557464001</v>
      </c>
      <c r="H1814" s="28">
        <v>23.886323234245999</v>
      </c>
      <c r="I1814" s="29">
        <v>23.733554933438999</v>
      </c>
      <c r="J1814" s="27">
        <v>24.185860255645999</v>
      </c>
      <c r="K1814" s="28">
        <v>24.268423208449999</v>
      </c>
      <c r="L1814" s="30">
        <v>23.969390034759002</v>
      </c>
      <c r="M1814" s="31">
        <v>24.086913039481999</v>
      </c>
      <c r="N1814" s="28">
        <v>24.159386644337999</v>
      </c>
      <c r="O1814" s="29">
        <v>24.290246140638999</v>
      </c>
      <c r="P1814" s="27">
        <v>23.751951792682998</v>
      </c>
      <c r="Q1814" s="28">
        <v>23.821528768983001</v>
      </c>
      <c r="R1814" s="30">
        <v>24.164075839753998</v>
      </c>
      <c r="S1814" s="31">
        <v>23.769410919921999</v>
      </c>
      <c r="T1814" s="28">
        <v>23.771024334549001</v>
      </c>
      <c r="U1814" s="29">
        <v>23.694448862241</v>
      </c>
      <c r="V1814" s="27">
        <v>23.634669268928</v>
      </c>
      <c r="W1814" s="28">
        <v>24.400477661435001</v>
      </c>
      <c r="X1814" s="30">
        <v>23.048083044439</v>
      </c>
      <c r="Y1814" s="31">
        <v>24.279942644515</v>
      </c>
      <c r="Z1814" s="28">
        <v>24.131162398008001</v>
      </c>
      <c r="AA1814" s="30">
        <v>23.407302000291001</v>
      </c>
      <c r="AB1814" s="42">
        <v>0.47485605183592661</v>
      </c>
      <c r="AC1814" s="39">
        <v>-0.128683353</v>
      </c>
    </row>
    <row r="1815" spans="1:29" x14ac:dyDescent="0.2">
      <c r="A1815" s="14">
        <v>1810</v>
      </c>
      <c r="B1815" s="17" t="s">
        <v>5654</v>
      </c>
      <c r="C1815" s="20" t="s">
        <v>5654</v>
      </c>
      <c r="D1815" s="17" t="s">
        <v>5655</v>
      </c>
      <c r="E1815" s="14">
        <v>28</v>
      </c>
      <c r="F1815" s="11" t="s">
        <v>5656</v>
      </c>
      <c r="G1815" s="27">
        <v>28.410297748287999</v>
      </c>
      <c r="H1815" s="28">
        <v>28.320576021842999</v>
      </c>
      <c r="I1815" s="29">
        <v>28.415142533859001</v>
      </c>
      <c r="J1815" s="27">
        <v>28.415223142605999</v>
      </c>
      <c r="K1815" s="28">
        <v>28.311250173752999</v>
      </c>
      <c r="L1815" s="30">
        <v>28.609393899038</v>
      </c>
      <c r="M1815" s="31">
        <v>28.767176893201999</v>
      </c>
      <c r="N1815" s="28">
        <v>28.776807694963001</v>
      </c>
      <c r="O1815" s="29">
        <v>28.76957486469</v>
      </c>
      <c r="P1815" s="27">
        <v>28.781505297310002</v>
      </c>
      <c r="Q1815" s="28">
        <v>28.922665197032</v>
      </c>
      <c r="R1815" s="30">
        <v>28.900926308433</v>
      </c>
      <c r="S1815" s="31">
        <v>28.759958970892999</v>
      </c>
      <c r="T1815" s="28">
        <v>29.033833012925999</v>
      </c>
      <c r="U1815" s="29">
        <v>28.91487573929</v>
      </c>
      <c r="V1815" s="27">
        <v>28.454699220550999</v>
      </c>
      <c r="W1815" s="28">
        <v>29.075181371683001</v>
      </c>
      <c r="X1815" s="30">
        <v>28.958313309546</v>
      </c>
      <c r="Y1815" s="31">
        <v>29.196620960516</v>
      </c>
      <c r="Z1815" s="28">
        <v>28.670201315995001</v>
      </c>
      <c r="AA1815" s="30">
        <v>29.03517111323</v>
      </c>
      <c r="AB1815" s="42">
        <v>7.3015742115234063E-3</v>
      </c>
      <c r="AC1815" s="39">
        <v>-0.94857629499999996</v>
      </c>
    </row>
    <row r="1816" spans="1:29" x14ac:dyDescent="0.2">
      <c r="A1816" s="14">
        <v>1811</v>
      </c>
      <c r="B1816" s="17" t="s">
        <v>5657</v>
      </c>
      <c r="C1816" s="20" t="s">
        <v>5657</v>
      </c>
      <c r="D1816" s="17" t="s">
        <v>5658</v>
      </c>
      <c r="E1816" s="14">
        <v>27</v>
      </c>
      <c r="F1816" s="11" t="s">
        <v>5659</v>
      </c>
      <c r="G1816" s="27">
        <v>28.487461396192</v>
      </c>
      <c r="H1816" s="28">
        <v>28.070761761478</v>
      </c>
      <c r="I1816" s="29">
        <v>28.447347241248998</v>
      </c>
      <c r="J1816" s="27">
        <v>29.071784840654999</v>
      </c>
      <c r="K1816" s="28">
        <v>28.622614122811001</v>
      </c>
      <c r="L1816" s="30">
        <v>29.416008841941998</v>
      </c>
      <c r="M1816" s="31">
        <v>29.440571554963999</v>
      </c>
      <c r="N1816" s="28">
        <v>29.367072155502001</v>
      </c>
      <c r="O1816" s="29">
        <v>29.328408785975</v>
      </c>
      <c r="P1816" s="27">
        <v>29.352623516247998</v>
      </c>
      <c r="Q1816" s="28">
        <v>29.382656016281999</v>
      </c>
      <c r="R1816" s="30">
        <v>29.449670897823999</v>
      </c>
      <c r="S1816" s="31">
        <v>29.182080177642</v>
      </c>
      <c r="T1816" s="28">
        <v>29.347901658013001</v>
      </c>
      <c r="U1816" s="29">
        <v>29.960579655983</v>
      </c>
      <c r="V1816" s="27">
        <v>28.331850315823001</v>
      </c>
      <c r="W1816" s="28">
        <v>28.565217736880999</v>
      </c>
      <c r="X1816" s="30">
        <v>29.579260830138999</v>
      </c>
      <c r="Y1816" s="31">
        <v>28.228851710787001</v>
      </c>
      <c r="Z1816" s="28">
        <v>28.778343927916001</v>
      </c>
      <c r="AA1816" s="30">
        <v>29.888583524049999</v>
      </c>
      <c r="AB1816" s="42">
        <v>9.7881855198777026E-2</v>
      </c>
      <c r="AC1816" s="39">
        <v>0.442438991</v>
      </c>
    </row>
    <row r="1817" spans="1:29" x14ac:dyDescent="0.2">
      <c r="A1817" s="14">
        <v>1812</v>
      </c>
      <c r="B1817" s="17" t="s">
        <v>5660</v>
      </c>
      <c r="C1817" s="20" t="s">
        <v>5660</v>
      </c>
      <c r="D1817" s="17" t="s">
        <v>5661</v>
      </c>
      <c r="E1817" s="14">
        <v>21</v>
      </c>
      <c r="F1817" s="11" t="s">
        <v>5662</v>
      </c>
      <c r="G1817" s="27">
        <v>26.839420641170001</v>
      </c>
      <c r="H1817" s="28">
        <v>27.073164847708</v>
      </c>
      <c r="I1817" s="29">
        <v>26.93021540833</v>
      </c>
      <c r="J1817" s="27">
        <v>26.817752875378002</v>
      </c>
      <c r="K1817" s="28">
        <v>27.149090122162999</v>
      </c>
      <c r="L1817" s="30">
        <v>27.146955957511999</v>
      </c>
      <c r="M1817" s="31">
        <v>26.695776699463998</v>
      </c>
      <c r="N1817" s="28">
        <v>26.883436073651001</v>
      </c>
      <c r="O1817" s="29">
        <v>26.72871128009</v>
      </c>
      <c r="P1817" s="27">
        <v>26.977164433892</v>
      </c>
      <c r="Q1817" s="28">
        <v>26.826143842499</v>
      </c>
      <c r="R1817" s="30">
        <v>26.802549693549</v>
      </c>
      <c r="S1817" s="31">
        <v>26.64828516103</v>
      </c>
      <c r="T1817" s="28">
        <v>26.815311559895001</v>
      </c>
      <c r="U1817" s="29">
        <v>27.106793742198999</v>
      </c>
      <c r="V1817" s="27">
        <v>26.707804184152</v>
      </c>
      <c r="W1817" s="28">
        <v>26.545365399164002</v>
      </c>
      <c r="X1817" s="30">
        <v>27.001635831125999</v>
      </c>
      <c r="Y1817" s="31">
        <v>26.649656153285001</v>
      </c>
      <c r="Z1817" s="28">
        <v>26.557540360685</v>
      </c>
      <c r="AA1817" s="30">
        <v>27.039883924712001</v>
      </c>
      <c r="AB1817" s="42">
        <v>0.44451154216636501</v>
      </c>
      <c r="AC1817" s="39">
        <v>0.61584576999999996</v>
      </c>
    </row>
    <row r="1818" spans="1:29" x14ac:dyDescent="0.2">
      <c r="A1818" s="14">
        <v>1813</v>
      </c>
      <c r="B1818" s="17" t="s">
        <v>5663</v>
      </c>
      <c r="C1818" s="20" t="s">
        <v>5663</v>
      </c>
      <c r="D1818" s="17" t="s">
        <v>5664</v>
      </c>
      <c r="E1818" s="14">
        <v>18</v>
      </c>
      <c r="F1818" s="11" t="s">
        <v>5665</v>
      </c>
      <c r="G1818" s="27">
        <v>27.765407412881999</v>
      </c>
      <c r="H1818" s="28">
        <v>27.683715020283</v>
      </c>
      <c r="I1818" s="29">
        <v>27.805074202703999</v>
      </c>
      <c r="J1818" s="27">
        <v>28.131289984586001</v>
      </c>
      <c r="K1818" s="28">
        <v>28.093053207966001</v>
      </c>
      <c r="L1818" s="30">
        <v>28.065430022910999</v>
      </c>
      <c r="M1818" s="31">
        <v>27.879000958795999</v>
      </c>
      <c r="N1818" s="28">
        <v>27.723708121602002</v>
      </c>
      <c r="O1818" s="29">
        <v>27.868265392636999</v>
      </c>
      <c r="P1818" s="27">
        <v>27.853350012593001</v>
      </c>
      <c r="Q1818" s="28">
        <v>27.568048188104999</v>
      </c>
      <c r="R1818" s="30">
        <v>27.537418436519001</v>
      </c>
      <c r="S1818" s="31">
        <v>27.455679272381001</v>
      </c>
      <c r="T1818" s="28">
        <v>27.468243186894</v>
      </c>
      <c r="U1818" s="29">
        <v>27.247714311618001</v>
      </c>
      <c r="V1818" s="27">
        <v>27.495565586784</v>
      </c>
      <c r="W1818" s="28">
        <v>26.647599176023</v>
      </c>
      <c r="X1818" s="30">
        <v>27.376666207366998</v>
      </c>
      <c r="Y1818" s="31">
        <v>26.70898828484</v>
      </c>
      <c r="Z1818" s="28">
        <v>26.688591815832002</v>
      </c>
      <c r="AA1818" s="30">
        <v>26.959474565893998</v>
      </c>
      <c r="AB1818" s="42">
        <v>3.2637607115980061E-5</v>
      </c>
      <c r="AC1818" s="39">
        <v>0.97287679599999999</v>
      </c>
    </row>
    <row r="1819" spans="1:29" x14ac:dyDescent="0.2">
      <c r="A1819" s="14">
        <v>1814</v>
      </c>
      <c r="B1819" s="17" t="s">
        <v>5666</v>
      </c>
      <c r="C1819" s="20" t="s">
        <v>5666</v>
      </c>
      <c r="D1819" s="17" t="s">
        <v>5667</v>
      </c>
      <c r="E1819" s="14">
        <v>4</v>
      </c>
      <c r="F1819" s="11" t="s">
        <v>5668</v>
      </c>
      <c r="G1819" s="27">
        <v>23.044502182955</v>
      </c>
      <c r="H1819" s="28">
        <v>23.256954983983999</v>
      </c>
      <c r="I1819" s="29">
        <v>23.323885992103001</v>
      </c>
      <c r="J1819" s="27">
        <v>23.113958949724999</v>
      </c>
      <c r="K1819" s="28">
        <v>22.839420641170001</v>
      </c>
      <c r="L1819" s="30">
        <v>22.392573179258001</v>
      </c>
      <c r="M1819" s="31">
        <v>22.605938823626001</v>
      </c>
      <c r="N1819" s="28">
        <v>22.552412999716999</v>
      </c>
      <c r="O1819" s="29">
        <v>23.036626396382999</v>
      </c>
      <c r="P1819" s="27">
        <v>22.502735674534001</v>
      </c>
      <c r="Q1819" s="28">
        <v>22.230197561520999</v>
      </c>
      <c r="R1819" s="30">
        <v>22.851213749981</v>
      </c>
      <c r="S1819" s="31">
        <v>22.793365168746</v>
      </c>
      <c r="T1819" s="28">
        <v>22.267909092494001</v>
      </c>
      <c r="U1819" s="29">
        <v>22.747635742225999</v>
      </c>
      <c r="V1819" s="27">
        <v>23.117752155630001</v>
      </c>
      <c r="W1819" s="28">
        <v>23.128553232853001</v>
      </c>
      <c r="X1819" s="30">
        <v>23.404835965254001</v>
      </c>
      <c r="Y1819" s="31">
        <v>23.046918158076</v>
      </c>
      <c r="Z1819" s="28">
        <v>23.729100408895999</v>
      </c>
      <c r="AA1819" s="30">
        <v>22.431554733746001</v>
      </c>
      <c r="AB1819" s="42">
        <v>0.13273797017319239</v>
      </c>
      <c r="AC1819" s="39">
        <v>-0.13026268199999999</v>
      </c>
    </row>
    <row r="1820" spans="1:29" x14ac:dyDescent="0.2">
      <c r="A1820" s="14">
        <v>1815</v>
      </c>
      <c r="B1820" s="17" t="s">
        <v>5669</v>
      </c>
      <c r="C1820" s="20" t="s">
        <v>5669</v>
      </c>
      <c r="D1820" s="17" t="s">
        <v>5670</v>
      </c>
      <c r="E1820" s="14">
        <v>24</v>
      </c>
      <c r="F1820" s="11" t="s">
        <v>5671</v>
      </c>
      <c r="G1820" s="27">
        <v>26.832556099872001</v>
      </c>
      <c r="H1820" s="28">
        <v>26.762052085781999</v>
      </c>
      <c r="I1820" s="29">
        <v>26.915588202409999</v>
      </c>
      <c r="J1820" s="27">
        <v>25.899267481969002</v>
      </c>
      <c r="K1820" s="28">
        <v>25.719392790206001</v>
      </c>
      <c r="L1820" s="30">
        <v>26.288311030124</v>
      </c>
      <c r="M1820" s="31">
        <v>25.290070328717999</v>
      </c>
      <c r="N1820" s="28">
        <v>25.244959554158001</v>
      </c>
      <c r="O1820" s="29">
        <v>25.617760915138</v>
      </c>
      <c r="P1820" s="27">
        <v>25.349184834100001</v>
      </c>
      <c r="Q1820" s="28">
        <v>25.700917168802</v>
      </c>
      <c r="R1820" s="30">
        <v>25.318103639509001</v>
      </c>
      <c r="S1820" s="31">
        <v>25.176265387129</v>
      </c>
      <c r="T1820" s="28">
        <v>25.684771944674999</v>
      </c>
      <c r="U1820" s="29">
        <v>25.567990183319001</v>
      </c>
      <c r="V1820" s="27">
        <v>25.510024291103999</v>
      </c>
      <c r="W1820" s="28">
        <v>25.705063871669001</v>
      </c>
      <c r="X1820" s="30">
        <v>25.740828651339001</v>
      </c>
      <c r="Y1820" s="31">
        <v>25.910336220361</v>
      </c>
      <c r="Z1820" s="28">
        <v>25.687684510779999</v>
      </c>
      <c r="AA1820" s="30">
        <v>25.602040708187001</v>
      </c>
      <c r="AB1820" s="42">
        <v>6.5274502749321136E-6</v>
      </c>
      <c r="AC1820" s="39">
        <v>-0.38853006000000001</v>
      </c>
    </row>
    <row r="1821" spans="1:29" x14ac:dyDescent="0.2">
      <c r="A1821" s="14">
        <v>1816</v>
      </c>
      <c r="B1821" s="17" t="s">
        <v>5672</v>
      </c>
      <c r="C1821" s="20" t="s">
        <v>5672</v>
      </c>
      <c r="D1821" s="17" t="s">
        <v>5673</v>
      </c>
      <c r="E1821" s="14">
        <v>5</v>
      </c>
      <c r="F1821" s="11" t="s">
        <v>5674</v>
      </c>
      <c r="G1821" s="27">
        <v>25.515388484138001</v>
      </c>
      <c r="H1821" s="28">
        <v>25.708383199244999</v>
      </c>
      <c r="I1821" s="29">
        <v>25.439743650356998</v>
      </c>
      <c r="J1821" s="27">
        <v>26.816532734033</v>
      </c>
      <c r="K1821" s="28">
        <v>27.086386678376002</v>
      </c>
      <c r="L1821" s="30">
        <v>25.996947003591</v>
      </c>
      <c r="M1821" s="31">
        <v>26.74175457702</v>
      </c>
      <c r="N1821" s="28">
        <v>26.603003486573002</v>
      </c>
      <c r="O1821" s="29">
        <v>27.16920876436</v>
      </c>
      <c r="P1821" s="27">
        <v>27.009772759791002</v>
      </c>
      <c r="Q1821" s="28">
        <v>26.989235446123999</v>
      </c>
      <c r="R1821" s="30">
        <v>26.837737637015</v>
      </c>
      <c r="S1821" s="31">
        <v>26.871030247686999</v>
      </c>
      <c r="T1821" s="28">
        <v>26.352017285247999</v>
      </c>
      <c r="U1821" s="29">
        <v>26.159848553107</v>
      </c>
      <c r="V1821" s="27">
        <v>26.813844785177999</v>
      </c>
      <c r="W1821" s="28">
        <v>26.540333466183998</v>
      </c>
      <c r="X1821" s="30">
        <v>25.795655641389001</v>
      </c>
      <c r="Y1821" s="31">
        <v>27.108489680969001</v>
      </c>
      <c r="Z1821" s="28">
        <v>25.840261407566999</v>
      </c>
      <c r="AA1821" s="30">
        <v>25.687657816697001</v>
      </c>
      <c r="AB1821" s="42">
        <v>3.811507662894479E-2</v>
      </c>
      <c r="AC1821" s="39">
        <v>0.66982242000000003</v>
      </c>
    </row>
    <row r="1822" spans="1:29" x14ac:dyDescent="0.2">
      <c r="A1822" s="14">
        <v>1817</v>
      </c>
      <c r="B1822" s="17" t="s">
        <v>5675</v>
      </c>
      <c r="C1822" s="20" t="s">
        <v>5675</v>
      </c>
      <c r="D1822" s="17" t="s">
        <v>5676</v>
      </c>
      <c r="E1822" s="14">
        <v>33</v>
      </c>
      <c r="F1822" s="11" t="s">
        <v>5677</v>
      </c>
      <c r="G1822" s="27">
        <v>26.475435595840001</v>
      </c>
      <c r="H1822" s="28">
        <v>24.729774650294999</v>
      </c>
      <c r="I1822" s="29">
        <v>24.411122510498</v>
      </c>
      <c r="J1822" s="27">
        <v>25.670471483606001</v>
      </c>
      <c r="K1822" s="28">
        <v>25.771150306610998</v>
      </c>
      <c r="L1822" s="30">
        <v>24.487262041019999</v>
      </c>
      <c r="M1822" s="31">
        <v>29.251353572791</v>
      </c>
      <c r="N1822" s="28">
        <v>28.589708629760999</v>
      </c>
      <c r="O1822" s="29">
        <v>27.27825958131</v>
      </c>
      <c r="P1822" s="27">
        <v>29.857938698636001</v>
      </c>
      <c r="Q1822" s="28">
        <v>30.332768094734</v>
      </c>
      <c r="R1822" s="30">
        <v>27.828385322574999</v>
      </c>
      <c r="S1822" s="31">
        <v>29.558098966738001</v>
      </c>
      <c r="T1822" s="28">
        <v>28.895562802074</v>
      </c>
      <c r="U1822" s="29">
        <v>27.534007633066</v>
      </c>
      <c r="V1822" s="27">
        <v>31.450959110671999</v>
      </c>
      <c r="W1822" s="28">
        <v>30.938806126290999</v>
      </c>
      <c r="X1822" s="30">
        <v>28.261051000350001</v>
      </c>
      <c r="Y1822" s="31">
        <v>31.336710032460999</v>
      </c>
      <c r="Z1822" s="28">
        <v>31.790015877565001</v>
      </c>
      <c r="AA1822" s="30">
        <v>26.788927579083001</v>
      </c>
      <c r="AB1822" s="42">
        <v>3.6707947701744102E-3</v>
      </c>
      <c r="AC1822" s="39">
        <v>0.63323539299999998</v>
      </c>
    </row>
    <row r="1823" spans="1:29" x14ac:dyDescent="0.2">
      <c r="A1823" s="14">
        <v>1818</v>
      </c>
      <c r="B1823" s="17" t="s">
        <v>5678</v>
      </c>
      <c r="C1823" s="20" t="s">
        <v>5678</v>
      </c>
      <c r="D1823" s="17" t="s">
        <v>5679</v>
      </c>
      <c r="E1823" s="14">
        <v>6</v>
      </c>
      <c r="F1823" s="11" t="s">
        <v>5680</v>
      </c>
      <c r="G1823" s="27">
        <v>23.466750614944999</v>
      </c>
      <c r="H1823" s="28">
        <v>23.329371531187</v>
      </c>
      <c r="I1823" s="29">
        <v>23.32484746834</v>
      </c>
      <c r="J1823" s="27">
        <v>23.292073315663998</v>
      </c>
      <c r="K1823" s="28">
        <v>23.367330493171</v>
      </c>
      <c r="L1823" s="30">
        <v>22.685943022037002</v>
      </c>
      <c r="M1823" s="31">
        <v>23.715234750232</v>
      </c>
      <c r="N1823" s="28">
        <v>23.372122177756001</v>
      </c>
      <c r="O1823" s="29">
        <v>23.593318169134999</v>
      </c>
      <c r="P1823" s="27">
        <v>23.648669170207</v>
      </c>
      <c r="Q1823" s="28">
        <v>23.998174453529</v>
      </c>
      <c r="R1823" s="30">
        <v>23.318241584247001</v>
      </c>
      <c r="S1823" s="31">
        <v>23.895597469325999</v>
      </c>
      <c r="T1823" s="28">
        <v>23.557189752305</v>
      </c>
      <c r="U1823" s="29">
        <v>22.975123058196999</v>
      </c>
      <c r="V1823" s="27">
        <v>24.268922867821001</v>
      </c>
      <c r="W1823" s="28">
        <v>23.578998213546001</v>
      </c>
      <c r="X1823" s="30">
        <v>22.420006454248</v>
      </c>
      <c r="Y1823" s="31">
        <v>24.086346181105</v>
      </c>
      <c r="Z1823" s="28">
        <v>23.472959503169001</v>
      </c>
      <c r="AA1823" s="30">
        <v>22.97188240357</v>
      </c>
      <c r="AB1823" s="42">
        <v>0.88854043209556477</v>
      </c>
      <c r="AC1823" s="39">
        <v>0.13946724099999999</v>
      </c>
    </row>
    <row r="1824" spans="1:29" x14ac:dyDescent="0.2">
      <c r="A1824" s="14">
        <v>1819</v>
      </c>
      <c r="B1824" s="17" t="s">
        <v>5681</v>
      </c>
      <c r="C1824" s="20" t="s">
        <v>5681</v>
      </c>
      <c r="D1824" s="17" t="s">
        <v>5682</v>
      </c>
      <c r="E1824" s="14">
        <v>38</v>
      </c>
      <c r="F1824" s="11" t="s">
        <v>5683</v>
      </c>
      <c r="G1824" s="27">
        <v>29.178095419384999</v>
      </c>
      <c r="H1824" s="28">
        <v>29.166457834090998</v>
      </c>
      <c r="I1824" s="29">
        <v>29.254735947834</v>
      </c>
      <c r="J1824" s="27">
        <v>29.500930539645999</v>
      </c>
      <c r="K1824" s="28">
        <v>29.512938648542001</v>
      </c>
      <c r="L1824" s="30">
        <v>29.726780297838001</v>
      </c>
      <c r="M1824" s="31">
        <v>30.128539467214001</v>
      </c>
      <c r="N1824" s="28">
        <v>30.290219770217</v>
      </c>
      <c r="O1824" s="29">
        <v>29.830290869003001</v>
      </c>
      <c r="P1824" s="27">
        <v>30.145644791725001</v>
      </c>
      <c r="Q1824" s="28">
        <v>30.298546405050001</v>
      </c>
      <c r="R1824" s="30">
        <v>30.229172702008999</v>
      </c>
      <c r="S1824" s="31">
        <v>30.258222757801001</v>
      </c>
      <c r="T1824" s="28">
        <v>30.202564630064</v>
      </c>
      <c r="U1824" s="29">
        <v>30.378238356631002</v>
      </c>
      <c r="V1824" s="27">
        <v>29.788818704067999</v>
      </c>
      <c r="W1824" s="28">
        <v>29.966917549080001</v>
      </c>
      <c r="X1824" s="30">
        <v>30.021548625573001</v>
      </c>
      <c r="Y1824" s="31">
        <v>29.983729021582999</v>
      </c>
      <c r="Z1824" s="28">
        <v>29.934664784628001</v>
      </c>
      <c r="AA1824" s="30">
        <v>30.307042481940002</v>
      </c>
      <c r="AB1824" s="42">
        <v>2.1013559609744231E-6</v>
      </c>
      <c r="AC1824" s="39">
        <v>-0.56380536699999995</v>
      </c>
    </row>
    <row r="1825" spans="1:29" x14ac:dyDescent="0.2">
      <c r="A1825" s="14">
        <v>1820</v>
      </c>
      <c r="B1825" s="17" t="s">
        <v>5684</v>
      </c>
      <c r="C1825" s="20" t="s">
        <v>5684</v>
      </c>
      <c r="D1825" s="17" t="s">
        <v>5685</v>
      </c>
      <c r="E1825" s="14">
        <v>9</v>
      </c>
      <c r="F1825" s="11" t="s">
        <v>5686</v>
      </c>
      <c r="G1825" s="27">
        <v>22.182730834811998</v>
      </c>
      <c r="H1825" s="28">
        <v>21.386323530422001</v>
      </c>
      <c r="I1825" s="29">
        <v>20.988614451703</v>
      </c>
      <c r="J1825" s="27">
        <v>20.871155516868999</v>
      </c>
      <c r="K1825" s="28">
        <v>20.193039208337002</v>
      </c>
      <c r="L1825" s="30">
        <v>24.700123447069998</v>
      </c>
      <c r="M1825" s="31">
        <v>23.801242602898999</v>
      </c>
      <c r="N1825" s="28">
        <v>23.442657035248001</v>
      </c>
      <c r="O1825" s="29">
        <v>23.230461450378002</v>
      </c>
      <c r="P1825" s="27">
        <v>23.319758106479998</v>
      </c>
      <c r="Q1825" s="28">
        <v>22.844524950404999</v>
      </c>
      <c r="R1825" s="30">
        <v>23.545925057098</v>
      </c>
      <c r="S1825" s="31">
        <v>23.254073626842999</v>
      </c>
      <c r="T1825" s="28">
        <v>23.715967853603999</v>
      </c>
      <c r="U1825" s="29">
        <v>23.739026537347002</v>
      </c>
      <c r="V1825" s="27">
        <v>19.763202639174001</v>
      </c>
      <c r="W1825" s="28">
        <v>23.886974374866998</v>
      </c>
      <c r="X1825" s="30">
        <v>23.466550364086999</v>
      </c>
      <c r="Y1825" s="31">
        <v>24.436633777080999</v>
      </c>
      <c r="Z1825" s="28">
        <v>23.318103639509001</v>
      </c>
      <c r="AA1825" s="30">
        <v>23.856523554292998</v>
      </c>
      <c r="AB1825" s="42">
        <v>0.26457765020030211</v>
      </c>
      <c r="AC1825" s="39">
        <v>7.9604026999999994E-2</v>
      </c>
    </row>
    <row r="1826" spans="1:29" x14ac:dyDescent="0.2">
      <c r="A1826" s="14">
        <v>1821</v>
      </c>
      <c r="B1826" s="17" t="s">
        <v>5687</v>
      </c>
      <c r="C1826" s="20" t="s">
        <v>5687</v>
      </c>
      <c r="D1826" s="17" t="s">
        <v>5688</v>
      </c>
      <c r="E1826" s="14">
        <v>15</v>
      </c>
      <c r="F1826" s="11" t="s">
        <v>5689</v>
      </c>
      <c r="G1826" s="27">
        <v>27.243907008640001</v>
      </c>
      <c r="H1826" s="28">
        <v>27.290351617509</v>
      </c>
      <c r="I1826" s="29">
        <v>27.430696915822999</v>
      </c>
      <c r="J1826" s="27">
        <v>23.628786372747001</v>
      </c>
      <c r="K1826" s="28">
        <v>23.490570835513999</v>
      </c>
      <c r="L1826" s="30">
        <v>26.457809567390001</v>
      </c>
      <c r="M1826" s="31">
        <v>24.721349977928998</v>
      </c>
      <c r="N1826" s="28">
        <v>24.539786422346001</v>
      </c>
      <c r="O1826" s="29">
        <v>24.721402133272999</v>
      </c>
      <c r="P1826" s="27">
        <v>24.873332208709002</v>
      </c>
      <c r="Q1826" s="28">
        <v>25.033470725276999</v>
      </c>
      <c r="R1826" s="30">
        <v>24.786561586081</v>
      </c>
      <c r="S1826" s="31">
        <v>24.853813999225999</v>
      </c>
      <c r="T1826" s="28">
        <v>25.401942739740001</v>
      </c>
      <c r="U1826" s="29">
        <v>23.973775129444999</v>
      </c>
      <c r="V1826" s="27">
        <v>22.798258989659999</v>
      </c>
      <c r="W1826" s="28">
        <v>23.912690559118001</v>
      </c>
      <c r="X1826" s="30">
        <v>24.445501404144</v>
      </c>
      <c r="Y1826" s="31">
        <v>24.909947270517002</v>
      </c>
      <c r="Z1826" s="28">
        <v>25.151395350750001</v>
      </c>
      <c r="AA1826" s="30">
        <v>25.463823180938</v>
      </c>
      <c r="AB1826" s="42">
        <v>2.1863684329317509E-3</v>
      </c>
      <c r="AC1826" s="39">
        <v>-0.21115194700000001</v>
      </c>
    </row>
    <row r="1827" spans="1:29" x14ac:dyDescent="0.2">
      <c r="A1827" s="14">
        <v>1822</v>
      </c>
      <c r="B1827" s="17" t="s">
        <v>5690</v>
      </c>
      <c r="C1827" s="20" t="s">
        <v>5690</v>
      </c>
      <c r="D1827" s="17" t="s">
        <v>5691</v>
      </c>
      <c r="E1827" s="14">
        <v>12</v>
      </c>
      <c r="F1827" s="11" t="s">
        <v>5692</v>
      </c>
      <c r="G1827" s="27">
        <v>25.890990989418</v>
      </c>
      <c r="H1827" s="28">
        <v>26.024663884828001</v>
      </c>
      <c r="I1827" s="29">
        <v>26.018055139565</v>
      </c>
      <c r="J1827" s="27">
        <v>25.587950526535</v>
      </c>
      <c r="K1827" s="28">
        <v>25.516170351193001</v>
      </c>
      <c r="L1827" s="30">
        <v>26.054117055328</v>
      </c>
      <c r="M1827" s="31">
        <v>25.809705335951001</v>
      </c>
      <c r="N1827" s="28">
        <v>25.935305715068001</v>
      </c>
      <c r="O1827" s="29">
        <v>25.779815922029002</v>
      </c>
      <c r="P1827" s="27">
        <v>25.972745829621999</v>
      </c>
      <c r="Q1827" s="28">
        <v>25.877293308828001</v>
      </c>
      <c r="R1827" s="30">
        <v>25.938315401764999</v>
      </c>
      <c r="S1827" s="31">
        <v>25.905593033771002</v>
      </c>
      <c r="T1827" s="28">
        <v>25.799909631083001</v>
      </c>
      <c r="U1827" s="29">
        <v>26.014845772225001</v>
      </c>
      <c r="V1827" s="27">
        <v>25.496952493241999</v>
      </c>
      <c r="W1827" s="28">
        <v>25.854289727992001</v>
      </c>
      <c r="X1827" s="30">
        <v>26.264061693666999</v>
      </c>
      <c r="Y1827" s="31">
        <v>25.805209539372999</v>
      </c>
      <c r="Z1827" s="28">
        <v>25.821699060202</v>
      </c>
      <c r="AA1827" s="30">
        <v>26.168941078109</v>
      </c>
      <c r="AB1827" s="42">
        <v>0.80075701898690022</v>
      </c>
      <c r="AC1827" s="39">
        <v>-6.8382973E-2</v>
      </c>
    </row>
    <row r="1828" spans="1:29" x14ac:dyDescent="0.2">
      <c r="A1828" s="14">
        <v>1823</v>
      </c>
      <c r="B1828" s="17" t="s">
        <v>5693</v>
      </c>
      <c r="C1828" s="20" t="s">
        <v>5693</v>
      </c>
      <c r="D1828" s="17" t="s">
        <v>5694</v>
      </c>
      <c r="E1828" s="14">
        <v>3</v>
      </c>
      <c r="F1828" s="11" t="s">
        <v>5695</v>
      </c>
      <c r="G1828" s="27">
        <v>21.134268376419001</v>
      </c>
      <c r="H1828" s="28">
        <v>20.968388364521999</v>
      </c>
      <c r="I1828" s="29">
        <v>21.022286529092</v>
      </c>
      <c r="J1828" s="27">
        <v>20.460939774578002</v>
      </c>
      <c r="K1828" s="28">
        <v>20.718583043098</v>
      </c>
      <c r="L1828" s="30">
        <v>20.732478820383001</v>
      </c>
      <c r="M1828" s="31">
        <v>20.817611391879002</v>
      </c>
      <c r="N1828" s="28">
        <v>21.494921975179</v>
      </c>
      <c r="O1828" s="29">
        <v>21.336181304659998</v>
      </c>
      <c r="P1828" s="27">
        <v>21.781047484325001</v>
      </c>
      <c r="Q1828" s="28">
        <v>21.289176873138</v>
      </c>
      <c r="R1828" s="30">
        <v>21.852357293986</v>
      </c>
      <c r="S1828" s="31">
        <v>21.571865571796</v>
      </c>
      <c r="T1828" s="28">
        <v>22.597825243250998</v>
      </c>
      <c r="U1828" s="29">
        <v>23.450984666618002</v>
      </c>
      <c r="V1828" s="27">
        <v>19.962435858845001</v>
      </c>
      <c r="W1828" s="28">
        <v>22.241385036229001</v>
      </c>
      <c r="X1828" s="30">
        <v>23.36626350964</v>
      </c>
      <c r="Y1828" s="31">
        <v>22.107572126333</v>
      </c>
      <c r="Z1828" s="28">
        <v>21.836544880011999</v>
      </c>
      <c r="AA1828" s="30">
        <v>23.917706413423002</v>
      </c>
      <c r="AB1828" s="42">
        <v>0.1091178266481817</v>
      </c>
      <c r="AC1828" s="39">
        <v>0.59292952200000004</v>
      </c>
    </row>
    <row r="1829" spans="1:29" x14ac:dyDescent="0.2">
      <c r="A1829" s="14">
        <v>1824</v>
      </c>
      <c r="B1829" s="17" t="s">
        <v>5696</v>
      </c>
      <c r="C1829" s="20" t="s">
        <v>5696</v>
      </c>
      <c r="D1829" s="17" t="s">
        <v>5697</v>
      </c>
      <c r="E1829" s="14">
        <v>24</v>
      </c>
      <c r="F1829" s="11" t="s">
        <v>5698</v>
      </c>
      <c r="G1829" s="27">
        <v>28.793585946194</v>
      </c>
      <c r="H1829" s="28">
        <v>28.796404709072998</v>
      </c>
      <c r="I1829" s="29">
        <v>28.865583720406999</v>
      </c>
      <c r="J1829" s="27">
        <v>29.124724276569999</v>
      </c>
      <c r="K1829" s="28">
        <v>29.164445138685</v>
      </c>
      <c r="L1829" s="30">
        <v>29.157932591190999</v>
      </c>
      <c r="M1829" s="31">
        <v>29.317711287059002</v>
      </c>
      <c r="N1829" s="28">
        <v>29.159232641879001</v>
      </c>
      <c r="O1829" s="29">
        <v>29.20139655046</v>
      </c>
      <c r="P1829" s="27">
        <v>29.139022222106998</v>
      </c>
      <c r="Q1829" s="28">
        <v>29.225109189982</v>
      </c>
      <c r="R1829" s="30">
        <v>29.223130689057001</v>
      </c>
      <c r="S1829" s="31">
        <v>28.975634766180999</v>
      </c>
      <c r="T1829" s="28">
        <v>29.220872805654999</v>
      </c>
      <c r="U1829" s="29">
        <v>29.183287661929999</v>
      </c>
      <c r="V1829" s="27">
        <v>29.402512090856</v>
      </c>
      <c r="W1829" s="28">
        <v>29.525930499933999</v>
      </c>
      <c r="X1829" s="30">
        <v>29.106743831454001</v>
      </c>
      <c r="Y1829" s="31">
        <v>29.928042058056999</v>
      </c>
      <c r="Z1829" s="28">
        <v>29.550522961264999</v>
      </c>
      <c r="AA1829" s="30">
        <v>28.98679676715</v>
      </c>
      <c r="AB1829" s="42">
        <v>4.1593146244807019E-2</v>
      </c>
      <c r="AC1829" s="39">
        <v>-0.44943417499999999</v>
      </c>
    </row>
    <row r="1830" spans="1:29" x14ac:dyDescent="0.2">
      <c r="A1830" s="14">
        <v>1825</v>
      </c>
      <c r="B1830" s="17" t="s">
        <v>5699</v>
      </c>
      <c r="C1830" s="20" t="s">
        <v>5699</v>
      </c>
      <c r="D1830" s="17" t="s">
        <v>5700</v>
      </c>
      <c r="E1830" s="14">
        <v>10</v>
      </c>
      <c r="F1830" s="11" t="s">
        <v>5701</v>
      </c>
      <c r="G1830" s="27">
        <v>24.701446074128</v>
      </c>
      <c r="H1830" s="28">
        <v>24.714291641037999</v>
      </c>
      <c r="I1830" s="29">
        <v>24.747451357852999</v>
      </c>
      <c r="J1830" s="27">
        <v>24.841869509212</v>
      </c>
      <c r="K1830" s="28">
        <v>24.82050659934</v>
      </c>
      <c r="L1830" s="30">
        <v>24.829583388391001</v>
      </c>
      <c r="M1830" s="31">
        <v>24.683139406727001</v>
      </c>
      <c r="N1830" s="28">
        <v>24.827307423602001</v>
      </c>
      <c r="O1830" s="29">
        <v>24.831372582892001</v>
      </c>
      <c r="P1830" s="27">
        <v>24.472959503169001</v>
      </c>
      <c r="Q1830" s="28">
        <v>24.621818029823</v>
      </c>
      <c r="R1830" s="30">
        <v>24.577212592721999</v>
      </c>
      <c r="S1830" s="31">
        <v>24.615040462179</v>
      </c>
      <c r="T1830" s="28">
        <v>24.422459548218001</v>
      </c>
      <c r="U1830" s="29">
        <v>24.481976762540999</v>
      </c>
      <c r="V1830" s="27">
        <v>24.457324262154</v>
      </c>
      <c r="W1830" s="28">
        <v>24.498992327031001</v>
      </c>
      <c r="X1830" s="30">
        <v>24.584456553711</v>
      </c>
      <c r="Y1830" s="31">
        <v>24.471905875554999</v>
      </c>
      <c r="Z1830" s="28">
        <v>24.739129575953001</v>
      </c>
      <c r="AA1830" s="30">
        <v>24.727750980044</v>
      </c>
      <c r="AB1830" s="42">
        <v>1.2356888102876629E-3</v>
      </c>
      <c r="AC1830" s="39">
        <v>0.86578798999999995</v>
      </c>
    </row>
    <row r="1831" spans="1:29" x14ac:dyDescent="0.2">
      <c r="A1831" s="14">
        <v>1826</v>
      </c>
      <c r="B1831" s="17" t="s">
        <v>5702</v>
      </c>
      <c r="C1831" s="20" t="s">
        <v>5702</v>
      </c>
      <c r="D1831" s="17" t="s">
        <v>5703</v>
      </c>
      <c r="E1831" s="14">
        <v>10</v>
      </c>
      <c r="F1831" s="11" t="s">
        <v>5704</v>
      </c>
      <c r="G1831" s="27">
        <v>23.505306632383</v>
      </c>
      <c r="H1831" s="28">
        <v>23.637104197845002</v>
      </c>
      <c r="I1831" s="29">
        <v>23.865424431427002</v>
      </c>
      <c r="J1831" s="27">
        <v>23.372919246858999</v>
      </c>
      <c r="K1831" s="28">
        <v>23.253785174370002</v>
      </c>
      <c r="L1831" s="30">
        <v>24.151434062631999</v>
      </c>
      <c r="M1831" s="31">
        <v>23.847376259669002</v>
      </c>
      <c r="N1831" s="28">
        <v>24.174399693436001</v>
      </c>
      <c r="O1831" s="29">
        <v>23.745093258621999</v>
      </c>
      <c r="P1831" s="27">
        <v>24.317620729030001</v>
      </c>
      <c r="Q1831" s="28">
        <v>24.263703607080998</v>
      </c>
      <c r="R1831" s="30">
        <v>24.356759290818001</v>
      </c>
      <c r="S1831" s="31">
        <v>24.273412031919001</v>
      </c>
      <c r="T1831" s="28">
        <v>24.636329893414999</v>
      </c>
      <c r="U1831" s="29">
        <v>24.852862070821999</v>
      </c>
      <c r="V1831" s="27">
        <v>23.612230490817002</v>
      </c>
      <c r="W1831" s="28">
        <v>24.022675973024999</v>
      </c>
      <c r="X1831" s="30">
        <v>24.804889632239</v>
      </c>
      <c r="Y1831" s="31">
        <v>24.131240914161001</v>
      </c>
      <c r="Z1831" s="28">
        <v>24.161617834617999</v>
      </c>
      <c r="AA1831" s="30">
        <v>25.096676554468999</v>
      </c>
      <c r="AB1831" s="42">
        <v>4.7419848188004952E-2</v>
      </c>
      <c r="AC1831" s="39">
        <v>9.5410185999999994E-2</v>
      </c>
    </row>
    <row r="1832" spans="1:29" x14ac:dyDescent="0.2">
      <c r="A1832" s="14">
        <v>1827</v>
      </c>
      <c r="B1832" s="17" t="s">
        <v>5705</v>
      </c>
      <c r="C1832" s="20" t="s">
        <v>5705</v>
      </c>
      <c r="D1832" s="17" t="s">
        <v>5706</v>
      </c>
      <c r="E1832" s="14">
        <v>11</v>
      </c>
      <c r="F1832" s="11" t="s">
        <v>5707</v>
      </c>
      <c r="G1832" s="27">
        <v>26.412641426152</v>
      </c>
      <c r="H1832" s="28">
        <v>26.731821375696999</v>
      </c>
      <c r="I1832" s="29">
        <v>26.587492782407999</v>
      </c>
      <c r="J1832" s="27">
        <v>26.925242931075001</v>
      </c>
      <c r="K1832" s="28">
        <v>26.927505272828999</v>
      </c>
      <c r="L1832" s="30">
        <v>27.685052769037998</v>
      </c>
      <c r="M1832" s="31">
        <v>28.089420738466</v>
      </c>
      <c r="N1832" s="28">
        <v>28.171930606038</v>
      </c>
      <c r="O1832" s="29">
        <v>27.781192599249</v>
      </c>
      <c r="P1832" s="27">
        <v>28.167343488475002</v>
      </c>
      <c r="Q1832" s="28">
        <v>28.346761037286001</v>
      </c>
      <c r="R1832" s="30">
        <v>28.426903972575001</v>
      </c>
      <c r="S1832" s="31">
        <v>28.365112283334</v>
      </c>
      <c r="T1832" s="28">
        <v>28.292371768576999</v>
      </c>
      <c r="U1832" s="29">
        <v>28.190370126036001</v>
      </c>
      <c r="V1832" s="27">
        <v>28.344350094663</v>
      </c>
      <c r="W1832" s="28">
        <v>29.211457680856999</v>
      </c>
      <c r="X1832" s="30">
        <v>28.74698388909</v>
      </c>
      <c r="Y1832" s="31">
        <v>29.737812059382001</v>
      </c>
      <c r="Z1832" s="28">
        <v>28.970185822779001</v>
      </c>
      <c r="AA1832" s="30">
        <v>28.488534373854002</v>
      </c>
      <c r="AB1832" s="42">
        <v>6.5289427675962664E-6</v>
      </c>
      <c r="AC1832" s="39">
        <v>0.13876181100000001</v>
      </c>
    </row>
    <row r="1833" spans="1:29" x14ac:dyDescent="0.2">
      <c r="A1833" s="14">
        <v>1828</v>
      </c>
      <c r="B1833" s="17" t="s">
        <v>5708</v>
      </c>
      <c r="C1833" s="20" t="s">
        <v>5708</v>
      </c>
      <c r="D1833" s="17" t="s">
        <v>5709</v>
      </c>
      <c r="E1833" s="14">
        <v>5</v>
      </c>
      <c r="F1833" s="11" t="s">
        <v>5710</v>
      </c>
      <c r="G1833" s="27">
        <v>23.927053088202001</v>
      </c>
      <c r="H1833" s="28">
        <v>24.066610855558</v>
      </c>
      <c r="I1833" s="29">
        <v>23.989192127801999</v>
      </c>
      <c r="J1833" s="27">
        <v>23.628230142243002</v>
      </c>
      <c r="K1833" s="28">
        <v>23.479141784829999</v>
      </c>
      <c r="L1833" s="30">
        <v>23.891709549634999</v>
      </c>
      <c r="M1833" s="31">
        <v>23.368396688169</v>
      </c>
      <c r="N1833" s="28">
        <v>23.485174826009999</v>
      </c>
      <c r="O1833" s="29">
        <v>23.503245379294999</v>
      </c>
      <c r="P1833" s="27">
        <v>23.675837324686</v>
      </c>
      <c r="Q1833" s="28">
        <v>23.439363209522998</v>
      </c>
      <c r="R1833" s="30">
        <v>23.390344268404</v>
      </c>
      <c r="S1833" s="31">
        <v>23.376235636166001</v>
      </c>
      <c r="T1833" s="28">
        <v>23.431860746058</v>
      </c>
      <c r="U1833" s="29">
        <v>23.799959022378999</v>
      </c>
      <c r="V1833" s="27">
        <v>22.362469332252001</v>
      </c>
      <c r="W1833" s="28">
        <v>22.889074625035001</v>
      </c>
      <c r="X1833" s="30">
        <v>22.356651843506999</v>
      </c>
      <c r="Y1833" s="31">
        <v>22.536565009255</v>
      </c>
      <c r="Z1833" s="28">
        <v>23.125356079793999</v>
      </c>
      <c r="AA1833" s="30">
        <v>23.958545635604999</v>
      </c>
      <c r="AB1833" s="42">
        <v>2.9881933689264429E-3</v>
      </c>
      <c r="AC1833" s="39">
        <v>0.28567236600000001</v>
      </c>
    </row>
    <row r="1834" spans="1:29" x14ac:dyDescent="0.2">
      <c r="A1834" s="14">
        <v>1829</v>
      </c>
      <c r="B1834" s="17" t="s">
        <v>5711</v>
      </c>
      <c r="C1834" s="20" t="s">
        <v>5711</v>
      </c>
      <c r="D1834" s="17" t="s">
        <v>5712</v>
      </c>
      <c r="E1834" s="14">
        <v>11</v>
      </c>
      <c r="F1834" s="11" t="s">
        <v>5713</v>
      </c>
      <c r="G1834" s="27">
        <v>24.150659627570001</v>
      </c>
      <c r="H1834" s="28">
        <v>24.268209015732999</v>
      </c>
      <c r="I1834" s="29">
        <v>24.300267086373999</v>
      </c>
      <c r="J1834" s="27">
        <v>23.795308833739998</v>
      </c>
      <c r="K1834" s="28">
        <v>24.030695421360999</v>
      </c>
      <c r="L1834" s="30">
        <v>24.651628096088</v>
      </c>
      <c r="M1834" s="31">
        <v>24.640142091242001</v>
      </c>
      <c r="N1834" s="28">
        <v>24.394994852345999</v>
      </c>
      <c r="O1834" s="29">
        <v>24.290808594853999</v>
      </c>
      <c r="P1834" s="27">
        <v>24.15050469066</v>
      </c>
      <c r="Q1834" s="28">
        <v>24.458889177201002</v>
      </c>
      <c r="R1834" s="30">
        <v>24.335722363338999</v>
      </c>
      <c r="S1834" s="31">
        <v>24.303545543818998</v>
      </c>
      <c r="T1834" s="28">
        <v>24.214675448007998</v>
      </c>
      <c r="U1834" s="29">
        <v>25.074349578018001</v>
      </c>
      <c r="V1834" s="27">
        <v>23.824542384598001</v>
      </c>
      <c r="W1834" s="28">
        <v>24.781767911315001</v>
      </c>
      <c r="X1834" s="30">
        <v>24.474693214156002</v>
      </c>
      <c r="Y1834" s="31">
        <v>25.148527785125999</v>
      </c>
      <c r="Z1834" s="28">
        <v>24.137508401794999</v>
      </c>
      <c r="AA1834" s="30">
        <v>24.599971393113002</v>
      </c>
      <c r="AB1834" s="42">
        <v>0.74170736589738162</v>
      </c>
      <c r="AC1834" s="39">
        <v>0.52623795100000004</v>
      </c>
    </row>
    <row r="1835" spans="1:29" x14ac:dyDescent="0.2">
      <c r="A1835" s="14">
        <v>1830</v>
      </c>
      <c r="B1835" s="17" t="s">
        <v>5714</v>
      </c>
      <c r="C1835" s="20" t="s">
        <v>5714</v>
      </c>
      <c r="D1835" s="17" t="s">
        <v>5715</v>
      </c>
      <c r="E1835" s="14">
        <v>22</v>
      </c>
      <c r="F1835" s="11" t="s">
        <v>5716</v>
      </c>
      <c r="G1835" s="27">
        <v>26.330431946552999</v>
      </c>
      <c r="H1835" s="28">
        <v>26.292915847345</v>
      </c>
      <c r="I1835" s="29">
        <v>26.540082147475001</v>
      </c>
      <c r="J1835" s="27">
        <v>26.592063701213</v>
      </c>
      <c r="K1835" s="28">
        <v>26.483453672795999</v>
      </c>
      <c r="L1835" s="30">
        <v>26.635610524145001</v>
      </c>
      <c r="M1835" s="31">
        <v>27.324315301744999</v>
      </c>
      <c r="N1835" s="28">
        <v>27.367363823693999</v>
      </c>
      <c r="O1835" s="29">
        <v>27.392474917531001</v>
      </c>
      <c r="P1835" s="27">
        <v>27.564127621442001</v>
      </c>
      <c r="Q1835" s="28">
        <v>27.52663952352</v>
      </c>
      <c r="R1835" s="30">
        <v>27.619539055920001</v>
      </c>
      <c r="S1835" s="31">
        <v>27.433962825435</v>
      </c>
      <c r="T1835" s="28">
        <v>27.627562382434</v>
      </c>
      <c r="U1835" s="29">
        <v>27.989127147881</v>
      </c>
      <c r="V1835" s="27">
        <v>27.078162700421</v>
      </c>
      <c r="W1835" s="28">
        <v>27.142288610855001</v>
      </c>
      <c r="X1835" s="30">
        <v>27.890585192486</v>
      </c>
      <c r="Y1835" s="31">
        <v>27.021998611646001</v>
      </c>
      <c r="Z1835" s="28">
        <v>27.008063531849999</v>
      </c>
      <c r="AA1835" s="30">
        <v>28.125488122263999</v>
      </c>
      <c r="AB1835" s="42">
        <v>1.059378127395615E-3</v>
      </c>
      <c r="AC1835" s="39">
        <v>0.70237449799999996</v>
      </c>
    </row>
    <row r="1836" spans="1:29" x14ac:dyDescent="0.2">
      <c r="A1836" s="14">
        <v>1831</v>
      </c>
      <c r="B1836" s="17" t="s">
        <v>5717</v>
      </c>
      <c r="C1836" s="20" t="s">
        <v>5717</v>
      </c>
      <c r="D1836" s="17" t="s">
        <v>5718</v>
      </c>
      <c r="E1836" s="14">
        <v>8</v>
      </c>
      <c r="F1836" s="11" t="s">
        <v>5719</v>
      </c>
      <c r="G1836" s="27">
        <v>26.669120139332001</v>
      </c>
      <c r="H1836" s="28">
        <v>26.608089871381001</v>
      </c>
      <c r="I1836" s="29">
        <v>26.863133445344001</v>
      </c>
      <c r="J1836" s="27">
        <v>26.415126411568998</v>
      </c>
      <c r="K1836" s="28">
        <v>26.438221284712998</v>
      </c>
      <c r="L1836" s="30">
        <v>26.670606548441999</v>
      </c>
      <c r="M1836" s="31">
        <v>27.028125611583</v>
      </c>
      <c r="N1836" s="28">
        <v>27.280562225817999</v>
      </c>
      <c r="O1836" s="29">
        <v>26.785688925412</v>
      </c>
      <c r="P1836" s="27">
        <v>27.458889177201002</v>
      </c>
      <c r="Q1836" s="28">
        <v>27.446637583356001</v>
      </c>
      <c r="R1836" s="30">
        <v>27.505821485824001</v>
      </c>
      <c r="S1836" s="31">
        <v>27.725074340993999</v>
      </c>
      <c r="T1836" s="28">
        <v>27.761037621441002</v>
      </c>
      <c r="U1836" s="29">
        <v>28.107641960788001</v>
      </c>
      <c r="V1836" s="27">
        <v>27.098685599551999</v>
      </c>
      <c r="W1836" s="28">
        <v>27.649587634606</v>
      </c>
      <c r="X1836" s="30">
        <v>27.664448261128999</v>
      </c>
      <c r="Y1836" s="31">
        <v>27.501120420408</v>
      </c>
      <c r="Z1836" s="28">
        <v>27.349083572209</v>
      </c>
      <c r="AA1836" s="30">
        <v>28.150349737108002</v>
      </c>
      <c r="AB1836" s="42">
        <v>6.3670193898060699E-5</v>
      </c>
      <c r="AC1836" s="39">
        <v>0.59424396899999998</v>
      </c>
    </row>
    <row r="1837" spans="1:29" x14ac:dyDescent="0.2">
      <c r="A1837" s="14">
        <v>1832</v>
      </c>
      <c r="B1837" s="17" t="s">
        <v>5720</v>
      </c>
      <c r="C1837" s="20" t="s">
        <v>5720</v>
      </c>
      <c r="D1837" s="17" t="s">
        <v>5721</v>
      </c>
      <c r="E1837" s="14">
        <v>60</v>
      </c>
      <c r="F1837" s="11" t="s">
        <v>5722</v>
      </c>
      <c r="G1837" s="27">
        <v>32.288460653961003</v>
      </c>
      <c r="H1837" s="28">
        <v>32.260187403219</v>
      </c>
      <c r="I1837" s="29">
        <v>32.345302263903001</v>
      </c>
      <c r="J1837" s="27">
        <v>31.88077518183</v>
      </c>
      <c r="K1837" s="28">
        <v>32.322462990746999</v>
      </c>
      <c r="L1837" s="30">
        <v>31.730809710618999</v>
      </c>
      <c r="M1837" s="31">
        <v>32.51312224814</v>
      </c>
      <c r="N1837" s="28">
        <v>32.28049032378</v>
      </c>
      <c r="O1837" s="29">
        <v>32.741216133522997</v>
      </c>
      <c r="P1837" s="27">
        <v>32.942586115460003</v>
      </c>
      <c r="Q1837" s="28">
        <v>32.827711730098997</v>
      </c>
      <c r="R1837" s="30">
        <v>32.957452132227999</v>
      </c>
      <c r="S1837" s="31">
        <v>33.010052986736</v>
      </c>
      <c r="T1837" s="28">
        <v>32.747131990621</v>
      </c>
      <c r="U1837" s="29">
        <v>32.401744430793997</v>
      </c>
      <c r="V1837" s="27">
        <v>32.799387832244001</v>
      </c>
      <c r="W1837" s="28">
        <v>31.982981458364002</v>
      </c>
      <c r="X1837" s="30">
        <v>32.715569438498001</v>
      </c>
      <c r="Y1837" s="31">
        <v>31.735094306236</v>
      </c>
      <c r="Z1837" s="28">
        <v>32.220175142628001</v>
      </c>
      <c r="AA1837" s="30">
        <v>32.367056528756002</v>
      </c>
      <c r="AB1837" s="42">
        <v>1.421188002247839E-2</v>
      </c>
      <c r="AC1837" s="39">
        <v>0.83743821799999996</v>
      </c>
    </row>
    <row r="1838" spans="1:29" x14ac:dyDescent="0.2">
      <c r="A1838" s="14">
        <v>1833</v>
      </c>
      <c r="B1838" s="17" t="s">
        <v>5723</v>
      </c>
      <c r="C1838" s="20" t="s">
        <v>5724</v>
      </c>
      <c r="D1838" s="17" t="s">
        <v>5725</v>
      </c>
      <c r="E1838" s="14">
        <v>14</v>
      </c>
      <c r="F1838" s="11" t="s">
        <v>5726</v>
      </c>
      <c r="G1838" s="27">
        <v>29.328558588543999</v>
      </c>
      <c r="H1838" s="28">
        <v>29.346845558643</v>
      </c>
      <c r="I1838" s="29">
        <v>29.376769690905</v>
      </c>
      <c r="J1838" s="27">
        <v>29.102720341693001</v>
      </c>
      <c r="K1838" s="28">
        <v>29.037765064494</v>
      </c>
      <c r="L1838" s="30">
        <v>29.467912932922999</v>
      </c>
      <c r="M1838" s="31">
        <v>29.552008356976</v>
      </c>
      <c r="N1838" s="28">
        <v>29.363880789412999</v>
      </c>
      <c r="O1838" s="29">
        <v>29.457813480477999</v>
      </c>
      <c r="P1838" s="27">
        <v>29.835465474429</v>
      </c>
      <c r="Q1838" s="28">
        <v>29.826749991427</v>
      </c>
      <c r="R1838" s="30">
        <v>29.827567888712</v>
      </c>
      <c r="S1838" s="31">
        <v>29.888714152333002</v>
      </c>
      <c r="T1838" s="28">
        <v>30.177715343959999</v>
      </c>
      <c r="U1838" s="29">
        <v>30.320877242230999</v>
      </c>
      <c r="V1838" s="27">
        <v>29.773714595051</v>
      </c>
      <c r="W1838" s="28">
        <v>30.043877745463998</v>
      </c>
      <c r="X1838" s="30">
        <v>30.239452418818999</v>
      </c>
      <c r="Y1838" s="31">
        <v>30.041921371651</v>
      </c>
      <c r="Z1838" s="28">
        <v>29.515760675629</v>
      </c>
      <c r="AA1838" s="30">
        <v>30.434002608006001</v>
      </c>
      <c r="AB1838" s="42">
        <v>9.2183353866494115E-4</v>
      </c>
      <c r="AC1838" s="39">
        <v>-0.62013719</v>
      </c>
    </row>
    <row r="1839" spans="1:29" x14ac:dyDescent="0.2">
      <c r="A1839" s="14">
        <v>1834</v>
      </c>
      <c r="B1839" s="17" t="s">
        <v>5727</v>
      </c>
      <c r="C1839" s="20" t="s">
        <v>5727</v>
      </c>
      <c r="D1839" s="17" t="s">
        <v>5728</v>
      </c>
      <c r="E1839" s="14">
        <v>18</v>
      </c>
      <c r="F1839" s="11" t="s">
        <v>5729</v>
      </c>
      <c r="G1839" s="27">
        <v>26.834968432248001</v>
      </c>
      <c r="H1839" s="28">
        <v>26.717249888799</v>
      </c>
      <c r="I1839" s="29">
        <v>26.981417118774999</v>
      </c>
      <c r="J1839" s="27">
        <v>26.67694037459</v>
      </c>
      <c r="K1839" s="28">
        <v>26.672631005073001</v>
      </c>
      <c r="L1839" s="30">
        <v>26.862305906886998</v>
      </c>
      <c r="M1839" s="31">
        <v>27.331508667596001</v>
      </c>
      <c r="N1839" s="28">
        <v>27.289999997951</v>
      </c>
      <c r="O1839" s="29">
        <v>27.185085177213999</v>
      </c>
      <c r="P1839" s="27">
        <v>27.269992984108001</v>
      </c>
      <c r="Q1839" s="28">
        <v>27.152092005736002</v>
      </c>
      <c r="R1839" s="30">
        <v>27.297278601262001</v>
      </c>
      <c r="S1839" s="31">
        <v>27.089925795372999</v>
      </c>
      <c r="T1839" s="28">
        <v>26.986634041889001</v>
      </c>
      <c r="U1839" s="29">
        <v>27.393375399612999</v>
      </c>
      <c r="V1839" s="27">
        <v>27.087803367174001</v>
      </c>
      <c r="W1839" s="28">
        <v>26.903801693131999</v>
      </c>
      <c r="X1839" s="30">
        <v>26.883669123493</v>
      </c>
      <c r="Y1839" s="31">
        <v>26.780441847258999</v>
      </c>
      <c r="Z1839" s="28">
        <v>27.130946456553001</v>
      </c>
      <c r="AA1839" s="30">
        <v>27.29061527595</v>
      </c>
      <c r="AB1839" s="42">
        <v>5.6268362868112038E-3</v>
      </c>
      <c r="AC1839" s="39">
        <v>-0.25365774099999999</v>
      </c>
    </row>
    <row r="1840" spans="1:29" x14ac:dyDescent="0.2">
      <c r="A1840" s="14">
        <v>1835</v>
      </c>
      <c r="B1840" s="17" t="s">
        <v>5730</v>
      </c>
      <c r="C1840" s="20" t="s">
        <v>5730</v>
      </c>
      <c r="D1840" s="17" t="s">
        <v>5731</v>
      </c>
      <c r="E1840" s="14">
        <v>5</v>
      </c>
      <c r="F1840" s="11" t="s">
        <v>5732</v>
      </c>
      <c r="G1840" s="27">
        <v>20.393141580601998</v>
      </c>
      <c r="H1840" s="28">
        <v>21.292731772566</v>
      </c>
      <c r="I1840" s="29">
        <v>20.788638723529999</v>
      </c>
      <c r="J1840" s="27">
        <v>21.272415646374998</v>
      </c>
      <c r="K1840" s="28">
        <v>22.214304889600999</v>
      </c>
      <c r="L1840" s="30">
        <v>22.955870516171</v>
      </c>
      <c r="M1840" s="31">
        <v>21.329042986369998</v>
      </c>
      <c r="N1840" s="28">
        <v>20.722674139736998</v>
      </c>
      <c r="O1840" s="29">
        <v>19.645457903449</v>
      </c>
      <c r="P1840" s="27">
        <v>21.276624244503001</v>
      </c>
      <c r="Q1840" s="28">
        <v>21.104568041916</v>
      </c>
      <c r="R1840" s="30">
        <v>21.615309931727001</v>
      </c>
      <c r="S1840" s="31">
        <v>20.793047586874</v>
      </c>
      <c r="T1840" s="28">
        <v>21.392625582775</v>
      </c>
      <c r="U1840" s="29">
        <v>20.345704102309</v>
      </c>
      <c r="V1840" s="27">
        <v>21.442935398804</v>
      </c>
      <c r="W1840" s="28">
        <v>23.124504411183</v>
      </c>
      <c r="X1840" s="30">
        <v>21.523822269438998</v>
      </c>
      <c r="Y1840" s="31">
        <v>23.558591674877999</v>
      </c>
      <c r="Z1840" s="28">
        <v>22.483281444486</v>
      </c>
      <c r="AA1840" s="30">
        <v>19.571430471599001</v>
      </c>
      <c r="AB1840" s="42">
        <v>0.34758022641445602</v>
      </c>
      <c r="AC1840" s="39">
        <v>0.69621391300000002</v>
      </c>
    </row>
    <row r="1841" spans="1:29" x14ac:dyDescent="0.2">
      <c r="A1841" s="14">
        <v>1836</v>
      </c>
      <c r="B1841" s="17" t="s">
        <v>5733</v>
      </c>
      <c r="C1841" s="20" t="s">
        <v>5733</v>
      </c>
      <c r="D1841" s="17" t="s">
        <v>5734</v>
      </c>
      <c r="E1841" s="14">
        <v>2</v>
      </c>
      <c r="F1841" s="11" t="s">
        <v>5735</v>
      </c>
      <c r="G1841" s="27">
        <v>22.506638816776</v>
      </c>
      <c r="H1841" s="28">
        <v>21.983497454318002</v>
      </c>
      <c r="I1841" s="29">
        <v>22.497969726122999</v>
      </c>
      <c r="J1841" s="27">
        <v>22.023403781980999</v>
      </c>
      <c r="K1841" s="28">
        <v>22.201469466298999</v>
      </c>
      <c r="L1841" s="30">
        <v>22.699032690418999</v>
      </c>
      <c r="M1841" s="31">
        <v>21.535829708800001</v>
      </c>
      <c r="N1841" s="28">
        <v>21.789231141443</v>
      </c>
      <c r="O1841" s="29">
        <v>21.952906152290002</v>
      </c>
      <c r="P1841" s="27">
        <v>21.244988579015001</v>
      </c>
      <c r="Q1841" s="28">
        <v>21.642138092358</v>
      </c>
      <c r="R1841" s="30">
        <v>21.507945583931999</v>
      </c>
      <c r="S1841" s="31">
        <v>21.096290497458</v>
      </c>
      <c r="T1841" s="28">
        <v>21.343211745363</v>
      </c>
      <c r="U1841" s="29">
        <v>22.103604297019</v>
      </c>
      <c r="V1841" s="27">
        <v>21.982279211693999</v>
      </c>
      <c r="W1841" s="28">
        <v>22.05205322622</v>
      </c>
      <c r="X1841" s="30">
        <v>20.625364927372999</v>
      </c>
      <c r="Y1841" s="31">
        <v>22.504749172114</v>
      </c>
      <c r="Z1841" s="28">
        <v>22.384084935636</v>
      </c>
      <c r="AA1841" s="30">
        <v>21.362282037019</v>
      </c>
      <c r="AB1841" s="42">
        <v>0.16175291656357091</v>
      </c>
      <c r="AC1841" s="39">
        <v>-9.2233168000000004E-2</v>
      </c>
    </row>
    <row r="1842" spans="1:29" x14ac:dyDescent="0.2">
      <c r="A1842" s="14">
        <v>1837</v>
      </c>
      <c r="B1842" s="17" t="s">
        <v>5736</v>
      </c>
      <c r="C1842" s="20" t="s">
        <v>5736</v>
      </c>
      <c r="D1842" s="17" t="s">
        <v>5737</v>
      </c>
      <c r="E1842" s="14">
        <v>18</v>
      </c>
      <c r="F1842" s="11" t="s">
        <v>5738</v>
      </c>
      <c r="G1842" s="27">
        <v>27.472200348977999</v>
      </c>
      <c r="H1842" s="28">
        <v>27.329285979845999</v>
      </c>
      <c r="I1842" s="29">
        <v>27.501803784299</v>
      </c>
      <c r="J1842" s="27">
        <v>27.245267913410999</v>
      </c>
      <c r="K1842" s="28">
        <v>27.043643120634002</v>
      </c>
      <c r="L1842" s="30">
        <v>27.569714829136998</v>
      </c>
      <c r="M1842" s="31">
        <v>27.818850120994</v>
      </c>
      <c r="N1842" s="28">
        <v>27.904261223328</v>
      </c>
      <c r="O1842" s="29">
        <v>27.822926994486</v>
      </c>
      <c r="P1842" s="27">
        <v>28.225132179854999</v>
      </c>
      <c r="Q1842" s="28">
        <v>28.180018016156001</v>
      </c>
      <c r="R1842" s="30">
        <v>28.126374661644999</v>
      </c>
      <c r="S1842" s="31">
        <v>28.205317554052002</v>
      </c>
      <c r="T1842" s="28">
        <v>28.302299561426</v>
      </c>
      <c r="U1842" s="29">
        <v>28.568700581301002</v>
      </c>
      <c r="V1842" s="27">
        <v>27.771402217740999</v>
      </c>
      <c r="W1842" s="28">
        <v>28.234161801334</v>
      </c>
      <c r="X1842" s="30">
        <v>28.993911582867</v>
      </c>
      <c r="Y1842" s="31">
        <v>28.431573861417</v>
      </c>
      <c r="Z1842" s="28">
        <v>28.361937484070001</v>
      </c>
      <c r="AA1842" s="30">
        <v>28.841341673466001</v>
      </c>
      <c r="AB1842" s="42">
        <v>4.3584595383943189E-4</v>
      </c>
      <c r="AC1842" s="39">
        <v>-0.54581917999999996</v>
      </c>
    </row>
    <row r="1843" spans="1:29" x14ac:dyDescent="0.2">
      <c r="A1843" s="14">
        <v>1838</v>
      </c>
      <c r="B1843" s="17" t="s">
        <v>5739</v>
      </c>
      <c r="C1843" s="20" t="s">
        <v>5739</v>
      </c>
      <c r="D1843" s="17" t="s">
        <v>5740</v>
      </c>
      <c r="E1843" s="14">
        <v>4</v>
      </c>
      <c r="F1843" s="11" t="s">
        <v>5741</v>
      </c>
      <c r="G1843" s="27">
        <v>23.243216993251998</v>
      </c>
      <c r="H1843" s="28">
        <v>23.787857136580001</v>
      </c>
      <c r="I1843" s="29">
        <v>23.422908616202999</v>
      </c>
      <c r="J1843" s="27">
        <v>21.618898057784001</v>
      </c>
      <c r="K1843" s="28">
        <v>22.504991572611999</v>
      </c>
      <c r="L1843" s="30">
        <v>23.114086080421998</v>
      </c>
      <c r="M1843" s="31">
        <v>21.690042318109001</v>
      </c>
      <c r="N1843" s="28">
        <v>22.475930304816998</v>
      </c>
      <c r="O1843" s="29">
        <v>21.752258129883</v>
      </c>
      <c r="P1843" s="27">
        <v>21.991131513622001</v>
      </c>
      <c r="Q1843" s="28">
        <v>21.681617610288001</v>
      </c>
      <c r="R1843" s="30">
        <v>21.614636163461999</v>
      </c>
      <c r="S1843" s="31">
        <v>22.075647578731001</v>
      </c>
      <c r="T1843" s="28">
        <v>22.157460431015</v>
      </c>
      <c r="U1843" s="29">
        <v>22.637170547463999</v>
      </c>
      <c r="V1843" s="27">
        <v>21.296925166354999</v>
      </c>
      <c r="W1843" s="28">
        <v>22.009016676194001</v>
      </c>
      <c r="X1843" s="30">
        <v>22.467774424628001</v>
      </c>
      <c r="Y1843" s="31">
        <v>21.241268642921</v>
      </c>
      <c r="Z1843" s="28">
        <v>21.593135768850999</v>
      </c>
      <c r="AA1843" s="30">
        <v>22.080762888494998</v>
      </c>
      <c r="AB1843" s="42">
        <v>4.1536356287028564E-3</v>
      </c>
      <c r="AC1843" s="39">
        <v>0.637871929</v>
      </c>
    </row>
    <row r="1844" spans="1:29" x14ac:dyDescent="0.2">
      <c r="A1844" s="14">
        <v>1839</v>
      </c>
      <c r="B1844" s="17" t="s">
        <v>5742</v>
      </c>
      <c r="C1844" s="20" t="s">
        <v>5742</v>
      </c>
      <c r="D1844" s="17" t="s">
        <v>5743</v>
      </c>
      <c r="E1844" s="14">
        <v>19</v>
      </c>
      <c r="F1844" s="11" t="s">
        <v>5744</v>
      </c>
      <c r="G1844" s="27">
        <v>27.853825894357001</v>
      </c>
      <c r="H1844" s="28">
        <v>27.87478665675</v>
      </c>
      <c r="I1844" s="29">
        <v>27.862128515443999</v>
      </c>
      <c r="J1844" s="27">
        <v>27.557715632928002</v>
      </c>
      <c r="K1844" s="28">
        <v>27.631453298021999</v>
      </c>
      <c r="L1844" s="30">
        <v>28.196480262399</v>
      </c>
      <c r="M1844" s="31">
        <v>27.942460275254</v>
      </c>
      <c r="N1844" s="28">
        <v>28.215814319153999</v>
      </c>
      <c r="O1844" s="29">
        <v>27.967522325882001</v>
      </c>
      <c r="P1844" s="27">
        <v>28.334537972031999</v>
      </c>
      <c r="Q1844" s="28">
        <v>28.152575596073</v>
      </c>
      <c r="R1844" s="30">
        <v>28.342825315544999</v>
      </c>
      <c r="S1844" s="31">
        <v>28.166481777845998</v>
      </c>
      <c r="T1844" s="28">
        <v>28.378279705853</v>
      </c>
      <c r="U1844" s="29">
        <v>28.139315036201001</v>
      </c>
      <c r="V1844" s="27">
        <v>28.036586573874999</v>
      </c>
      <c r="W1844" s="28">
        <v>28.462911037556001</v>
      </c>
      <c r="X1844" s="30">
        <v>28.645298746731001</v>
      </c>
      <c r="Y1844" s="31">
        <v>28.507448123473001</v>
      </c>
      <c r="Z1844" s="28">
        <v>28.198963911271999</v>
      </c>
      <c r="AA1844" s="30">
        <v>28.297278601262001</v>
      </c>
      <c r="AB1844" s="42">
        <v>1.7409605523752689E-2</v>
      </c>
      <c r="AC1844" s="39">
        <v>-0.20355626600000001</v>
      </c>
    </row>
    <row r="1845" spans="1:29" x14ac:dyDescent="0.2">
      <c r="A1845" s="14">
        <v>1840</v>
      </c>
      <c r="B1845" s="17" t="s">
        <v>5745</v>
      </c>
      <c r="C1845" s="20" t="s">
        <v>5745</v>
      </c>
      <c r="D1845" s="17" t="s">
        <v>5746</v>
      </c>
      <c r="E1845" s="14">
        <v>17</v>
      </c>
      <c r="F1845" s="11" t="s">
        <v>5747</v>
      </c>
      <c r="G1845" s="27">
        <v>27.279677028195</v>
      </c>
      <c r="H1845" s="28">
        <v>27.423020861362001</v>
      </c>
      <c r="I1845" s="29">
        <v>27.349589810605</v>
      </c>
      <c r="J1845" s="27">
        <v>26.876544112249999</v>
      </c>
      <c r="K1845" s="28">
        <v>27.175218611220998</v>
      </c>
      <c r="L1845" s="30">
        <v>27.169686652018999</v>
      </c>
      <c r="M1845" s="31">
        <v>27.083041825902999</v>
      </c>
      <c r="N1845" s="28">
        <v>27.362773635155001</v>
      </c>
      <c r="O1845" s="29">
        <v>27.208809467656</v>
      </c>
      <c r="P1845" s="27">
        <v>27.186786023019</v>
      </c>
      <c r="Q1845" s="28">
        <v>27.189333537896001</v>
      </c>
      <c r="R1845" s="30">
        <v>27.105595407494</v>
      </c>
      <c r="S1845" s="31">
        <v>27.312505764251998</v>
      </c>
      <c r="T1845" s="28">
        <v>27.305216780658998</v>
      </c>
      <c r="U1845" s="29">
        <v>27.294038458073999</v>
      </c>
      <c r="V1845" s="27">
        <v>27.169973308648999</v>
      </c>
      <c r="W1845" s="28">
        <v>27.486694494706001</v>
      </c>
      <c r="X1845" s="30">
        <v>27.388456836837001</v>
      </c>
      <c r="Y1845" s="31">
        <v>27.587349707579001</v>
      </c>
      <c r="Z1845" s="28">
        <v>27.286743447959001</v>
      </c>
      <c r="AA1845" s="30">
        <v>27.530291069000999</v>
      </c>
      <c r="AB1845" s="42">
        <v>2.6779921688697049E-2</v>
      </c>
      <c r="AC1845" s="39">
        <v>-0.69412345099999995</v>
      </c>
    </row>
    <row r="1846" spans="1:29" x14ac:dyDescent="0.2">
      <c r="A1846" s="14">
        <v>1841</v>
      </c>
      <c r="B1846" s="17" t="s">
        <v>5748</v>
      </c>
      <c r="C1846" s="20" t="s">
        <v>5748</v>
      </c>
      <c r="D1846" s="17" t="s">
        <v>5749</v>
      </c>
      <c r="E1846" s="14">
        <v>4</v>
      </c>
      <c r="F1846" s="11" t="s">
        <v>5750</v>
      </c>
      <c r="G1846" s="27">
        <v>27.160771927211002</v>
      </c>
      <c r="H1846" s="28">
        <v>27.216600818947001</v>
      </c>
      <c r="I1846" s="29">
        <v>27.114558749434</v>
      </c>
      <c r="J1846" s="27">
        <v>26.508423226453999</v>
      </c>
      <c r="K1846" s="28">
        <v>26.355029087963999</v>
      </c>
      <c r="L1846" s="30">
        <v>26.808699298090001</v>
      </c>
      <c r="M1846" s="31">
        <v>27.091944256760002</v>
      </c>
      <c r="N1846" s="28">
        <v>26.863133445344001</v>
      </c>
      <c r="O1846" s="29">
        <v>26.994316315106001</v>
      </c>
      <c r="P1846" s="27">
        <v>27.248528856688999</v>
      </c>
      <c r="Q1846" s="28">
        <v>27.222693212203001</v>
      </c>
      <c r="R1846" s="30">
        <v>27.156149135408</v>
      </c>
      <c r="S1846" s="31">
        <v>27.141216880571001</v>
      </c>
      <c r="T1846" s="28">
        <v>27.378982461370999</v>
      </c>
      <c r="U1846" s="29">
        <v>27.646363580441999</v>
      </c>
      <c r="V1846" s="27">
        <v>27.181393117940001</v>
      </c>
      <c r="W1846" s="28">
        <v>27.85281445791</v>
      </c>
      <c r="X1846" s="30">
        <v>27.102094568500998</v>
      </c>
      <c r="Y1846" s="31">
        <v>27.912450729503998</v>
      </c>
      <c r="Z1846" s="28">
        <v>27.495870515724</v>
      </c>
      <c r="AA1846" s="30">
        <v>27.536010603748998</v>
      </c>
      <c r="AB1846" s="42">
        <v>1.231717210595046E-3</v>
      </c>
      <c r="AC1846" s="39">
        <v>-0.59050318599999996</v>
      </c>
    </row>
    <row r="1847" spans="1:29" x14ac:dyDescent="0.2">
      <c r="A1847" s="14">
        <v>1842</v>
      </c>
      <c r="B1847" s="17" t="s">
        <v>5751</v>
      </c>
      <c r="C1847" s="20" t="s">
        <v>5751</v>
      </c>
      <c r="D1847" s="17" t="s">
        <v>5752</v>
      </c>
      <c r="E1847" s="14">
        <v>13</v>
      </c>
      <c r="F1847" s="11" t="s">
        <v>5753</v>
      </c>
      <c r="G1847" s="27">
        <v>26.49946381837</v>
      </c>
      <c r="H1847" s="28">
        <v>26.148876847709001</v>
      </c>
      <c r="I1847" s="29">
        <v>26.539061639486999</v>
      </c>
      <c r="J1847" s="27">
        <v>24.716805230129999</v>
      </c>
      <c r="K1847" s="28">
        <v>24.340212505259</v>
      </c>
      <c r="L1847" s="30">
        <v>25.720828320763999</v>
      </c>
      <c r="M1847" s="31">
        <v>25.186955997365999</v>
      </c>
      <c r="N1847" s="28">
        <v>25.879211351092</v>
      </c>
      <c r="O1847" s="29">
        <v>25.169132287642</v>
      </c>
      <c r="P1847" s="27">
        <v>25.487844694113999</v>
      </c>
      <c r="Q1847" s="28">
        <v>25.530945878916999</v>
      </c>
      <c r="R1847" s="30">
        <v>25.357329970515</v>
      </c>
      <c r="S1847" s="31">
        <v>25.026944492218</v>
      </c>
      <c r="T1847" s="28">
        <v>25.573519143662001</v>
      </c>
      <c r="U1847" s="29">
        <v>25.327453964155001</v>
      </c>
      <c r="V1847" s="27">
        <v>24.811911254624</v>
      </c>
      <c r="W1847" s="28">
        <v>25.733787640784001</v>
      </c>
      <c r="X1847" s="30">
        <v>25.511352128327001</v>
      </c>
      <c r="Y1847" s="31">
        <v>25.267066117190002</v>
      </c>
      <c r="Z1847" s="28">
        <v>25.224791892307</v>
      </c>
      <c r="AA1847" s="30">
        <v>25.165609969036002</v>
      </c>
      <c r="AB1847" s="42">
        <v>1.231290189793713E-2</v>
      </c>
      <c r="AC1847" s="39">
        <v>-0.67670202400000001</v>
      </c>
    </row>
    <row r="1848" spans="1:29" x14ac:dyDescent="0.2">
      <c r="A1848" s="14">
        <v>1843</v>
      </c>
      <c r="B1848" s="17" t="s">
        <v>5754</v>
      </c>
      <c r="C1848" s="20" t="s">
        <v>5754</v>
      </c>
      <c r="D1848" s="17" t="s">
        <v>5755</v>
      </c>
      <c r="E1848" s="14">
        <v>60</v>
      </c>
      <c r="F1848" s="11" t="s">
        <v>5756</v>
      </c>
      <c r="G1848" s="27">
        <v>31.419609521613001</v>
      </c>
      <c r="H1848" s="28">
        <v>31.436586124851999</v>
      </c>
      <c r="I1848" s="29">
        <v>31.478077230295</v>
      </c>
      <c r="J1848" s="27">
        <v>31.668139622622</v>
      </c>
      <c r="K1848" s="28">
        <v>31.818217782695999</v>
      </c>
      <c r="L1848" s="30">
        <v>31.844008864193</v>
      </c>
      <c r="M1848" s="31">
        <v>32.198062325636002</v>
      </c>
      <c r="N1848" s="28">
        <v>32.323080692030999</v>
      </c>
      <c r="O1848" s="29">
        <v>32.004672471074997</v>
      </c>
      <c r="P1848" s="27">
        <v>32.363953873474003</v>
      </c>
      <c r="Q1848" s="28">
        <v>32.37059426922</v>
      </c>
      <c r="R1848" s="30">
        <v>32.398562678396999</v>
      </c>
      <c r="S1848" s="31">
        <v>32.357807112031999</v>
      </c>
      <c r="T1848" s="28">
        <v>32.272586949120999</v>
      </c>
      <c r="U1848" s="29">
        <v>32.345170055748</v>
      </c>
      <c r="V1848" s="27">
        <v>32.051028503783002</v>
      </c>
      <c r="W1848" s="28">
        <v>32.162309571950999</v>
      </c>
      <c r="X1848" s="30">
        <v>32.123306394350998</v>
      </c>
      <c r="Y1848" s="31">
        <v>32.148890178286003</v>
      </c>
      <c r="Z1848" s="28">
        <v>32.147040899373998</v>
      </c>
      <c r="AA1848" s="30">
        <v>32.409680889980997</v>
      </c>
      <c r="AB1848" s="42">
        <v>8.4776333502470394E-8</v>
      </c>
      <c r="AC1848" s="39">
        <v>-0.52104046100000001</v>
      </c>
    </row>
    <row r="1849" spans="1:29" x14ac:dyDescent="0.2">
      <c r="A1849" s="14">
        <v>1844</v>
      </c>
      <c r="B1849" s="17" t="s">
        <v>5757</v>
      </c>
      <c r="C1849" s="20" t="s">
        <v>5758</v>
      </c>
      <c r="D1849" s="17" t="s">
        <v>5759</v>
      </c>
      <c r="E1849" s="14">
        <v>6</v>
      </c>
      <c r="F1849" s="11" t="s">
        <v>5760</v>
      </c>
      <c r="G1849" s="27">
        <v>22.426265778598001</v>
      </c>
      <c r="H1849" s="28">
        <v>22.439591486062</v>
      </c>
      <c r="I1849" s="29">
        <v>22.429180934942998</v>
      </c>
      <c r="J1849" s="27">
        <v>22.842435518397998</v>
      </c>
      <c r="K1849" s="28">
        <v>22.361264866976001</v>
      </c>
      <c r="L1849" s="30">
        <v>22.683032290490001</v>
      </c>
      <c r="M1849" s="31">
        <v>22.349974433017</v>
      </c>
      <c r="N1849" s="28">
        <v>22.316585376231</v>
      </c>
      <c r="O1849" s="29">
        <v>22.048365803519999</v>
      </c>
      <c r="P1849" s="27">
        <v>22.123699595586999</v>
      </c>
      <c r="Q1849" s="28">
        <v>22.157275379167</v>
      </c>
      <c r="R1849" s="30">
        <v>22.025669485763</v>
      </c>
      <c r="S1849" s="31">
        <v>22.283733851895999</v>
      </c>
      <c r="T1849" s="28">
        <v>21.946495113562001</v>
      </c>
      <c r="U1849" s="29">
        <v>22.128112667236</v>
      </c>
      <c r="V1849" s="27">
        <v>22.561204957676999</v>
      </c>
      <c r="W1849" s="28">
        <v>21.926510279500999</v>
      </c>
      <c r="X1849" s="30">
        <v>21.103321393643999</v>
      </c>
      <c r="Y1849" s="31">
        <v>22.561601203218</v>
      </c>
      <c r="Z1849" s="28">
        <v>22.234004610566</v>
      </c>
      <c r="AA1849" s="30">
        <v>20.630053776981001</v>
      </c>
      <c r="AB1849" s="42">
        <v>0.43731225331048468</v>
      </c>
      <c r="AC1849" s="39">
        <v>0.72707569000000005</v>
      </c>
    </row>
    <row r="1850" spans="1:29" x14ac:dyDescent="0.2">
      <c r="A1850" s="14">
        <v>1845</v>
      </c>
      <c r="B1850" s="17" t="s">
        <v>5761</v>
      </c>
      <c r="C1850" s="20" t="s">
        <v>5761</v>
      </c>
      <c r="D1850" s="17" t="s">
        <v>5762</v>
      </c>
      <c r="E1850" s="14">
        <v>8</v>
      </c>
      <c r="F1850" s="11" t="s">
        <v>5763</v>
      </c>
      <c r="G1850" s="27">
        <v>25.609302303155999</v>
      </c>
      <c r="H1850" s="28">
        <v>25.610767139890999</v>
      </c>
      <c r="I1850" s="29">
        <v>25.739799147574001</v>
      </c>
      <c r="J1850" s="27">
        <v>24.965520095121999</v>
      </c>
      <c r="K1850" s="28">
        <v>24.909489548174001</v>
      </c>
      <c r="L1850" s="30">
        <v>25.631897306654999</v>
      </c>
      <c r="M1850" s="31">
        <v>25.472804606181999</v>
      </c>
      <c r="N1850" s="28">
        <v>25.493536168315</v>
      </c>
      <c r="O1850" s="29">
        <v>25.445690829495</v>
      </c>
      <c r="P1850" s="27">
        <v>25.721975717646998</v>
      </c>
      <c r="Q1850" s="28">
        <v>25.685520688202001</v>
      </c>
      <c r="R1850" s="30">
        <v>25.563778610463999</v>
      </c>
      <c r="S1850" s="31">
        <v>25.766102824716</v>
      </c>
      <c r="T1850" s="28">
        <v>25.356624980429</v>
      </c>
      <c r="U1850" s="29">
        <v>25.231985197160999</v>
      </c>
      <c r="V1850" s="27">
        <v>25.336097076053999</v>
      </c>
      <c r="W1850" s="28">
        <v>25.509239085183999</v>
      </c>
      <c r="X1850" s="30">
        <v>25.147868214172998</v>
      </c>
      <c r="Y1850" s="31">
        <v>25.604729215471</v>
      </c>
      <c r="Z1850" s="28">
        <v>25.468771436051</v>
      </c>
      <c r="AA1850" s="30">
        <v>25.529844437232001</v>
      </c>
      <c r="AB1850" s="42">
        <v>0.1041562886879113</v>
      </c>
      <c r="AC1850" s="39">
        <v>-0.69655589500000004</v>
      </c>
    </row>
    <row r="1851" spans="1:29" x14ac:dyDescent="0.2">
      <c r="A1851" s="14">
        <v>1846</v>
      </c>
      <c r="B1851" s="17" t="s">
        <v>5764</v>
      </c>
      <c r="C1851" s="20" t="s">
        <v>5764</v>
      </c>
      <c r="D1851" s="17" t="s">
        <v>5765</v>
      </c>
      <c r="E1851" s="14">
        <v>9</v>
      </c>
      <c r="F1851" s="11" t="s">
        <v>5766</v>
      </c>
      <c r="G1851" s="27">
        <v>26.126817727125999</v>
      </c>
      <c r="H1851" s="28">
        <v>25.932199610373999</v>
      </c>
      <c r="I1851" s="29">
        <v>26.250337312007002</v>
      </c>
      <c r="J1851" s="27">
        <v>25.540259553460999</v>
      </c>
      <c r="K1851" s="28">
        <v>25.765495938461999</v>
      </c>
      <c r="L1851" s="30">
        <v>25.952803977319</v>
      </c>
      <c r="M1851" s="31">
        <v>25.553591095182998</v>
      </c>
      <c r="N1851" s="28">
        <v>25.262449603638</v>
      </c>
      <c r="O1851" s="29">
        <v>25.577788840947999</v>
      </c>
      <c r="P1851" s="27">
        <v>26.053329998936999</v>
      </c>
      <c r="Q1851" s="28">
        <v>25.89700656562</v>
      </c>
      <c r="R1851" s="30">
        <v>25.757684818908</v>
      </c>
      <c r="S1851" s="31">
        <v>25.986568946645001</v>
      </c>
      <c r="T1851" s="28">
        <v>26.191104710213999</v>
      </c>
      <c r="U1851" s="29">
        <v>25.860554689819001</v>
      </c>
      <c r="V1851" s="27">
        <v>25.470323989943999</v>
      </c>
      <c r="W1851" s="28">
        <v>26.169782210558001</v>
      </c>
      <c r="X1851" s="30">
        <v>25.632036031334</v>
      </c>
      <c r="Y1851" s="31">
        <v>25.536974006148998</v>
      </c>
      <c r="Z1851" s="28">
        <v>25.900765117315999</v>
      </c>
      <c r="AA1851" s="30">
        <v>25.966554561270001</v>
      </c>
      <c r="AB1851" s="42">
        <v>5.9513105098684939E-2</v>
      </c>
      <c r="AC1851" s="39">
        <v>-0.161452611</v>
      </c>
    </row>
    <row r="1852" spans="1:29" x14ac:dyDescent="0.2">
      <c r="A1852" s="14">
        <v>1847</v>
      </c>
      <c r="B1852" s="17" t="s">
        <v>5767</v>
      </c>
      <c r="C1852" s="20" t="s">
        <v>5767</v>
      </c>
      <c r="D1852" s="17" t="s">
        <v>5768</v>
      </c>
      <c r="E1852" s="14">
        <v>5</v>
      </c>
      <c r="F1852" s="11" t="s">
        <v>5769</v>
      </c>
      <c r="G1852" s="27">
        <v>27.650341161151001</v>
      </c>
      <c r="H1852" s="28">
        <v>27.682777857546998</v>
      </c>
      <c r="I1852" s="29">
        <v>27.798785522056001</v>
      </c>
      <c r="J1852" s="27">
        <v>27.362857223616</v>
      </c>
      <c r="K1852" s="28">
        <v>27.103696006202</v>
      </c>
      <c r="L1852" s="30">
        <v>27.307650535973998</v>
      </c>
      <c r="M1852" s="31">
        <v>27.472277831995999</v>
      </c>
      <c r="N1852" s="28">
        <v>27.086892798375001</v>
      </c>
      <c r="O1852" s="29">
        <v>27.171310287004999</v>
      </c>
      <c r="P1852" s="27">
        <v>26.650478123703</v>
      </c>
      <c r="Q1852" s="28">
        <v>26.873379149282002</v>
      </c>
      <c r="R1852" s="30">
        <v>26.934383584930998</v>
      </c>
      <c r="S1852" s="31">
        <v>26.661121339777999</v>
      </c>
      <c r="T1852" s="28">
        <v>26.64553926176</v>
      </c>
      <c r="U1852" s="29">
        <v>26.173942420835999</v>
      </c>
      <c r="V1852" s="27">
        <v>26.739567407947</v>
      </c>
      <c r="W1852" s="28">
        <v>26.443605781445001</v>
      </c>
      <c r="X1852" s="30">
        <v>25.903089131935999</v>
      </c>
      <c r="Y1852" s="31">
        <v>26.353027528771001</v>
      </c>
      <c r="Z1852" s="28">
        <v>26.895042693299001</v>
      </c>
      <c r="AA1852" s="30">
        <v>26.154102676966001</v>
      </c>
      <c r="AB1852" s="42">
        <v>1.272638081253668E-4</v>
      </c>
      <c r="AC1852" s="39">
        <v>0.84574158799999999</v>
      </c>
    </row>
    <row r="1853" spans="1:29" x14ac:dyDescent="0.2">
      <c r="A1853" s="14">
        <v>1848</v>
      </c>
      <c r="B1853" s="17" t="s">
        <v>5770</v>
      </c>
      <c r="C1853" s="20" t="s">
        <v>5770</v>
      </c>
      <c r="D1853" s="17" t="s">
        <v>5771</v>
      </c>
      <c r="E1853" s="14">
        <v>11</v>
      </c>
      <c r="F1853" s="11" t="s">
        <v>5772</v>
      </c>
      <c r="G1853" s="27">
        <v>26.861477893476</v>
      </c>
      <c r="H1853" s="28">
        <v>27.010946680442999</v>
      </c>
      <c r="I1853" s="29">
        <v>27.023691419163001</v>
      </c>
      <c r="J1853" s="27">
        <v>26.769007284181001</v>
      </c>
      <c r="K1853" s="28">
        <v>26.904605774945999</v>
      </c>
      <c r="L1853" s="30">
        <v>26.828445854809999</v>
      </c>
      <c r="M1853" s="31">
        <v>26.989343736237998</v>
      </c>
      <c r="N1853" s="28">
        <v>26.98163486763</v>
      </c>
      <c r="O1853" s="29">
        <v>26.892381427280998</v>
      </c>
      <c r="P1853" s="27">
        <v>26.947708271979</v>
      </c>
      <c r="Q1853" s="28">
        <v>26.991075273513999</v>
      </c>
      <c r="R1853" s="30">
        <v>26.965321921213999</v>
      </c>
      <c r="S1853" s="31">
        <v>26.977382825513001</v>
      </c>
      <c r="T1853" s="28">
        <v>27.134573906836</v>
      </c>
      <c r="U1853" s="29">
        <v>26.857449340317</v>
      </c>
      <c r="V1853" s="27">
        <v>27.051443458857001</v>
      </c>
      <c r="W1853" s="28">
        <v>27.212710402995999</v>
      </c>
      <c r="X1853" s="30">
        <v>26.67411380319</v>
      </c>
      <c r="Y1853" s="31">
        <v>27.064762167988</v>
      </c>
      <c r="Z1853" s="28">
        <v>27.223153710481</v>
      </c>
      <c r="AA1853" s="30">
        <v>26.696042120316999</v>
      </c>
      <c r="AB1853" s="42">
        <v>0.90061465933218088</v>
      </c>
      <c r="AC1853" s="39">
        <v>-0.91132853700000005</v>
      </c>
    </row>
    <row r="1854" spans="1:29" x14ac:dyDescent="0.2">
      <c r="A1854" s="14">
        <v>1849</v>
      </c>
      <c r="B1854" s="17" t="s">
        <v>5773</v>
      </c>
      <c r="C1854" s="20" t="s">
        <v>5773</v>
      </c>
      <c r="D1854" s="17" t="s">
        <v>5774</v>
      </c>
      <c r="E1854" s="14">
        <v>7</v>
      </c>
      <c r="F1854" s="11" t="s">
        <v>5775</v>
      </c>
      <c r="G1854" s="27">
        <v>21.880916733612999</v>
      </c>
      <c r="H1854" s="28">
        <v>23.660251001140001</v>
      </c>
      <c r="I1854" s="29">
        <v>22.460939774578002</v>
      </c>
      <c r="J1854" s="27">
        <v>22.771951231587</v>
      </c>
      <c r="K1854" s="28">
        <v>22.309386422408</v>
      </c>
      <c r="L1854" s="30">
        <v>22.904334734578999</v>
      </c>
      <c r="M1854" s="31">
        <v>21.915282741312001</v>
      </c>
      <c r="N1854" s="28">
        <v>23.084498296684</v>
      </c>
      <c r="O1854" s="29">
        <v>21.909983882032002</v>
      </c>
      <c r="P1854" s="27">
        <v>21.530410147457001</v>
      </c>
      <c r="Q1854" s="28">
        <v>21.920416827993002</v>
      </c>
      <c r="R1854" s="30">
        <v>21.174932995018001</v>
      </c>
      <c r="S1854" s="31">
        <v>22.844563260348998</v>
      </c>
      <c r="T1854" s="28">
        <v>21.36626852845</v>
      </c>
      <c r="U1854" s="29">
        <v>22.380020259761999</v>
      </c>
      <c r="V1854" s="27">
        <v>23.345433402422</v>
      </c>
      <c r="W1854" s="28">
        <v>23.171149915006001</v>
      </c>
      <c r="X1854" s="30">
        <v>23.013794268451999</v>
      </c>
      <c r="Y1854" s="31">
        <v>24.630176011492001</v>
      </c>
      <c r="Z1854" s="28">
        <v>23.399239324488999</v>
      </c>
      <c r="AA1854" s="30">
        <v>22.573019012157999</v>
      </c>
      <c r="AB1854" s="42">
        <v>5.0763989274450617E-2</v>
      </c>
      <c r="AC1854" s="39">
        <v>-0.43240359900000003</v>
      </c>
    </row>
    <row r="1855" spans="1:29" x14ac:dyDescent="0.2">
      <c r="A1855" s="14">
        <v>1850</v>
      </c>
      <c r="B1855" s="17" t="s">
        <v>5776</v>
      </c>
      <c r="C1855" s="20" t="s">
        <v>5776</v>
      </c>
      <c r="D1855" s="17" t="s">
        <v>5777</v>
      </c>
      <c r="E1855" s="14">
        <v>5</v>
      </c>
      <c r="F1855" s="11" t="s">
        <v>5778</v>
      </c>
      <c r="G1855" s="27">
        <v>23.223805524717001</v>
      </c>
      <c r="H1855" s="28">
        <v>23.048382434680999</v>
      </c>
      <c r="I1855" s="29">
        <v>22.971373748432999</v>
      </c>
      <c r="J1855" s="27">
        <v>20.938261552111001</v>
      </c>
      <c r="K1855" s="28">
        <v>21.077506827166999</v>
      </c>
      <c r="L1855" s="30">
        <v>22.840304633736999</v>
      </c>
      <c r="M1855" s="31">
        <v>20.975333011634</v>
      </c>
      <c r="N1855" s="28">
        <v>18.893739980565002</v>
      </c>
      <c r="O1855" s="29">
        <v>21.604084430497998</v>
      </c>
      <c r="P1855" s="27">
        <v>20.495214838808</v>
      </c>
      <c r="Q1855" s="28">
        <v>21.067234766293002</v>
      </c>
      <c r="R1855" s="30">
        <v>19.321729957268001</v>
      </c>
      <c r="S1855" s="31">
        <v>20.68054495857</v>
      </c>
      <c r="T1855" s="28">
        <v>20.294010403449999</v>
      </c>
      <c r="U1855" s="29">
        <v>19.957022665752</v>
      </c>
      <c r="V1855" s="27">
        <v>19.023478234752002</v>
      </c>
      <c r="W1855" s="28">
        <v>23.731647645702999</v>
      </c>
      <c r="X1855" s="30">
        <v>20.251879940230999</v>
      </c>
      <c r="Y1855" s="31">
        <v>20.973792643086998</v>
      </c>
      <c r="Z1855" s="28">
        <v>21.089679070448</v>
      </c>
      <c r="AA1855" s="30">
        <v>20.818235766263999</v>
      </c>
      <c r="AB1855" s="42">
        <v>0.12734640245371909</v>
      </c>
      <c r="AC1855" s="39">
        <v>0.92630499799999999</v>
      </c>
    </row>
    <row r="1856" spans="1:29" x14ac:dyDescent="0.2">
      <c r="A1856" s="14">
        <v>1851</v>
      </c>
      <c r="B1856" s="17" t="s">
        <v>5779</v>
      </c>
      <c r="C1856" s="20" t="s">
        <v>5779</v>
      </c>
      <c r="D1856" s="17" t="s">
        <v>5780</v>
      </c>
      <c r="E1856" s="14">
        <v>11</v>
      </c>
      <c r="F1856" s="11" t="s">
        <v>5781</v>
      </c>
      <c r="G1856" s="27">
        <v>23.195684590883001</v>
      </c>
      <c r="H1856" s="28">
        <v>23.176364315745001</v>
      </c>
      <c r="I1856" s="29">
        <v>22.956491018737999</v>
      </c>
      <c r="J1856" s="27">
        <v>22.100788080724001</v>
      </c>
      <c r="K1856" s="28">
        <v>20.398743691938002</v>
      </c>
      <c r="L1856" s="30">
        <v>22.818099207456001</v>
      </c>
      <c r="M1856" s="31">
        <v>21.431707748015999</v>
      </c>
      <c r="N1856" s="28">
        <v>20.296141001620001</v>
      </c>
      <c r="O1856" s="29">
        <v>22.197335495122999</v>
      </c>
      <c r="P1856" s="27">
        <v>21.980711386652001</v>
      </c>
      <c r="Q1856" s="28">
        <v>22.691001408074001</v>
      </c>
      <c r="R1856" s="30">
        <v>21.548725973391999</v>
      </c>
      <c r="S1856" s="31">
        <v>21.303877849986002</v>
      </c>
      <c r="T1856" s="28">
        <v>21.816010198026</v>
      </c>
      <c r="U1856" s="29">
        <v>21.908921770711</v>
      </c>
      <c r="V1856" s="27">
        <v>22.58451390023</v>
      </c>
      <c r="W1856" s="28">
        <v>21.792650511199</v>
      </c>
      <c r="X1856" s="30">
        <v>23.097053543996999</v>
      </c>
      <c r="Y1856" s="31">
        <v>20.517340585660001</v>
      </c>
      <c r="Z1856" s="28">
        <v>21.445766592672001</v>
      </c>
      <c r="AA1856" s="30">
        <v>21.465231582146998</v>
      </c>
      <c r="AB1856" s="42">
        <v>5.8128964283143833E-2</v>
      </c>
      <c r="AC1856" s="39">
        <v>-5.5782466000000003E-2</v>
      </c>
    </row>
    <row r="1857" spans="1:29" x14ac:dyDescent="0.2">
      <c r="A1857" s="14">
        <v>1852</v>
      </c>
      <c r="B1857" s="17" t="s">
        <v>5782</v>
      </c>
      <c r="C1857" s="20" t="s">
        <v>5782</v>
      </c>
      <c r="D1857" s="17" t="s">
        <v>5783</v>
      </c>
      <c r="E1857" s="14">
        <v>9</v>
      </c>
      <c r="F1857" s="11" t="s">
        <v>5784</v>
      </c>
      <c r="G1857" s="27">
        <v>25.822769002131</v>
      </c>
      <c r="H1857" s="28">
        <v>25.913261421592001</v>
      </c>
      <c r="I1857" s="29">
        <v>26.159502135396</v>
      </c>
      <c r="J1857" s="27">
        <v>25.476301225257</v>
      </c>
      <c r="K1857" s="28">
        <v>25.638375367921999</v>
      </c>
      <c r="L1857" s="30">
        <v>25.963096100685</v>
      </c>
      <c r="M1857" s="31">
        <v>25.655017914319998</v>
      </c>
      <c r="N1857" s="28">
        <v>25.592947644403001</v>
      </c>
      <c r="O1857" s="29">
        <v>25.851456828936001</v>
      </c>
      <c r="P1857" s="27">
        <v>25.754451645033001</v>
      </c>
      <c r="Q1857" s="28">
        <v>25.735544661915998</v>
      </c>
      <c r="R1857" s="30">
        <v>25.754349694990999</v>
      </c>
      <c r="S1857" s="31">
        <v>25.571842431473002</v>
      </c>
      <c r="T1857" s="28">
        <v>25.893446522853001</v>
      </c>
      <c r="U1857" s="29">
        <v>25.428062876178</v>
      </c>
      <c r="V1857" s="27">
        <v>25.846491808589999</v>
      </c>
      <c r="W1857" s="28">
        <v>26.254884590355999</v>
      </c>
      <c r="X1857" s="30">
        <v>25.705116619102</v>
      </c>
      <c r="Y1857" s="31">
        <v>25.908069685327</v>
      </c>
      <c r="Z1857" s="28">
        <v>25.753814339041998</v>
      </c>
      <c r="AA1857" s="30">
        <v>25.142736552997999</v>
      </c>
      <c r="AB1857" s="42">
        <v>0.44030229033987889</v>
      </c>
      <c r="AC1857" s="39">
        <v>0.110163785</v>
      </c>
    </row>
    <row r="1858" spans="1:29" x14ac:dyDescent="0.2">
      <c r="A1858" s="14">
        <v>1853</v>
      </c>
      <c r="B1858" s="17" t="s">
        <v>5785</v>
      </c>
      <c r="C1858" s="20" t="s">
        <v>5786</v>
      </c>
      <c r="D1858" s="17" t="s">
        <v>5787</v>
      </c>
      <c r="E1858" s="14">
        <v>14</v>
      </c>
      <c r="F1858" s="11" t="s">
        <v>5788</v>
      </c>
      <c r="G1858" s="27">
        <v>30.72159118059</v>
      </c>
      <c r="H1858" s="28">
        <v>30.648130842840001</v>
      </c>
      <c r="I1858" s="29">
        <v>30.768959975724002</v>
      </c>
      <c r="J1858" s="27">
        <v>30.260467848575999</v>
      </c>
      <c r="K1858" s="28">
        <v>30.47875231071</v>
      </c>
      <c r="L1858" s="30">
        <v>30.984204542025001</v>
      </c>
      <c r="M1858" s="31">
        <v>31.033675507735001</v>
      </c>
      <c r="N1858" s="28">
        <v>31.412813011546</v>
      </c>
      <c r="O1858" s="29">
        <v>30.953312004215</v>
      </c>
      <c r="P1858" s="27">
        <v>31.714075424988</v>
      </c>
      <c r="Q1858" s="28">
        <v>31.669238432501999</v>
      </c>
      <c r="R1858" s="30">
        <v>31.547428062906999</v>
      </c>
      <c r="S1858" s="31">
        <v>31.884418997169998</v>
      </c>
      <c r="T1858" s="28">
        <v>32.031738100454</v>
      </c>
      <c r="U1858" s="29">
        <v>31.922594315118001</v>
      </c>
      <c r="V1858" s="27">
        <v>31.065417182461999</v>
      </c>
      <c r="W1858" s="28">
        <v>32.112223687990003</v>
      </c>
      <c r="X1858" s="30">
        <v>31.759149453408</v>
      </c>
      <c r="Y1858" s="31">
        <v>32.276890645214003</v>
      </c>
      <c r="Z1858" s="28">
        <v>31.70586147066</v>
      </c>
      <c r="AA1858" s="30">
        <v>32.279937111340999</v>
      </c>
      <c r="AB1858" s="42">
        <v>7.3936779187739197E-5</v>
      </c>
      <c r="AC1858" s="39">
        <v>0.74764622599999997</v>
      </c>
    </row>
    <row r="1859" spans="1:29" x14ac:dyDescent="0.2">
      <c r="A1859" s="14">
        <v>1854</v>
      </c>
      <c r="B1859" s="17" t="s">
        <v>5789</v>
      </c>
      <c r="C1859" s="20" t="s">
        <v>5789</v>
      </c>
      <c r="D1859" s="17" t="s">
        <v>5790</v>
      </c>
      <c r="E1859" s="14">
        <v>22</v>
      </c>
      <c r="F1859" s="11" t="s">
        <v>5791</v>
      </c>
      <c r="G1859" s="27">
        <v>29.110258315629999</v>
      </c>
      <c r="H1859" s="28">
        <v>29.119835956161001</v>
      </c>
      <c r="I1859" s="29">
        <v>28.994208397611001</v>
      </c>
      <c r="J1859" s="27">
        <v>28.952465193308001</v>
      </c>
      <c r="K1859" s="28">
        <v>29.140315036185001</v>
      </c>
      <c r="L1859" s="30">
        <v>29.325366570772001</v>
      </c>
      <c r="M1859" s="31">
        <v>29.389052054636998</v>
      </c>
      <c r="N1859" s="28">
        <v>29.672512989761</v>
      </c>
      <c r="O1859" s="29">
        <v>29.324422609197001</v>
      </c>
      <c r="P1859" s="27">
        <v>29.794128443866001</v>
      </c>
      <c r="Q1859" s="28">
        <v>29.757163418788</v>
      </c>
      <c r="R1859" s="30">
        <v>29.670792241947002</v>
      </c>
      <c r="S1859" s="31">
        <v>29.752784495017998</v>
      </c>
      <c r="T1859" s="28">
        <v>29.830185071317</v>
      </c>
      <c r="U1859" s="29">
        <v>29.887131302313001</v>
      </c>
      <c r="V1859" s="27">
        <v>29.520283204906001</v>
      </c>
      <c r="W1859" s="28">
        <v>29.842735820811001</v>
      </c>
      <c r="X1859" s="30">
        <v>29.638116388791001</v>
      </c>
      <c r="Y1859" s="31">
        <v>29.820083525628998</v>
      </c>
      <c r="Z1859" s="28">
        <v>29.717609438966999</v>
      </c>
      <c r="AA1859" s="30">
        <v>30.016111242966002</v>
      </c>
      <c r="AB1859" s="42">
        <v>1.3618322085377009E-5</v>
      </c>
      <c r="AC1859" s="39">
        <v>0.56822709699999996</v>
      </c>
    </row>
    <row r="1860" spans="1:29" x14ac:dyDescent="0.2">
      <c r="A1860" s="14">
        <v>1855</v>
      </c>
      <c r="B1860" s="17" t="s">
        <v>5792</v>
      </c>
      <c r="C1860" s="20" t="s">
        <v>5792</v>
      </c>
      <c r="D1860" s="17" t="s">
        <v>3502</v>
      </c>
      <c r="E1860" s="14">
        <v>10</v>
      </c>
      <c r="F1860" s="11" t="s">
        <v>5793</v>
      </c>
      <c r="G1860" s="27">
        <v>25.519803475894999</v>
      </c>
      <c r="H1860" s="28">
        <v>25.217377644797999</v>
      </c>
      <c r="I1860" s="29">
        <v>25.409051625052001</v>
      </c>
      <c r="J1860" s="27">
        <v>25.633561123056001</v>
      </c>
      <c r="K1860" s="28">
        <v>25.498322848842001</v>
      </c>
      <c r="L1860" s="30">
        <v>25.805455573522998</v>
      </c>
      <c r="M1860" s="31">
        <v>25.552565444359001</v>
      </c>
      <c r="N1860" s="28">
        <v>25.675379715076001</v>
      </c>
      <c r="O1860" s="29">
        <v>25.758828695363999</v>
      </c>
      <c r="P1860" s="27">
        <v>25.304276948163999</v>
      </c>
      <c r="Q1860" s="28">
        <v>25.417607124056001</v>
      </c>
      <c r="R1860" s="30">
        <v>25.264276502965</v>
      </c>
      <c r="S1860" s="31">
        <v>25.565493768742002</v>
      </c>
      <c r="T1860" s="28">
        <v>25.526535057722999</v>
      </c>
      <c r="U1860" s="29">
        <v>25.792854026135</v>
      </c>
      <c r="V1860" s="27">
        <v>25.373914964368002</v>
      </c>
      <c r="W1860" s="28">
        <v>25.405355480939001</v>
      </c>
      <c r="X1860" s="30">
        <v>25.669904073175001</v>
      </c>
      <c r="Y1860" s="31">
        <v>25.695059819154999</v>
      </c>
      <c r="Z1860" s="28">
        <v>25.262091116646999</v>
      </c>
      <c r="AA1860" s="30">
        <v>25.645649198135001</v>
      </c>
      <c r="AB1860" s="42">
        <v>0.106236455792334</v>
      </c>
      <c r="AC1860" s="39">
        <v>-0.33643070200000003</v>
      </c>
    </row>
    <row r="1861" spans="1:29" x14ac:dyDescent="0.2">
      <c r="A1861" s="14">
        <v>1856</v>
      </c>
      <c r="B1861" s="17" t="s">
        <v>5794</v>
      </c>
      <c r="C1861" s="20" t="s">
        <v>5794</v>
      </c>
      <c r="D1861" s="17" t="s">
        <v>5795</v>
      </c>
      <c r="E1861" s="14">
        <v>2</v>
      </c>
      <c r="F1861" s="11" t="s">
        <v>5796</v>
      </c>
      <c r="G1861" s="27">
        <v>20.695405028214999</v>
      </c>
      <c r="H1861" s="28">
        <v>20.699477564555998</v>
      </c>
      <c r="I1861" s="29">
        <v>20.549807224919999</v>
      </c>
      <c r="J1861" s="27">
        <v>19.573188580876</v>
      </c>
      <c r="K1861" s="28">
        <v>19.885749987297999</v>
      </c>
      <c r="L1861" s="30">
        <v>20.617553556080001</v>
      </c>
      <c r="M1861" s="31">
        <v>20.798041399039999</v>
      </c>
      <c r="N1861" s="28">
        <v>21.31002470324</v>
      </c>
      <c r="O1861" s="29">
        <v>20.546984866587</v>
      </c>
      <c r="P1861" s="27">
        <v>18.913983209946998</v>
      </c>
      <c r="Q1861" s="28">
        <v>20.425523262965999</v>
      </c>
      <c r="R1861" s="30">
        <v>20.158570243913001</v>
      </c>
      <c r="S1861" s="31">
        <v>20.544156976023</v>
      </c>
      <c r="T1861" s="28">
        <v>20.543024265909001</v>
      </c>
      <c r="U1861" s="29">
        <v>20.985930857774001</v>
      </c>
      <c r="V1861" s="27">
        <v>20.021202305431</v>
      </c>
      <c r="W1861" s="28">
        <v>20.107508274730002</v>
      </c>
      <c r="X1861" s="30">
        <v>20.428184307354002</v>
      </c>
      <c r="Y1861" s="31">
        <v>21.104568041916</v>
      </c>
      <c r="Z1861" s="28">
        <v>23.158254317234</v>
      </c>
      <c r="AA1861" s="30">
        <v>21.764903978462002</v>
      </c>
      <c r="AB1861" s="42">
        <v>7.3335947273818029E-3</v>
      </c>
      <c r="AC1861" s="39">
        <v>-0.38295709100000003</v>
      </c>
    </row>
    <row r="1862" spans="1:29" x14ac:dyDescent="0.2">
      <c r="A1862" s="14">
        <v>1857</v>
      </c>
      <c r="B1862" s="17" t="s">
        <v>5797</v>
      </c>
      <c r="C1862" s="20" t="s">
        <v>5797</v>
      </c>
      <c r="D1862" s="17" t="s">
        <v>5798</v>
      </c>
      <c r="E1862" s="14">
        <v>10</v>
      </c>
      <c r="F1862" s="11" t="s">
        <v>5799</v>
      </c>
      <c r="G1862" s="27">
        <v>26.280084286560001</v>
      </c>
      <c r="H1862" s="28">
        <v>26.319740882224998</v>
      </c>
      <c r="I1862" s="29">
        <v>26.261589085160001</v>
      </c>
      <c r="J1862" s="27">
        <v>26.423469754687002</v>
      </c>
      <c r="K1862" s="28">
        <v>26.554498920244001</v>
      </c>
      <c r="L1862" s="30">
        <v>25.542150527817</v>
      </c>
      <c r="M1862" s="31">
        <v>26.803165834938</v>
      </c>
      <c r="N1862" s="28">
        <v>26.891338724535998</v>
      </c>
      <c r="O1862" s="29">
        <v>26.824323866175</v>
      </c>
      <c r="P1862" s="27">
        <v>26.261051000350001</v>
      </c>
      <c r="Q1862" s="28">
        <v>26.596620183612998</v>
      </c>
      <c r="R1862" s="30">
        <v>26.267584105276001</v>
      </c>
      <c r="S1862" s="31">
        <v>26.314789002689999</v>
      </c>
      <c r="T1862" s="28">
        <v>25.939122905462</v>
      </c>
      <c r="U1862" s="29">
        <v>26.505503509806999</v>
      </c>
      <c r="V1862" s="27">
        <v>26.692986828355998</v>
      </c>
      <c r="W1862" s="28">
        <v>26.104076086568</v>
      </c>
      <c r="X1862" s="30">
        <v>25.015164903121999</v>
      </c>
      <c r="Y1862" s="31">
        <v>26.024685018107999</v>
      </c>
      <c r="Z1862" s="28">
        <v>25.615798217030999</v>
      </c>
      <c r="AA1862" s="30">
        <v>26.065090996740999</v>
      </c>
      <c r="AB1862" s="42">
        <v>0.19316336466228151</v>
      </c>
      <c r="AC1862" s="39">
        <v>0.93231701</v>
      </c>
    </row>
    <row r="1863" spans="1:29" x14ac:dyDescent="0.2">
      <c r="A1863" s="14">
        <v>1858</v>
      </c>
      <c r="B1863" s="17" t="s">
        <v>5800</v>
      </c>
      <c r="C1863" s="20" t="s">
        <v>5800</v>
      </c>
      <c r="D1863" s="17" t="s">
        <v>5801</v>
      </c>
      <c r="E1863" s="14">
        <v>10</v>
      </c>
      <c r="F1863" s="11" t="s">
        <v>5802</v>
      </c>
      <c r="G1863" s="27">
        <v>27.436506700974</v>
      </c>
      <c r="H1863" s="28">
        <v>27.234344559762999</v>
      </c>
      <c r="I1863" s="29">
        <v>27.424463235994999</v>
      </c>
      <c r="J1863" s="27">
        <v>27.058892313192001</v>
      </c>
      <c r="K1863" s="28">
        <v>27.038524026447</v>
      </c>
      <c r="L1863" s="30">
        <v>26.921275276317999</v>
      </c>
      <c r="M1863" s="31">
        <v>27.296053456789</v>
      </c>
      <c r="N1863" s="28">
        <v>27.257728368616998</v>
      </c>
      <c r="O1863" s="29">
        <v>27.303214548572001</v>
      </c>
      <c r="P1863" s="27">
        <v>27.262933419820001</v>
      </c>
      <c r="Q1863" s="28">
        <v>26.907359229537999</v>
      </c>
      <c r="R1863" s="30">
        <v>27.110382785683001</v>
      </c>
      <c r="S1863" s="31">
        <v>27.201069318622999</v>
      </c>
      <c r="T1863" s="28">
        <v>27.367363823693999</v>
      </c>
      <c r="U1863" s="29">
        <v>27.344180754320998</v>
      </c>
      <c r="V1863" s="27">
        <v>27.28542112801</v>
      </c>
      <c r="W1863" s="28">
        <v>27.059923841221</v>
      </c>
      <c r="X1863" s="30">
        <v>26.739052297689</v>
      </c>
      <c r="Y1863" s="31">
        <v>26.619748927911001</v>
      </c>
      <c r="Z1863" s="28">
        <v>26.831227595702</v>
      </c>
      <c r="AA1863" s="30">
        <v>27.234161801334</v>
      </c>
      <c r="AB1863" s="42">
        <v>4.7660562980351137E-2</v>
      </c>
      <c r="AC1863" s="39">
        <v>0.69937465499999996</v>
      </c>
    </row>
    <row r="1864" spans="1:29" x14ac:dyDescent="0.2">
      <c r="A1864" s="14">
        <v>1859</v>
      </c>
      <c r="B1864" s="17" t="s">
        <v>5803</v>
      </c>
      <c r="C1864" s="20" t="s">
        <v>5803</v>
      </c>
      <c r="D1864" s="17" t="s">
        <v>5804</v>
      </c>
      <c r="E1864" s="14">
        <v>7</v>
      </c>
      <c r="F1864" s="11" t="s">
        <v>5805</v>
      </c>
      <c r="G1864" s="27">
        <v>25.124788356587</v>
      </c>
      <c r="H1864" s="28">
        <v>25.407172314008999</v>
      </c>
      <c r="I1864" s="29">
        <v>25.354003425527001</v>
      </c>
      <c r="J1864" s="27">
        <v>24.671146681372001</v>
      </c>
      <c r="K1864" s="28">
        <v>24.710775750682998</v>
      </c>
      <c r="L1864" s="30">
        <v>24.017078207466</v>
      </c>
      <c r="M1864" s="31">
        <v>24.464072555649</v>
      </c>
      <c r="N1864" s="28">
        <v>24.69752757537</v>
      </c>
      <c r="O1864" s="29">
        <v>24.133437633338001</v>
      </c>
      <c r="P1864" s="27">
        <v>23.841341673466001</v>
      </c>
      <c r="Q1864" s="28">
        <v>23.682389425996998</v>
      </c>
      <c r="R1864" s="30">
        <v>24.027408618725001</v>
      </c>
      <c r="S1864" s="31">
        <v>23.772635946855001</v>
      </c>
      <c r="T1864" s="28">
        <v>23.992567057007999</v>
      </c>
      <c r="U1864" s="29">
        <v>24.201499379424</v>
      </c>
      <c r="V1864" s="27">
        <v>24.383109402342001</v>
      </c>
      <c r="W1864" s="28">
        <v>21.896706381786998</v>
      </c>
      <c r="X1864" s="30">
        <v>23.557072863908001</v>
      </c>
      <c r="Y1864" s="31">
        <v>22.414287804131</v>
      </c>
      <c r="Z1864" s="28">
        <v>23.913786415640001</v>
      </c>
      <c r="AA1864" s="30">
        <v>23.279942644515</v>
      </c>
      <c r="AB1864" s="42">
        <v>9.5246514689553054E-3</v>
      </c>
      <c r="AC1864" s="39">
        <v>0.99395872600000001</v>
      </c>
    </row>
    <row r="1865" spans="1:29" x14ac:dyDescent="0.2">
      <c r="A1865" s="14">
        <v>1860</v>
      </c>
      <c r="B1865" s="17" t="s">
        <v>5806</v>
      </c>
      <c r="C1865" s="20" t="s">
        <v>5806</v>
      </c>
      <c r="D1865" s="17" t="s">
        <v>5807</v>
      </c>
      <c r="E1865" s="14">
        <v>8</v>
      </c>
      <c r="F1865" s="11" t="s">
        <v>5808</v>
      </c>
      <c r="G1865" s="27">
        <v>25.722679350570999</v>
      </c>
      <c r="H1865" s="28">
        <v>25.948399137843001</v>
      </c>
      <c r="I1865" s="29">
        <v>25.611020518408001</v>
      </c>
      <c r="J1865" s="27">
        <v>22.559152062685001</v>
      </c>
      <c r="K1865" s="28">
        <v>22.807859578294</v>
      </c>
      <c r="L1865" s="30">
        <v>23.236488414151999</v>
      </c>
      <c r="M1865" s="31">
        <v>23.472215845914999</v>
      </c>
      <c r="N1865" s="28">
        <v>23.045918934884</v>
      </c>
      <c r="O1865" s="29">
        <v>22.651496717057</v>
      </c>
      <c r="P1865" s="27">
        <v>24.630787028747999</v>
      </c>
      <c r="Q1865" s="28">
        <v>24.616555574090999</v>
      </c>
      <c r="R1865" s="30">
        <v>24.912233706445999</v>
      </c>
      <c r="S1865" s="31">
        <v>24.628230142243002</v>
      </c>
      <c r="T1865" s="28">
        <v>25.136100589110001</v>
      </c>
      <c r="U1865" s="29">
        <v>26.155415833115001</v>
      </c>
      <c r="V1865" s="27">
        <v>24.794614968236001</v>
      </c>
      <c r="W1865" s="28">
        <v>24.89988976543</v>
      </c>
      <c r="X1865" s="30">
        <v>27.139168636583001</v>
      </c>
      <c r="Y1865" s="31">
        <v>24.844888853810001</v>
      </c>
      <c r="Z1865" s="28">
        <v>24.846754810147999</v>
      </c>
      <c r="AA1865" s="30">
        <v>26.181544773048</v>
      </c>
      <c r="AB1865" s="42">
        <v>3.2764079514785172E-4</v>
      </c>
      <c r="AC1865" s="39">
        <v>-0.92034900600000003</v>
      </c>
    </row>
    <row r="1866" spans="1:29" x14ac:dyDescent="0.2">
      <c r="A1866" s="14">
        <v>1861</v>
      </c>
      <c r="B1866" s="17" t="s">
        <v>5809</v>
      </c>
      <c r="C1866" s="20" t="s">
        <v>5809</v>
      </c>
      <c r="D1866" s="17" t="s">
        <v>5810</v>
      </c>
      <c r="E1866" s="14">
        <v>11</v>
      </c>
      <c r="F1866" s="11" t="s">
        <v>5811</v>
      </c>
      <c r="G1866" s="27">
        <v>25.452776385547999</v>
      </c>
      <c r="H1866" s="28">
        <v>25.774723328804999</v>
      </c>
      <c r="I1866" s="29">
        <v>25.35511312633</v>
      </c>
      <c r="J1866" s="27">
        <v>24.716438937703</v>
      </c>
      <c r="K1866" s="28">
        <v>25.371690248050999</v>
      </c>
      <c r="L1866" s="30">
        <v>24.482715406661001</v>
      </c>
      <c r="M1866" s="31">
        <v>25.316654422871999</v>
      </c>
      <c r="N1866" s="28">
        <v>25.319930337728</v>
      </c>
      <c r="O1866" s="29">
        <v>25.181658503918001</v>
      </c>
      <c r="P1866" s="27">
        <v>25.470913522621998</v>
      </c>
      <c r="Q1866" s="28">
        <v>25.090390291620999</v>
      </c>
      <c r="R1866" s="30">
        <v>24.883995330038001</v>
      </c>
      <c r="S1866" s="31">
        <v>25.257206829152</v>
      </c>
      <c r="T1866" s="28">
        <v>24.930937252132999</v>
      </c>
      <c r="U1866" s="29">
        <v>24.983549641734999</v>
      </c>
      <c r="V1866" s="27">
        <v>25.473609888965001</v>
      </c>
      <c r="W1866" s="28">
        <v>25.557686422366</v>
      </c>
      <c r="X1866" s="30">
        <v>25.231289454776999</v>
      </c>
      <c r="Y1866" s="31">
        <v>25.693651572892001</v>
      </c>
      <c r="Z1866" s="28">
        <v>25.589894320425</v>
      </c>
      <c r="AA1866" s="30">
        <v>25.180369028769999</v>
      </c>
      <c r="AB1866" s="42">
        <v>6.474694044889262E-2</v>
      </c>
      <c r="AC1866" s="39">
        <v>-0.68201972499999997</v>
      </c>
    </row>
    <row r="1867" spans="1:29" x14ac:dyDescent="0.2">
      <c r="A1867" s="14">
        <v>1862</v>
      </c>
      <c r="B1867" s="17" t="s">
        <v>5812</v>
      </c>
      <c r="C1867" s="20" t="s">
        <v>5812</v>
      </c>
      <c r="D1867" s="17" t="s">
        <v>5813</v>
      </c>
      <c r="E1867" s="14">
        <v>14</v>
      </c>
      <c r="F1867" s="11" t="s">
        <v>5814</v>
      </c>
      <c r="G1867" s="27">
        <v>27.470649814098</v>
      </c>
      <c r="H1867" s="28">
        <v>27.51540352404</v>
      </c>
      <c r="I1867" s="29">
        <v>27.553254176050999</v>
      </c>
      <c r="J1867" s="27">
        <v>27.672226340948001</v>
      </c>
      <c r="K1867" s="28">
        <v>27.582476701615001</v>
      </c>
      <c r="L1867" s="30">
        <v>27.581399554375999</v>
      </c>
      <c r="M1867" s="31">
        <v>27.857449340317</v>
      </c>
      <c r="N1867" s="28">
        <v>27.916328791007999</v>
      </c>
      <c r="O1867" s="29">
        <v>27.920707576691999</v>
      </c>
      <c r="P1867" s="27">
        <v>27.777246785610998</v>
      </c>
      <c r="Q1867" s="28">
        <v>27.742397231510001</v>
      </c>
      <c r="R1867" s="30">
        <v>27.885997553696001</v>
      </c>
      <c r="S1867" s="31">
        <v>27.685119623925001</v>
      </c>
      <c r="T1867" s="28">
        <v>27.736022304978999</v>
      </c>
      <c r="U1867" s="29">
        <v>27.944807484438002</v>
      </c>
      <c r="V1867" s="27">
        <v>27.623312088494998</v>
      </c>
      <c r="W1867" s="28">
        <v>27.448923010114001</v>
      </c>
      <c r="X1867" s="30">
        <v>27.998088350753999</v>
      </c>
      <c r="Y1867" s="31">
        <v>27.323112912666002</v>
      </c>
      <c r="Z1867" s="28">
        <v>27.536825832262998</v>
      </c>
      <c r="AA1867" s="30">
        <v>27.660237397932001</v>
      </c>
      <c r="AB1867" s="42">
        <v>2.6071792989858809E-2</v>
      </c>
      <c r="AC1867" s="39">
        <v>0.51483500100000001</v>
      </c>
    </row>
    <row r="1868" spans="1:29" x14ac:dyDescent="0.2">
      <c r="A1868" s="14">
        <v>1863</v>
      </c>
      <c r="B1868" s="17" t="s">
        <v>5815</v>
      </c>
      <c r="C1868" s="20" t="s">
        <v>5815</v>
      </c>
      <c r="D1868" s="17" t="s">
        <v>5816</v>
      </c>
      <c r="E1868" s="14">
        <v>6</v>
      </c>
      <c r="F1868" s="11" t="s">
        <v>5817</v>
      </c>
      <c r="G1868" s="27">
        <v>21.398221789447</v>
      </c>
      <c r="H1868" s="28">
        <v>19.819468112389</v>
      </c>
      <c r="I1868" s="29">
        <v>21.369382217512001</v>
      </c>
      <c r="J1868" s="27">
        <v>20.877251176845999</v>
      </c>
      <c r="K1868" s="28">
        <v>22.130973941806001</v>
      </c>
      <c r="L1868" s="30">
        <v>22.077941657773</v>
      </c>
      <c r="M1868" s="31">
        <v>20.324105814599001</v>
      </c>
      <c r="N1868" s="28">
        <v>20.063158053652</v>
      </c>
      <c r="O1868" s="29">
        <v>19.945495275367001</v>
      </c>
      <c r="P1868" s="27">
        <v>22.477932143210001</v>
      </c>
      <c r="Q1868" s="28">
        <v>19.024425479990001</v>
      </c>
      <c r="R1868" s="30">
        <v>20.280820601104999</v>
      </c>
      <c r="S1868" s="31">
        <v>23.265278523671</v>
      </c>
      <c r="T1868" s="28">
        <v>24.457887827141001</v>
      </c>
      <c r="U1868" s="29">
        <v>20.504555222387001</v>
      </c>
      <c r="V1868" s="27">
        <v>24.693704739225002</v>
      </c>
      <c r="W1868" s="28">
        <v>25.913101602866998</v>
      </c>
      <c r="X1868" s="30">
        <v>22.028150048406999</v>
      </c>
      <c r="Y1868" s="31">
        <v>26.488135932443001</v>
      </c>
      <c r="Z1868" s="28">
        <v>23.984592993825999</v>
      </c>
      <c r="AA1868" s="30">
        <v>19.866832172706001</v>
      </c>
      <c r="AB1868" s="42">
        <v>0.11318743710765621</v>
      </c>
      <c r="AC1868" s="39">
        <v>0.50968404899999997</v>
      </c>
    </row>
    <row r="1869" spans="1:29" x14ac:dyDescent="0.2">
      <c r="A1869" s="14">
        <v>1864</v>
      </c>
      <c r="B1869" s="17" t="s">
        <v>5818</v>
      </c>
      <c r="C1869" s="20" t="s">
        <v>5818</v>
      </c>
      <c r="D1869" s="17" t="s">
        <v>5819</v>
      </c>
      <c r="E1869" s="14">
        <v>5</v>
      </c>
      <c r="F1869" s="11" t="s">
        <v>5820</v>
      </c>
      <c r="G1869" s="27">
        <v>19.792978349797998</v>
      </c>
      <c r="H1869" s="28">
        <v>29.805166479082999</v>
      </c>
      <c r="I1869" s="29">
        <v>21.778556519111</v>
      </c>
      <c r="J1869" s="27">
        <v>20.700290390887002</v>
      </c>
      <c r="K1869" s="28">
        <v>22.664239355837999</v>
      </c>
      <c r="L1869" s="30">
        <v>23.609415035723998</v>
      </c>
      <c r="M1869" s="31">
        <v>21.089323747304</v>
      </c>
      <c r="N1869" s="28">
        <v>21.332270432211999</v>
      </c>
      <c r="O1869" s="29">
        <v>21.525027516693001</v>
      </c>
      <c r="P1869" s="27">
        <v>20.826287381456002</v>
      </c>
      <c r="Q1869" s="28">
        <v>21.600525775792001</v>
      </c>
      <c r="R1869" s="30">
        <v>20.937543364601002</v>
      </c>
      <c r="S1869" s="31">
        <v>21.442479866835001</v>
      </c>
      <c r="T1869" s="28">
        <v>21.234150835091999</v>
      </c>
      <c r="U1869" s="29">
        <v>21.797408221483</v>
      </c>
      <c r="V1869" s="27">
        <v>20.388900194809001</v>
      </c>
      <c r="W1869" s="28">
        <v>22.798753391782</v>
      </c>
      <c r="X1869" s="30">
        <v>20.348084073671998</v>
      </c>
      <c r="Y1869" s="31">
        <v>24.310634968605001</v>
      </c>
      <c r="Z1869" s="28">
        <v>20.717830354440999</v>
      </c>
      <c r="AA1869" s="30">
        <v>21.086346181105</v>
      </c>
      <c r="AB1869" s="42">
        <v>0.78432787880776333</v>
      </c>
      <c r="AC1869" s="39">
        <v>0.85081234100000003</v>
      </c>
    </row>
    <row r="1870" spans="1:29" x14ac:dyDescent="0.2">
      <c r="A1870" s="14">
        <v>1865</v>
      </c>
      <c r="B1870" s="17" t="s">
        <v>5821</v>
      </c>
      <c r="C1870" s="20" t="s">
        <v>5821</v>
      </c>
      <c r="D1870" s="17" t="s">
        <v>5822</v>
      </c>
      <c r="E1870" s="14">
        <v>8</v>
      </c>
      <c r="F1870" s="11" t="s">
        <v>5823</v>
      </c>
      <c r="G1870" s="27">
        <v>25.033680758186001</v>
      </c>
      <c r="H1870" s="28">
        <v>25.272237647949002</v>
      </c>
      <c r="I1870" s="29">
        <v>25.325156378241001</v>
      </c>
      <c r="J1870" s="27">
        <v>24.014781937573002</v>
      </c>
      <c r="K1870" s="28">
        <v>24.334427151884999</v>
      </c>
      <c r="L1870" s="30">
        <v>24.674814232145</v>
      </c>
      <c r="M1870" s="31">
        <v>24.716595931560001</v>
      </c>
      <c r="N1870" s="28">
        <v>24.613186495284001</v>
      </c>
      <c r="O1870" s="29">
        <v>24.753635842903002</v>
      </c>
      <c r="P1870" s="27">
        <v>24.569236772566001</v>
      </c>
      <c r="Q1870" s="28">
        <v>24.640473111138</v>
      </c>
      <c r="R1870" s="30">
        <v>24.747809861387999</v>
      </c>
      <c r="S1870" s="31">
        <v>24.965916361291999</v>
      </c>
      <c r="T1870" s="28">
        <v>24.565580925726</v>
      </c>
      <c r="U1870" s="29">
        <v>24.881103502340999</v>
      </c>
      <c r="V1870" s="27">
        <v>24.479018398468</v>
      </c>
      <c r="W1870" s="28">
        <v>24.258752914279</v>
      </c>
      <c r="X1870" s="30">
        <v>24.449537093764</v>
      </c>
      <c r="Y1870" s="31">
        <v>23.705142992094999</v>
      </c>
      <c r="Z1870" s="28">
        <v>24.398065181875999</v>
      </c>
      <c r="AA1870" s="30">
        <v>25.141918466760998</v>
      </c>
      <c r="AB1870" s="42">
        <v>5.9571063573375223E-2</v>
      </c>
      <c r="AC1870" s="39">
        <v>-0.48183610500000001</v>
      </c>
    </row>
    <row r="1871" spans="1:29" x14ac:dyDescent="0.2">
      <c r="A1871" s="14">
        <v>1866</v>
      </c>
      <c r="B1871" s="17" t="s">
        <v>5824</v>
      </c>
      <c r="C1871" s="20" t="s">
        <v>5824</v>
      </c>
      <c r="D1871" s="17" t="s">
        <v>5825</v>
      </c>
      <c r="E1871" s="14">
        <v>41</v>
      </c>
      <c r="F1871" s="11" t="s">
        <v>5826</v>
      </c>
      <c r="G1871" s="27">
        <v>27.032861456871</v>
      </c>
      <c r="H1871" s="28">
        <v>28.028810639465</v>
      </c>
      <c r="I1871" s="29">
        <v>28.195307244169001</v>
      </c>
      <c r="J1871" s="27">
        <v>25.129669778648999</v>
      </c>
      <c r="K1871" s="28">
        <v>23.235933581979001</v>
      </c>
      <c r="L1871" s="30">
        <v>26.905983159129999</v>
      </c>
      <c r="M1871" s="31">
        <v>21.659880948167999</v>
      </c>
      <c r="N1871" s="28">
        <v>23.445690829495</v>
      </c>
      <c r="O1871" s="29">
        <v>21.729079658008999</v>
      </c>
      <c r="P1871" s="27">
        <v>21.160602686194999</v>
      </c>
      <c r="Q1871" s="28">
        <v>22.402677973765002</v>
      </c>
      <c r="R1871" s="30">
        <v>21.318134704999</v>
      </c>
      <c r="S1871" s="31">
        <v>22.470305369198002</v>
      </c>
      <c r="T1871" s="28">
        <v>22.414132930977999</v>
      </c>
      <c r="U1871" s="29">
        <v>21.088806350951</v>
      </c>
      <c r="V1871" s="27">
        <v>23.359576924437</v>
      </c>
      <c r="W1871" s="28">
        <v>23.108529561413999</v>
      </c>
      <c r="X1871" s="30">
        <v>23.247935597003</v>
      </c>
      <c r="Y1871" s="31">
        <v>23.116261456787001</v>
      </c>
      <c r="Z1871" s="28">
        <v>22.636086454741001</v>
      </c>
      <c r="AA1871" s="30">
        <v>23.728789114247999</v>
      </c>
      <c r="AB1871" s="42">
        <v>1.6032702795868581E-5</v>
      </c>
      <c r="AC1871" s="39">
        <v>0.92200958499999996</v>
      </c>
    </row>
    <row r="1872" spans="1:29" x14ac:dyDescent="0.2">
      <c r="A1872" s="14">
        <v>1867</v>
      </c>
      <c r="B1872" s="17" t="s">
        <v>5827</v>
      </c>
      <c r="C1872" s="20" t="s">
        <v>5827</v>
      </c>
      <c r="D1872" s="17" t="s">
        <v>5828</v>
      </c>
      <c r="E1872" s="14">
        <v>12</v>
      </c>
      <c r="F1872" s="11" t="s">
        <v>5829</v>
      </c>
      <c r="G1872" s="27">
        <v>24.977011540085002</v>
      </c>
      <c r="H1872" s="28">
        <v>25.344451689328</v>
      </c>
      <c r="I1872" s="29">
        <v>25.041430557816</v>
      </c>
      <c r="J1872" s="27">
        <v>19.550201914845001</v>
      </c>
      <c r="K1872" s="28">
        <v>19.233085981599</v>
      </c>
      <c r="L1872" s="30">
        <v>23.645594230994998</v>
      </c>
      <c r="M1872" s="31">
        <v>19.127307157948</v>
      </c>
      <c r="N1872" s="28">
        <v>21.856964934421999</v>
      </c>
      <c r="O1872" s="29">
        <v>18.733935519724</v>
      </c>
      <c r="P1872" s="27">
        <v>20.427877514148999</v>
      </c>
      <c r="Q1872" s="28">
        <v>20.100723961968999</v>
      </c>
      <c r="R1872" s="30">
        <v>20.136503593638999</v>
      </c>
      <c r="S1872" s="31">
        <v>20.399432664692</v>
      </c>
      <c r="T1872" s="28">
        <v>21.293631673819998</v>
      </c>
      <c r="U1872" s="29">
        <v>21.038792066445001</v>
      </c>
      <c r="V1872" s="27">
        <v>23.299637314590001</v>
      </c>
      <c r="W1872" s="28">
        <v>20.085114521181001</v>
      </c>
      <c r="X1872" s="30">
        <v>22.433225976658001</v>
      </c>
      <c r="Y1872" s="31">
        <v>20.082893920945999</v>
      </c>
      <c r="Z1872" s="28">
        <v>20.584536838199</v>
      </c>
      <c r="AA1872" s="30">
        <v>20.264877798899001</v>
      </c>
      <c r="AB1872" s="42">
        <v>3.633268062032164E-3</v>
      </c>
      <c r="AC1872" s="39">
        <v>0.183074341</v>
      </c>
    </row>
    <row r="1873" spans="1:29" x14ac:dyDescent="0.2">
      <c r="A1873" s="14">
        <v>1868</v>
      </c>
      <c r="B1873" s="17" t="s">
        <v>5830</v>
      </c>
      <c r="C1873" s="20" t="s">
        <v>5830</v>
      </c>
      <c r="D1873" s="17" t="s">
        <v>5831</v>
      </c>
      <c r="E1873" s="14">
        <v>21</v>
      </c>
      <c r="F1873" s="11" t="s">
        <v>5832</v>
      </c>
      <c r="G1873" s="27">
        <v>29.262104561516999</v>
      </c>
      <c r="H1873" s="28">
        <v>29.364507104125</v>
      </c>
      <c r="I1873" s="29">
        <v>29.366759588419001</v>
      </c>
      <c r="J1873" s="27">
        <v>29.147489794721</v>
      </c>
      <c r="K1873" s="28">
        <v>29.378755136750001</v>
      </c>
      <c r="L1873" s="30">
        <v>28.857063668336</v>
      </c>
      <c r="M1873" s="31">
        <v>28.509375016793999</v>
      </c>
      <c r="N1873" s="28">
        <v>28.379974004392999</v>
      </c>
      <c r="O1873" s="29">
        <v>28.839510746723999</v>
      </c>
      <c r="P1873" s="27">
        <v>28.131976795349999</v>
      </c>
      <c r="Q1873" s="28">
        <v>28.359049037131999</v>
      </c>
      <c r="R1873" s="30">
        <v>28.004585415904</v>
      </c>
      <c r="S1873" s="31">
        <v>28.230455953185999</v>
      </c>
      <c r="T1873" s="28">
        <v>28.060233155864001</v>
      </c>
      <c r="U1873" s="29">
        <v>27.289736227031</v>
      </c>
      <c r="V1873" s="27">
        <v>29.094413029542999</v>
      </c>
      <c r="W1873" s="28">
        <v>28.565726175668001</v>
      </c>
      <c r="X1873" s="30">
        <v>27.821528768983001</v>
      </c>
      <c r="Y1873" s="31">
        <v>28.658774304523</v>
      </c>
      <c r="Z1873" s="28">
        <v>28.538528913834</v>
      </c>
      <c r="AA1873" s="30">
        <v>27.434837788685002</v>
      </c>
      <c r="AB1873" s="42">
        <v>8.5870158893634595E-3</v>
      </c>
      <c r="AC1873" s="39">
        <v>0.11301576300000001</v>
      </c>
    </row>
    <row r="1874" spans="1:29" x14ac:dyDescent="0.2">
      <c r="A1874" s="14">
        <v>1869</v>
      </c>
      <c r="B1874" s="17" t="s">
        <v>5833</v>
      </c>
      <c r="C1874" s="20" t="s">
        <v>5833</v>
      </c>
      <c r="D1874" s="17" t="s">
        <v>5834</v>
      </c>
      <c r="E1874" s="14">
        <v>13</v>
      </c>
      <c r="F1874" s="11" t="s">
        <v>5835</v>
      </c>
      <c r="G1874" s="27">
        <v>24.787757520143</v>
      </c>
      <c r="H1874" s="28">
        <v>24.715653712059002</v>
      </c>
      <c r="I1874" s="29">
        <v>24.774497132116998</v>
      </c>
      <c r="J1874" s="27">
        <v>24.411962959336002</v>
      </c>
      <c r="K1874" s="28">
        <v>24.73070769541</v>
      </c>
      <c r="L1874" s="30">
        <v>24.896706381786998</v>
      </c>
      <c r="M1874" s="31">
        <v>24.275473786917999</v>
      </c>
      <c r="N1874" s="28">
        <v>24.559817240609998</v>
      </c>
      <c r="O1874" s="29">
        <v>24.680083473020002</v>
      </c>
      <c r="P1874" s="27">
        <v>24.611949192428</v>
      </c>
      <c r="Q1874" s="28">
        <v>24.502942005297001</v>
      </c>
      <c r="R1874" s="30">
        <v>24.228319625188</v>
      </c>
      <c r="S1874" s="31">
        <v>24.719366676425</v>
      </c>
      <c r="T1874" s="28">
        <v>24.612567976499999</v>
      </c>
      <c r="U1874" s="29">
        <v>24.180331085576999</v>
      </c>
      <c r="V1874" s="27">
        <v>24.983419169653999</v>
      </c>
      <c r="W1874" s="28">
        <v>25.498748916360999</v>
      </c>
      <c r="X1874" s="30">
        <v>25.007700059887998</v>
      </c>
      <c r="Y1874" s="31">
        <v>25.762913819959</v>
      </c>
      <c r="Z1874" s="28">
        <v>25.089178248332999</v>
      </c>
      <c r="AA1874" s="30">
        <v>24.474816970969002</v>
      </c>
      <c r="AB1874" s="42">
        <v>7.513279724720355E-2</v>
      </c>
      <c r="AC1874" s="39">
        <v>0.84108054499999996</v>
      </c>
    </row>
    <row r="1875" spans="1:29" x14ac:dyDescent="0.2">
      <c r="A1875" s="14">
        <v>1870</v>
      </c>
      <c r="B1875" s="17" t="s">
        <v>5836</v>
      </c>
      <c r="C1875" s="20" t="s">
        <v>5836</v>
      </c>
      <c r="D1875" s="17" t="s">
        <v>5837</v>
      </c>
      <c r="E1875" s="14">
        <v>16</v>
      </c>
      <c r="F1875" s="11" t="s">
        <v>5838</v>
      </c>
      <c r="G1875" s="27">
        <v>25.046393652193998</v>
      </c>
      <c r="H1875" s="28">
        <v>24.710092569337998</v>
      </c>
      <c r="I1875" s="29">
        <v>24.977972317808</v>
      </c>
      <c r="J1875" s="27">
        <v>25.580034012351</v>
      </c>
      <c r="K1875" s="28">
        <v>25.558416509038999</v>
      </c>
      <c r="L1875" s="30">
        <v>25.903066140229999</v>
      </c>
      <c r="M1875" s="31">
        <v>25.525937965154998</v>
      </c>
      <c r="N1875" s="28">
        <v>25.398978486476999</v>
      </c>
      <c r="O1875" s="29">
        <v>25.088329211754999</v>
      </c>
      <c r="P1875" s="27">
        <v>25.324916120701001</v>
      </c>
      <c r="Q1875" s="28">
        <v>25.212561989032</v>
      </c>
      <c r="R1875" s="30">
        <v>25.605209788728001</v>
      </c>
      <c r="S1875" s="31">
        <v>25.747400135789</v>
      </c>
      <c r="T1875" s="28">
        <v>25.285526958218998</v>
      </c>
      <c r="U1875" s="29">
        <v>25.533354211658001</v>
      </c>
      <c r="V1875" s="27">
        <v>25.275367216646998</v>
      </c>
      <c r="W1875" s="28">
        <v>25.499053173282999</v>
      </c>
      <c r="X1875" s="30">
        <v>25.417027599149002</v>
      </c>
      <c r="Y1875" s="31">
        <v>25.524503933934</v>
      </c>
      <c r="Z1875" s="28">
        <v>25.610879758058999</v>
      </c>
      <c r="AA1875" s="30">
        <v>25.381625063215001</v>
      </c>
      <c r="AB1875" s="42">
        <v>5.8976330698217944E-3</v>
      </c>
      <c r="AC1875" s="39">
        <v>0.33075777200000001</v>
      </c>
    </row>
    <row r="1876" spans="1:29" x14ac:dyDescent="0.2">
      <c r="A1876" s="14">
        <v>1871</v>
      </c>
      <c r="B1876" s="17" t="s">
        <v>5839</v>
      </c>
      <c r="C1876" s="20" t="s">
        <v>5839</v>
      </c>
      <c r="D1876" s="17" t="s">
        <v>5840</v>
      </c>
      <c r="E1876" s="14">
        <v>23</v>
      </c>
      <c r="F1876" s="11" t="s">
        <v>5841</v>
      </c>
      <c r="G1876" s="27">
        <v>27.210668371457999</v>
      </c>
      <c r="H1876" s="28">
        <v>26.974978697482999</v>
      </c>
      <c r="I1876" s="29">
        <v>27.040093026101999</v>
      </c>
      <c r="J1876" s="27">
        <v>28.194180248668999</v>
      </c>
      <c r="K1876" s="28">
        <v>28.240863011613001</v>
      </c>
      <c r="L1876" s="30">
        <v>28.680029802328001</v>
      </c>
      <c r="M1876" s="31">
        <v>28.388538950445</v>
      </c>
      <c r="N1876" s="28">
        <v>28.286699390149</v>
      </c>
      <c r="O1876" s="29">
        <v>28.088561735736999</v>
      </c>
      <c r="P1876" s="27">
        <v>27.909020232010999</v>
      </c>
      <c r="Q1876" s="28">
        <v>28.076838425975001</v>
      </c>
      <c r="R1876" s="30">
        <v>28.279854111174998</v>
      </c>
      <c r="S1876" s="31">
        <v>28.313500800979</v>
      </c>
      <c r="T1876" s="28">
        <v>27.983484407169001</v>
      </c>
      <c r="U1876" s="29">
        <v>28.152140372064999</v>
      </c>
      <c r="V1876" s="27">
        <v>27.795692794408001</v>
      </c>
      <c r="W1876" s="28">
        <v>27.819337517971999</v>
      </c>
      <c r="X1876" s="30">
        <v>28.132320078159999</v>
      </c>
      <c r="Y1876" s="31">
        <v>28.039151831087</v>
      </c>
      <c r="Z1876" s="28">
        <v>28.204944583930999</v>
      </c>
      <c r="AA1876" s="30">
        <v>27.767429499031</v>
      </c>
      <c r="AB1876" s="42">
        <v>2.2855808679024508E-5</v>
      </c>
      <c r="AC1876" s="39">
        <v>1.6252863999999999E-2</v>
      </c>
    </row>
    <row r="1877" spans="1:29" x14ac:dyDescent="0.2">
      <c r="A1877" s="14">
        <v>1872</v>
      </c>
      <c r="B1877" s="17" t="s">
        <v>5842</v>
      </c>
      <c r="C1877" s="20" t="s">
        <v>5842</v>
      </c>
      <c r="D1877" s="17" t="s">
        <v>5843</v>
      </c>
      <c r="E1877" s="14">
        <v>27</v>
      </c>
      <c r="F1877" s="11" t="s">
        <v>5844</v>
      </c>
      <c r="G1877" s="27">
        <v>28.732921262095999</v>
      </c>
      <c r="H1877" s="28">
        <v>28.631973606879001</v>
      </c>
      <c r="I1877" s="29">
        <v>28.826507562416001</v>
      </c>
      <c r="J1877" s="27">
        <v>28.688658506923002</v>
      </c>
      <c r="K1877" s="28">
        <v>28.740017978602001</v>
      </c>
      <c r="L1877" s="30">
        <v>28.871588458194999</v>
      </c>
      <c r="M1877" s="31">
        <v>28.872175814963001</v>
      </c>
      <c r="N1877" s="28">
        <v>29.176907351065001</v>
      </c>
      <c r="O1877" s="29">
        <v>28.763794031423</v>
      </c>
      <c r="P1877" s="27">
        <v>29.202237663093999</v>
      </c>
      <c r="Q1877" s="28">
        <v>29.055689881153</v>
      </c>
      <c r="R1877" s="30">
        <v>28.988883447107</v>
      </c>
      <c r="S1877" s="31">
        <v>28.928550407267</v>
      </c>
      <c r="T1877" s="28">
        <v>29.13138812043</v>
      </c>
      <c r="U1877" s="29">
        <v>29.059743377048999</v>
      </c>
      <c r="V1877" s="27">
        <v>28.482276882327</v>
      </c>
      <c r="W1877" s="28">
        <v>28.828990530672002</v>
      </c>
      <c r="X1877" s="30">
        <v>28.906011840655001</v>
      </c>
      <c r="Y1877" s="31">
        <v>28.525146436669001</v>
      </c>
      <c r="Z1877" s="28">
        <v>28.776211572390999</v>
      </c>
      <c r="AA1877" s="30">
        <v>29.245721263206001</v>
      </c>
      <c r="AB1877" s="42">
        <v>0.21344144329603501</v>
      </c>
      <c r="AC1877" s="39" t="s">
        <v>8024</v>
      </c>
    </row>
    <row r="1878" spans="1:29" x14ac:dyDescent="0.2">
      <c r="A1878" s="14">
        <v>1873</v>
      </c>
      <c r="B1878" s="17" t="s">
        <v>5845</v>
      </c>
      <c r="C1878" s="20" t="s">
        <v>5845</v>
      </c>
      <c r="D1878" s="17" t="s">
        <v>5846</v>
      </c>
      <c r="E1878" s="14">
        <v>9</v>
      </c>
      <c r="F1878" s="11" t="s">
        <v>5847</v>
      </c>
      <c r="G1878" s="27">
        <v>23.592291867438</v>
      </c>
      <c r="H1878" s="28">
        <v>23.644494448168999</v>
      </c>
      <c r="I1878" s="29">
        <v>23.577731226482001</v>
      </c>
      <c r="J1878" s="27">
        <v>23.590465526450998</v>
      </c>
      <c r="K1878" s="28">
        <v>23.505670077413999</v>
      </c>
      <c r="L1878" s="30">
        <v>23.974738064187999</v>
      </c>
      <c r="M1878" s="31">
        <v>23.903801693131999</v>
      </c>
      <c r="N1878" s="28">
        <v>23.773642291091999</v>
      </c>
      <c r="O1878" s="29">
        <v>23.86589634764</v>
      </c>
      <c r="P1878" s="27">
        <v>24.092408103694002</v>
      </c>
      <c r="Q1878" s="28">
        <v>24.014356301033001</v>
      </c>
      <c r="R1878" s="30">
        <v>23.697421522145</v>
      </c>
      <c r="S1878" s="31">
        <v>23.965784284662</v>
      </c>
      <c r="T1878" s="28">
        <v>24.109645766530001</v>
      </c>
      <c r="U1878" s="29">
        <v>23.995330345176001</v>
      </c>
      <c r="V1878" s="27">
        <v>23.735208926215002</v>
      </c>
      <c r="W1878" s="28">
        <v>23.961374797028</v>
      </c>
      <c r="X1878" s="30">
        <v>24.386599821828</v>
      </c>
      <c r="Y1878" s="31">
        <v>23.912599200157</v>
      </c>
      <c r="Z1878" s="28">
        <v>23.741703152290999</v>
      </c>
      <c r="AA1878" s="30">
        <v>24.618685261819</v>
      </c>
      <c r="AB1878" s="42">
        <v>0.22021571722709751</v>
      </c>
      <c r="AC1878" s="39">
        <v>0.56673977399999997</v>
      </c>
    </row>
    <row r="1879" spans="1:29" x14ac:dyDescent="0.2">
      <c r="A1879" s="14">
        <v>1874</v>
      </c>
      <c r="B1879" s="17" t="s">
        <v>5848</v>
      </c>
      <c r="C1879" s="20" t="s">
        <v>5848</v>
      </c>
      <c r="D1879" s="17" t="s">
        <v>5849</v>
      </c>
      <c r="E1879" s="14">
        <v>14</v>
      </c>
      <c r="F1879" s="11" t="s">
        <v>5850</v>
      </c>
      <c r="G1879" s="27">
        <v>31.364214857762001</v>
      </c>
      <c r="H1879" s="28">
        <v>31.378703467067002</v>
      </c>
      <c r="I1879" s="29">
        <v>31.532271331034</v>
      </c>
      <c r="J1879" s="27">
        <v>31.567014628483999</v>
      </c>
      <c r="K1879" s="28">
        <v>31.491471397228999</v>
      </c>
      <c r="L1879" s="30">
        <v>31.468592785188001</v>
      </c>
      <c r="M1879" s="31">
        <v>31.727121247269999</v>
      </c>
      <c r="N1879" s="28">
        <v>31.128109224787</v>
      </c>
      <c r="O1879" s="29">
        <v>31.357676044919</v>
      </c>
      <c r="P1879" s="27">
        <v>31.346095258502999</v>
      </c>
      <c r="Q1879" s="28">
        <v>31.220722923048001</v>
      </c>
      <c r="R1879" s="30">
        <v>31.164289277289001</v>
      </c>
      <c r="S1879" s="31">
        <v>31.014116825283999</v>
      </c>
      <c r="T1879" s="28">
        <v>31.072653887887</v>
      </c>
      <c r="U1879" s="29">
        <v>31.047327535606001</v>
      </c>
      <c r="V1879" s="27">
        <v>31.200695248473998</v>
      </c>
      <c r="W1879" s="28">
        <v>30.855861490422999</v>
      </c>
      <c r="X1879" s="30">
        <v>31.406440583912001</v>
      </c>
      <c r="Y1879" s="31">
        <v>30.858086956270999</v>
      </c>
      <c r="Z1879" s="28">
        <v>30.603463411183</v>
      </c>
      <c r="AA1879" s="30">
        <v>30.750789672873999</v>
      </c>
      <c r="AB1879" s="42">
        <v>1.1141720091931251E-3</v>
      </c>
      <c r="AC1879" s="39">
        <v>0.86337030299999995</v>
      </c>
    </row>
    <row r="1880" spans="1:29" x14ac:dyDescent="0.2">
      <c r="A1880" s="14">
        <v>1875</v>
      </c>
      <c r="B1880" s="17" t="s">
        <v>5851</v>
      </c>
      <c r="C1880" s="20" t="s">
        <v>5851</v>
      </c>
      <c r="D1880" s="17" t="s">
        <v>5852</v>
      </c>
      <c r="E1880" s="14">
        <v>35</v>
      </c>
      <c r="F1880" s="11" t="s">
        <v>5853</v>
      </c>
      <c r="G1880" s="27">
        <v>32.364580156466999</v>
      </c>
      <c r="H1880" s="28">
        <v>32.437231281827003</v>
      </c>
      <c r="I1880" s="29">
        <v>32.384993549040999</v>
      </c>
      <c r="J1880" s="27">
        <v>32.582328641548997</v>
      </c>
      <c r="K1880" s="28">
        <v>32.586540173362003</v>
      </c>
      <c r="L1880" s="30">
        <v>32.354999673378998</v>
      </c>
      <c r="M1880" s="31">
        <v>32.574635569435003</v>
      </c>
      <c r="N1880" s="28">
        <v>32.520540806021003</v>
      </c>
      <c r="O1880" s="29">
        <v>32.466479337449002</v>
      </c>
      <c r="P1880" s="27">
        <v>32.439264119922001</v>
      </c>
      <c r="Q1880" s="28">
        <v>32.441417784450003</v>
      </c>
      <c r="R1880" s="30">
        <v>32.181037613801003</v>
      </c>
      <c r="S1880" s="31">
        <v>32.087588423585998</v>
      </c>
      <c r="T1880" s="28">
        <v>32.249122506010004</v>
      </c>
      <c r="U1880" s="29">
        <v>31.937719297493999</v>
      </c>
      <c r="V1880" s="27">
        <v>32.220088631966</v>
      </c>
      <c r="W1880" s="28">
        <v>32.332794765622999</v>
      </c>
      <c r="X1880" s="30">
        <v>32.131792860239003</v>
      </c>
      <c r="Y1880" s="31">
        <v>32.072366393441001</v>
      </c>
      <c r="Z1880" s="28">
        <v>32.085785430173999</v>
      </c>
      <c r="AA1880" s="30">
        <v>31.992163184599999</v>
      </c>
      <c r="AB1880" s="42">
        <v>3.2958468862432359E-4</v>
      </c>
      <c r="AC1880" s="39">
        <v>0.80756892899999999</v>
      </c>
    </row>
    <row r="1881" spans="1:29" x14ac:dyDescent="0.2">
      <c r="A1881" s="14">
        <v>1876</v>
      </c>
      <c r="B1881" s="17" t="s">
        <v>5854</v>
      </c>
      <c r="C1881" s="20" t="s">
        <v>5854</v>
      </c>
      <c r="D1881" s="17" t="s">
        <v>5855</v>
      </c>
      <c r="E1881" s="14">
        <v>2</v>
      </c>
      <c r="F1881" s="11" t="s">
        <v>5856</v>
      </c>
      <c r="G1881" s="27">
        <v>23.662425864054001</v>
      </c>
      <c r="H1881" s="28">
        <v>23.940198874467999</v>
      </c>
      <c r="I1881" s="29">
        <v>23.623660944752</v>
      </c>
      <c r="J1881" s="27">
        <v>23.376368133300002</v>
      </c>
      <c r="K1881" s="28">
        <v>23.666115623203002</v>
      </c>
      <c r="L1881" s="30">
        <v>23.704931994649002</v>
      </c>
      <c r="M1881" s="31">
        <v>22.609865877928002</v>
      </c>
      <c r="N1881" s="28">
        <v>23.378089489617</v>
      </c>
      <c r="O1881" s="29">
        <v>23.457637380992001</v>
      </c>
      <c r="P1881" s="27">
        <v>22.667458955120001</v>
      </c>
      <c r="Q1881" s="28">
        <v>22.206188064039999</v>
      </c>
      <c r="R1881" s="30">
        <v>22.495995517962001</v>
      </c>
      <c r="S1881" s="31">
        <v>23.268137611093</v>
      </c>
      <c r="T1881" s="28">
        <v>22.406316092049</v>
      </c>
      <c r="U1881" s="29">
        <v>23.609189561777999</v>
      </c>
      <c r="V1881" s="27">
        <v>22.139117881247</v>
      </c>
      <c r="W1881" s="28">
        <v>22.738470001673999</v>
      </c>
      <c r="X1881" s="30">
        <v>22.429359743964</v>
      </c>
      <c r="Y1881" s="31">
        <v>21.903489128970001</v>
      </c>
      <c r="Z1881" s="28">
        <v>22.352374318784001</v>
      </c>
      <c r="AA1881" s="30">
        <v>23.750827999441999</v>
      </c>
      <c r="AB1881" s="42">
        <v>3.0551866440490499E-2</v>
      </c>
      <c r="AC1881" s="39">
        <v>0.701292841</v>
      </c>
    </row>
    <row r="1882" spans="1:29" x14ac:dyDescent="0.2">
      <c r="A1882" s="14">
        <v>1877</v>
      </c>
      <c r="B1882" s="17" t="s">
        <v>5857</v>
      </c>
      <c r="C1882" s="20" t="s">
        <v>5857</v>
      </c>
      <c r="D1882" s="17" t="s">
        <v>5858</v>
      </c>
      <c r="E1882" s="14">
        <v>16</v>
      </c>
      <c r="F1882" s="11" t="s">
        <v>5859</v>
      </c>
      <c r="G1882" s="27">
        <v>30.529993329852001</v>
      </c>
      <c r="H1882" s="28">
        <v>30.967948266449</v>
      </c>
      <c r="I1882" s="29">
        <v>30.738279287289</v>
      </c>
      <c r="J1882" s="27">
        <v>30.199993605414999</v>
      </c>
      <c r="K1882" s="28">
        <v>30.427923057889</v>
      </c>
      <c r="L1882" s="30">
        <v>30.494574122387</v>
      </c>
      <c r="M1882" s="31">
        <v>29.954768466413999</v>
      </c>
      <c r="N1882" s="28">
        <v>30.073803293105001</v>
      </c>
      <c r="O1882" s="29">
        <v>30.060465098333001</v>
      </c>
      <c r="P1882" s="27">
        <v>29.631088970137998</v>
      </c>
      <c r="Q1882" s="28">
        <v>29.681370971004</v>
      </c>
      <c r="R1882" s="30">
        <v>29.595749157311001</v>
      </c>
      <c r="S1882" s="31">
        <v>29.988341742401001</v>
      </c>
      <c r="T1882" s="28">
        <v>29.329649538013999</v>
      </c>
      <c r="U1882" s="29">
        <v>29.368176017155001</v>
      </c>
      <c r="V1882" s="27">
        <v>29.729716314935001</v>
      </c>
      <c r="W1882" s="28">
        <v>29.507069999279</v>
      </c>
      <c r="X1882" s="30">
        <v>29.327788009572</v>
      </c>
      <c r="Y1882" s="31">
        <v>29.491729416392999</v>
      </c>
      <c r="Z1882" s="28">
        <v>29.761782688259</v>
      </c>
      <c r="AA1882" s="30">
        <v>29.526023812422</v>
      </c>
      <c r="AB1882" s="42">
        <v>9.4392967308695871E-6</v>
      </c>
      <c r="AC1882" s="39">
        <v>0.985258733</v>
      </c>
    </row>
    <row r="1883" spans="1:29" x14ac:dyDescent="0.2">
      <c r="A1883" s="14">
        <v>1878</v>
      </c>
      <c r="B1883" s="17" t="s">
        <v>5860</v>
      </c>
      <c r="C1883" s="20" t="s">
        <v>5860</v>
      </c>
      <c r="D1883" s="17" t="s">
        <v>5861</v>
      </c>
      <c r="E1883" s="14">
        <v>22</v>
      </c>
      <c r="F1883" s="11" t="s">
        <v>5862</v>
      </c>
      <c r="G1883" s="27">
        <v>26.568642602739001</v>
      </c>
      <c r="H1883" s="28">
        <v>26.390901819037001</v>
      </c>
      <c r="I1883" s="29">
        <v>26.507334696621001</v>
      </c>
      <c r="J1883" s="27">
        <v>26.736861024924998</v>
      </c>
      <c r="K1883" s="28">
        <v>26.885183030524001</v>
      </c>
      <c r="L1883" s="30">
        <v>26.824930780088</v>
      </c>
      <c r="M1883" s="31">
        <v>26.978801565786</v>
      </c>
      <c r="N1883" s="28">
        <v>27.066918739971001</v>
      </c>
      <c r="O1883" s="29">
        <v>27.20237780087</v>
      </c>
      <c r="P1883" s="27">
        <v>27.022739459352</v>
      </c>
      <c r="Q1883" s="28">
        <v>27.257728368616998</v>
      </c>
      <c r="R1883" s="30">
        <v>27.095268556408001</v>
      </c>
      <c r="S1883" s="31">
        <v>27.396890082904999</v>
      </c>
      <c r="T1883" s="28">
        <v>26.897814442548999</v>
      </c>
      <c r="U1883" s="29">
        <v>26.794887598056</v>
      </c>
      <c r="V1883" s="27">
        <v>27.418604649355999</v>
      </c>
      <c r="W1883" s="28">
        <v>27.354894616393999</v>
      </c>
      <c r="X1883" s="30">
        <v>26.491794391724</v>
      </c>
      <c r="Y1883" s="31">
        <v>27.290087910874998</v>
      </c>
      <c r="Z1883" s="28">
        <v>27.460764837324</v>
      </c>
      <c r="AA1883" s="30">
        <v>26.556780601476</v>
      </c>
      <c r="AB1883" s="42">
        <v>0.17571316761821831</v>
      </c>
      <c r="AC1883" s="39">
        <v>-0.95862282300000001</v>
      </c>
    </row>
    <row r="1884" spans="1:29" x14ac:dyDescent="0.2">
      <c r="A1884" s="14">
        <v>1879</v>
      </c>
      <c r="B1884" s="17" t="s">
        <v>5863</v>
      </c>
      <c r="C1884" s="20" t="s">
        <v>5863</v>
      </c>
      <c r="D1884" s="17" t="s">
        <v>5864</v>
      </c>
      <c r="E1884" s="14">
        <v>2</v>
      </c>
      <c r="F1884" s="11" t="s">
        <v>5865</v>
      </c>
      <c r="G1884" s="27">
        <v>22.549548738483999</v>
      </c>
      <c r="H1884" s="28">
        <v>22.301314212232999</v>
      </c>
      <c r="I1884" s="29">
        <v>22.081900776047</v>
      </c>
      <c r="J1884" s="27">
        <v>23.340280430353999</v>
      </c>
      <c r="K1884" s="28">
        <v>23.448844262533999</v>
      </c>
      <c r="L1884" s="30">
        <v>23.081088090813999</v>
      </c>
      <c r="M1884" s="31">
        <v>23.634226112715002</v>
      </c>
      <c r="N1884" s="28">
        <v>23.901133527696</v>
      </c>
      <c r="O1884" s="29">
        <v>22.559968904916001</v>
      </c>
      <c r="P1884" s="27">
        <v>24.365062209171001</v>
      </c>
      <c r="Q1884" s="28">
        <v>23.496556370284001</v>
      </c>
      <c r="R1884" s="30">
        <v>23.576347788587</v>
      </c>
      <c r="S1884" s="31">
        <v>23.462388439238001</v>
      </c>
      <c r="T1884" s="28">
        <v>23.918343545719001</v>
      </c>
      <c r="U1884" s="29">
        <v>22.927252066899001</v>
      </c>
      <c r="V1884" s="27">
        <v>23.972548645852999</v>
      </c>
      <c r="W1884" s="28">
        <v>24.067841999174998</v>
      </c>
      <c r="X1884" s="30">
        <v>23.321548307209</v>
      </c>
      <c r="Y1884" s="31">
        <v>24.259543294330001</v>
      </c>
      <c r="Z1884" s="28">
        <v>24.565639027458001</v>
      </c>
      <c r="AA1884" s="30">
        <v>23.873801545725001</v>
      </c>
      <c r="AB1884" s="42">
        <v>3.6504022577425661E-3</v>
      </c>
      <c r="AC1884" s="39">
        <v>0.88455970100000003</v>
      </c>
    </row>
    <row r="1885" spans="1:29" x14ac:dyDescent="0.2">
      <c r="A1885" s="14">
        <v>1880</v>
      </c>
      <c r="B1885" s="17" t="s">
        <v>5866</v>
      </c>
      <c r="C1885" s="20" t="s">
        <v>5866</v>
      </c>
      <c r="D1885" s="17" t="s">
        <v>5867</v>
      </c>
      <c r="E1885" s="14">
        <v>10</v>
      </c>
      <c r="F1885" s="11" t="s">
        <v>5868</v>
      </c>
      <c r="G1885" s="27">
        <v>26.055524401264002</v>
      </c>
      <c r="H1885" s="28">
        <v>26.269743361294999</v>
      </c>
      <c r="I1885" s="29">
        <v>26.193888965016001</v>
      </c>
      <c r="J1885" s="27">
        <v>26.369478736550999</v>
      </c>
      <c r="K1885" s="28">
        <v>26.393964501869</v>
      </c>
      <c r="L1885" s="30">
        <v>25.752283655048</v>
      </c>
      <c r="M1885" s="31">
        <v>25.751849665826001</v>
      </c>
      <c r="N1885" s="28">
        <v>25.913170098774</v>
      </c>
      <c r="O1885" s="29">
        <v>26.280048877352002</v>
      </c>
      <c r="P1885" s="27">
        <v>25.493383465007</v>
      </c>
      <c r="Q1885" s="28">
        <v>25.203367720020999</v>
      </c>
      <c r="R1885" s="30">
        <v>25.152246772281</v>
      </c>
      <c r="S1885" s="31">
        <v>25.372088956984999</v>
      </c>
      <c r="T1885" s="28">
        <v>25.185822456602001</v>
      </c>
      <c r="U1885" s="29">
        <v>25.058458851387002</v>
      </c>
      <c r="V1885" s="27">
        <v>25.968225747165</v>
      </c>
      <c r="W1885" s="28">
        <v>25.389688050499</v>
      </c>
      <c r="X1885" s="30">
        <v>25.192045937978001</v>
      </c>
      <c r="Y1885" s="31">
        <v>25.411898326805002</v>
      </c>
      <c r="Z1885" s="28">
        <v>25.758930329392999</v>
      </c>
      <c r="AA1885" s="30">
        <v>24.887392810131001</v>
      </c>
      <c r="AB1885" s="42">
        <v>2.6618607410227322E-3</v>
      </c>
      <c r="AC1885" s="39">
        <v>0.86673433899999996</v>
      </c>
    </row>
    <row r="1886" spans="1:29" x14ac:dyDescent="0.2">
      <c r="A1886" s="14">
        <v>1881</v>
      </c>
      <c r="B1886" s="17" t="s">
        <v>5869</v>
      </c>
      <c r="C1886" s="20" t="s">
        <v>5869</v>
      </c>
      <c r="D1886" s="17" t="s">
        <v>5870</v>
      </c>
      <c r="E1886" s="14">
        <v>8</v>
      </c>
      <c r="F1886" s="11" t="s">
        <v>5871</v>
      </c>
      <c r="G1886" s="27">
        <v>22.280057622501001</v>
      </c>
      <c r="H1886" s="28">
        <v>21.147194011002998</v>
      </c>
      <c r="I1886" s="29">
        <v>20.961185229590999</v>
      </c>
      <c r="J1886" s="27">
        <v>19.907940009674</v>
      </c>
      <c r="K1886" s="28">
        <v>23.029913674530999</v>
      </c>
      <c r="L1886" s="30">
        <v>21.533502742513001</v>
      </c>
      <c r="M1886" s="31">
        <v>22.209166563025001</v>
      </c>
      <c r="N1886" s="28">
        <v>21.645528267662002</v>
      </c>
      <c r="O1886" s="29">
        <v>19.88625086467</v>
      </c>
      <c r="P1886" s="27">
        <v>21.009973461192001</v>
      </c>
      <c r="Q1886" s="28">
        <v>20.167442259453001</v>
      </c>
      <c r="R1886" s="30">
        <v>21.447735040038999</v>
      </c>
      <c r="S1886" s="31">
        <v>20.980014028246998</v>
      </c>
      <c r="T1886" s="28">
        <v>20.382687345718999</v>
      </c>
      <c r="U1886" s="29">
        <v>21.9967961921</v>
      </c>
      <c r="V1886" s="27">
        <v>22.735684673946999</v>
      </c>
      <c r="W1886" s="28">
        <v>21.231985197160999</v>
      </c>
      <c r="X1886" s="30">
        <v>21.408263034885</v>
      </c>
      <c r="Y1886" s="31">
        <v>21.936573243997</v>
      </c>
      <c r="Z1886" s="28">
        <v>20.749743816073</v>
      </c>
      <c r="AA1886" s="30">
        <v>21.480547644009</v>
      </c>
      <c r="AB1886" s="42">
        <v>0.93846131899696228</v>
      </c>
      <c r="AC1886" s="39">
        <v>0.474923241</v>
      </c>
    </row>
    <row r="1887" spans="1:29" x14ac:dyDescent="0.2">
      <c r="A1887" s="14">
        <v>1882</v>
      </c>
      <c r="B1887" s="17" t="s">
        <v>5872</v>
      </c>
      <c r="C1887" s="20" t="s">
        <v>5872</v>
      </c>
      <c r="D1887" s="17" t="s">
        <v>5873</v>
      </c>
      <c r="E1887" s="14">
        <v>2</v>
      </c>
      <c r="F1887" s="11" t="s">
        <v>5874</v>
      </c>
      <c r="G1887" s="27">
        <v>23.018471196686999</v>
      </c>
      <c r="H1887" s="28">
        <v>22.978181857035999</v>
      </c>
      <c r="I1887" s="29">
        <v>23.025855318432999</v>
      </c>
      <c r="J1887" s="27">
        <v>24.164766399819001</v>
      </c>
      <c r="K1887" s="28">
        <v>24.320240302167999</v>
      </c>
      <c r="L1887" s="30">
        <v>23.003348397122</v>
      </c>
      <c r="M1887" s="31">
        <v>25.144604724240999</v>
      </c>
      <c r="N1887" s="28">
        <v>24.770520336276</v>
      </c>
      <c r="O1887" s="29">
        <v>25.212487776324</v>
      </c>
      <c r="P1887" s="27">
        <v>25.19681791483</v>
      </c>
      <c r="Q1887" s="28">
        <v>25.404381235517</v>
      </c>
      <c r="R1887" s="30">
        <v>25.107931238953</v>
      </c>
      <c r="S1887" s="31">
        <v>25.772610779251998</v>
      </c>
      <c r="T1887" s="28">
        <v>25.746887815101001</v>
      </c>
      <c r="U1887" s="29">
        <v>24.354272522294998</v>
      </c>
      <c r="V1887" s="27">
        <v>25.813159779633999</v>
      </c>
      <c r="W1887" s="28">
        <v>26.688591815832002</v>
      </c>
      <c r="X1887" s="30">
        <v>24.982810143876002</v>
      </c>
      <c r="Y1887" s="31">
        <v>27.634433859139001</v>
      </c>
      <c r="Z1887" s="28">
        <v>26.509133351742999</v>
      </c>
      <c r="AA1887" s="30">
        <v>25.203367720020999</v>
      </c>
      <c r="AB1887" s="42">
        <v>5.6309969991399759E-4</v>
      </c>
      <c r="AC1887" s="39">
        <v>-0.62829438400000004</v>
      </c>
    </row>
    <row r="1888" spans="1:29" x14ac:dyDescent="0.2">
      <c r="A1888" s="14">
        <v>1883</v>
      </c>
      <c r="B1888" s="17" t="s">
        <v>5875</v>
      </c>
      <c r="C1888" s="20" t="s">
        <v>5875</v>
      </c>
      <c r="D1888" s="17" t="s">
        <v>5876</v>
      </c>
      <c r="E1888" s="14">
        <v>19</v>
      </c>
      <c r="F1888" s="11" t="s">
        <v>5877</v>
      </c>
      <c r="G1888" s="27">
        <v>30.043356305124998</v>
      </c>
      <c r="H1888" s="28">
        <v>30.154725609593001</v>
      </c>
      <c r="I1888" s="29">
        <v>30.102620236221</v>
      </c>
      <c r="J1888" s="27">
        <v>29.20603990939</v>
      </c>
      <c r="K1888" s="28">
        <v>29.366301034166</v>
      </c>
      <c r="L1888" s="30">
        <v>29.397522633584</v>
      </c>
      <c r="M1888" s="31">
        <v>29.218403523524</v>
      </c>
      <c r="N1888" s="28">
        <v>29.352518286083001</v>
      </c>
      <c r="O1888" s="29">
        <v>29.552411533825001</v>
      </c>
      <c r="P1888" s="27">
        <v>29.175266208425001</v>
      </c>
      <c r="Q1888" s="28">
        <v>29.255884151280998</v>
      </c>
      <c r="R1888" s="30">
        <v>29.187800850382001</v>
      </c>
      <c r="S1888" s="31">
        <v>29.159761956476999</v>
      </c>
      <c r="T1888" s="28">
        <v>28.843948981450001</v>
      </c>
      <c r="U1888" s="29">
        <v>29.07772989827</v>
      </c>
      <c r="V1888" s="27">
        <v>29.215420908411001</v>
      </c>
      <c r="W1888" s="28">
        <v>28.869177792243999</v>
      </c>
      <c r="X1888" s="30">
        <v>28.506843077184001</v>
      </c>
      <c r="Y1888" s="31">
        <v>28.854747468818001</v>
      </c>
      <c r="Z1888" s="28">
        <v>29.104596034330001</v>
      </c>
      <c r="AA1888" s="30">
        <v>29.182743235301999</v>
      </c>
      <c r="AB1888" s="42">
        <v>2.068962547244123E-5</v>
      </c>
      <c r="AC1888" s="39">
        <v>0.80710353099999999</v>
      </c>
    </row>
    <row r="1889" spans="1:29" x14ac:dyDescent="0.2">
      <c r="A1889" s="14">
        <v>1884</v>
      </c>
      <c r="B1889" s="17" t="s">
        <v>5878</v>
      </c>
      <c r="C1889" s="20" t="s">
        <v>5878</v>
      </c>
      <c r="D1889" s="17" t="s">
        <v>5879</v>
      </c>
      <c r="E1889" s="14">
        <v>18</v>
      </c>
      <c r="F1889" s="11" t="s">
        <v>5880</v>
      </c>
      <c r="G1889" s="27">
        <v>26.213452243887001</v>
      </c>
      <c r="H1889" s="28">
        <v>26.113247605712999</v>
      </c>
      <c r="I1889" s="29">
        <v>25.928748050262001</v>
      </c>
      <c r="J1889" s="27">
        <v>26.114975681760999</v>
      </c>
      <c r="K1889" s="28">
        <v>26.270492100197</v>
      </c>
      <c r="L1889" s="30">
        <v>26.532150547825001</v>
      </c>
      <c r="M1889" s="31">
        <v>27.363943433121001</v>
      </c>
      <c r="N1889" s="28">
        <v>27.297628451531999</v>
      </c>
      <c r="O1889" s="29">
        <v>26.829172043604999</v>
      </c>
      <c r="P1889" s="27">
        <v>27.140046811535999</v>
      </c>
      <c r="Q1889" s="28">
        <v>27.050924746364</v>
      </c>
      <c r="R1889" s="30">
        <v>27.594343741262001</v>
      </c>
      <c r="S1889" s="31">
        <v>27.499296532629</v>
      </c>
      <c r="T1889" s="28">
        <v>27.666074978754001</v>
      </c>
      <c r="U1889" s="29">
        <v>27.74643938521</v>
      </c>
      <c r="V1889" s="27">
        <v>27.054965766464999</v>
      </c>
      <c r="W1889" s="28">
        <v>28.274354406253</v>
      </c>
      <c r="X1889" s="30">
        <v>28.26686959029</v>
      </c>
      <c r="Y1889" s="31">
        <v>29.124699629651001</v>
      </c>
      <c r="Z1889" s="28">
        <v>28.242862778237999</v>
      </c>
      <c r="AA1889" s="30">
        <v>27.907473842847999</v>
      </c>
      <c r="AB1889" s="42">
        <v>5.5857504542008092E-5</v>
      </c>
      <c r="AC1889" s="39" t="s">
        <v>8024</v>
      </c>
    </row>
    <row r="1890" spans="1:29" x14ac:dyDescent="0.2">
      <c r="A1890" s="14">
        <v>1885</v>
      </c>
      <c r="B1890" s="17" t="s">
        <v>5881</v>
      </c>
      <c r="C1890" s="20" t="s">
        <v>5881</v>
      </c>
      <c r="D1890" s="17" t="s">
        <v>5882</v>
      </c>
      <c r="E1890" s="14">
        <v>31</v>
      </c>
      <c r="F1890" s="11" t="s">
        <v>5883</v>
      </c>
      <c r="G1890" s="27">
        <v>25.660087754176001</v>
      </c>
      <c r="H1890" s="28">
        <v>25.319379125345002</v>
      </c>
      <c r="I1890" s="29">
        <v>25.006758883479002</v>
      </c>
      <c r="J1890" s="27">
        <v>25.821917976523</v>
      </c>
      <c r="K1890" s="28">
        <v>25.7734913842</v>
      </c>
      <c r="L1890" s="30">
        <v>25.804692731046</v>
      </c>
      <c r="M1890" s="31">
        <v>26.650067197033</v>
      </c>
      <c r="N1890" s="28">
        <v>26.973337219276001</v>
      </c>
      <c r="O1890" s="29">
        <v>26.239233881088001</v>
      </c>
      <c r="P1890" s="27">
        <v>26.941453158256</v>
      </c>
      <c r="Q1890" s="28">
        <v>26.904605774945999</v>
      </c>
      <c r="R1890" s="30">
        <v>27.127309862571</v>
      </c>
      <c r="S1890" s="31">
        <v>27.169782210558001</v>
      </c>
      <c r="T1890" s="28">
        <v>27.312419206876999</v>
      </c>
      <c r="U1890" s="29">
        <v>27.004853261186</v>
      </c>
      <c r="V1890" s="27">
        <v>26.779815922029002</v>
      </c>
      <c r="W1890" s="28">
        <v>27.920650794440999</v>
      </c>
      <c r="X1890" s="30">
        <v>27.502942005297001</v>
      </c>
      <c r="Y1890" s="31">
        <v>28.727413425521</v>
      </c>
      <c r="Z1890" s="28">
        <v>27.643132305203</v>
      </c>
      <c r="AA1890" s="30">
        <v>27.407869240743999</v>
      </c>
      <c r="AB1890" s="42">
        <v>1.72151311619118E-5</v>
      </c>
      <c r="AC1890" s="39">
        <v>0.81076984200000002</v>
      </c>
    </row>
    <row r="1891" spans="1:29" x14ac:dyDescent="0.2">
      <c r="A1891" s="14">
        <v>1886</v>
      </c>
      <c r="B1891" s="17" t="s">
        <v>5884</v>
      </c>
      <c r="C1891" s="20" t="s">
        <v>5884</v>
      </c>
      <c r="D1891" s="17" t="s">
        <v>5885</v>
      </c>
      <c r="E1891" s="14">
        <v>14</v>
      </c>
      <c r="F1891" s="11" t="s">
        <v>5886</v>
      </c>
      <c r="G1891" s="27">
        <v>24.613636160629</v>
      </c>
      <c r="H1891" s="28">
        <v>24.815873428383</v>
      </c>
      <c r="I1891" s="29">
        <v>24.308414583339999</v>
      </c>
      <c r="J1891" s="27">
        <v>24.579861430851999</v>
      </c>
      <c r="K1891" s="28">
        <v>25.142113291280001</v>
      </c>
      <c r="L1891" s="30">
        <v>24.868489131099</v>
      </c>
      <c r="M1891" s="31">
        <v>25.959938806838</v>
      </c>
      <c r="N1891" s="28">
        <v>26.043580547567998</v>
      </c>
      <c r="O1891" s="29">
        <v>25.382779681157</v>
      </c>
      <c r="P1891" s="27">
        <v>26.166184847193001</v>
      </c>
      <c r="Q1891" s="28">
        <v>26.076736508343</v>
      </c>
      <c r="R1891" s="30">
        <v>26.347496207286</v>
      </c>
      <c r="S1891" s="31">
        <v>26.166836098965</v>
      </c>
      <c r="T1891" s="28">
        <v>26.137410681401001</v>
      </c>
      <c r="U1891" s="29">
        <v>26.286496706887998</v>
      </c>
      <c r="V1891" s="27">
        <v>25.590579740521999</v>
      </c>
      <c r="W1891" s="28">
        <v>26.779941128802001</v>
      </c>
      <c r="X1891" s="30">
        <v>26.354810565297999</v>
      </c>
      <c r="Y1891" s="31">
        <v>27.305999506987</v>
      </c>
      <c r="Z1891" s="28">
        <v>27.105895084497998</v>
      </c>
      <c r="AA1891" s="30">
        <v>26.492543307777002</v>
      </c>
      <c r="AB1891" s="42">
        <v>8.7378737429552046E-6</v>
      </c>
      <c r="AC1891" s="39">
        <v>0.67890556800000001</v>
      </c>
    </row>
    <row r="1892" spans="1:29" x14ac:dyDescent="0.2">
      <c r="A1892" s="14">
        <v>1887</v>
      </c>
      <c r="B1892" s="17" t="s">
        <v>5887</v>
      </c>
      <c r="C1892" s="20" t="s">
        <v>5887</v>
      </c>
      <c r="D1892" s="17" t="s">
        <v>5888</v>
      </c>
      <c r="E1892" s="14">
        <v>18</v>
      </c>
      <c r="F1892" s="11" t="s">
        <v>5889</v>
      </c>
      <c r="G1892" s="27">
        <v>25.010605274764</v>
      </c>
      <c r="H1892" s="28">
        <v>25.057880699653001</v>
      </c>
      <c r="I1892" s="29">
        <v>24.983158190087</v>
      </c>
      <c r="J1892" s="27">
        <v>24.693864226471</v>
      </c>
      <c r="K1892" s="28">
        <v>25.573114598412001</v>
      </c>
      <c r="L1892" s="30">
        <v>24.506215073343</v>
      </c>
      <c r="M1892" s="31">
        <v>24.222508971728001</v>
      </c>
      <c r="N1892" s="28">
        <v>23.467248310523001</v>
      </c>
      <c r="O1892" s="29">
        <v>22.987961344148999</v>
      </c>
      <c r="P1892" s="27">
        <v>23.840189361071999</v>
      </c>
      <c r="Q1892" s="28">
        <v>23.894950209883</v>
      </c>
      <c r="R1892" s="30">
        <v>23.490203566207001</v>
      </c>
      <c r="S1892" s="31">
        <v>24.447709820522999</v>
      </c>
      <c r="T1892" s="28">
        <v>24.628285774944999</v>
      </c>
      <c r="U1892" s="29">
        <v>23.230006945100001</v>
      </c>
      <c r="V1892" s="27">
        <v>24.830985917999001</v>
      </c>
      <c r="W1892" s="28">
        <v>26.874552167510998</v>
      </c>
      <c r="X1892" s="30">
        <v>23.730241248281999</v>
      </c>
      <c r="Y1892" s="31">
        <v>28.174980601645</v>
      </c>
      <c r="Z1892" s="28">
        <v>25.171310287004999</v>
      </c>
      <c r="AA1892" s="30">
        <v>23.765571813206002</v>
      </c>
      <c r="AB1892" s="42">
        <v>0.24566527117023509</v>
      </c>
      <c r="AC1892" s="39">
        <v>0.66410805500000003</v>
      </c>
    </row>
    <row r="1893" spans="1:29" x14ac:dyDescent="0.2">
      <c r="A1893" s="14">
        <v>1888</v>
      </c>
      <c r="B1893" s="17" t="s">
        <v>5890</v>
      </c>
      <c r="C1893" s="20" t="s">
        <v>5890</v>
      </c>
      <c r="D1893" s="17" t="s">
        <v>5891</v>
      </c>
      <c r="E1893" s="14">
        <v>16</v>
      </c>
      <c r="F1893" s="11" t="s">
        <v>5892</v>
      </c>
      <c r="G1893" s="27">
        <v>27.151608253245001</v>
      </c>
      <c r="H1893" s="28">
        <v>27.262754247558998</v>
      </c>
      <c r="I1893" s="29">
        <v>27.215582914062001</v>
      </c>
      <c r="J1893" s="27">
        <v>20.117815555469001</v>
      </c>
      <c r="K1893" s="28">
        <v>19.274328099247001</v>
      </c>
      <c r="L1893" s="30">
        <v>26.731691922151001</v>
      </c>
      <c r="M1893" s="31">
        <v>19.795808210348</v>
      </c>
      <c r="N1893" s="28">
        <v>19.560847443499998</v>
      </c>
      <c r="O1893" s="29">
        <v>18.018080615898</v>
      </c>
      <c r="P1893" s="27">
        <v>20.69447011726</v>
      </c>
      <c r="Q1893" s="28">
        <v>20.051033496654</v>
      </c>
      <c r="R1893" s="30">
        <v>19.792552922374998</v>
      </c>
      <c r="S1893" s="31">
        <v>19.302937847957999</v>
      </c>
      <c r="T1893" s="28">
        <v>21.148645897596001</v>
      </c>
      <c r="U1893" s="29">
        <v>23.088935717436001</v>
      </c>
      <c r="V1893" s="27">
        <v>19.253842869477999</v>
      </c>
      <c r="W1893" s="28">
        <v>24.097075512404999</v>
      </c>
      <c r="X1893" s="30">
        <v>22.936499048308001</v>
      </c>
      <c r="Y1893" s="31">
        <v>22.910020492617001</v>
      </c>
      <c r="Z1893" s="28">
        <v>23.125497975695001</v>
      </c>
      <c r="AA1893" s="30">
        <v>19.333002440297999</v>
      </c>
      <c r="AB1893" s="42">
        <v>1.1890025953185361E-2</v>
      </c>
      <c r="AC1893" s="39">
        <v>0.18998637600000001</v>
      </c>
    </row>
    <row r="1894" spans="1:29" x14ac:dyDescent="0.2">
      <c r="A1894" s="14">
        <v>1889</v>
      </c>
      <c r="B1894" s="17" t="s">
        <v>5893</v>
      </c>
      <c r="C1894" s="20" t="s">
        <v>5893</v>
      </c>
      <c r="D1894" s="17" t="s">
        <v>5894</v>
      </c>
      <c r="E1894" s="14">
        <v>8</v>
      </c>
      <c r="F1894" s="11" t="s">
        <v>5895</v>
      </c>
      <c r="G1894" s="27">
        <v>25.986916087343999</v>
      </c>
      <c r="H1894" s="28">
        <v>26.282224928409999</v>
      </c>
      <c r="I1894" s="29">
        <v>26.212116655511</v>
      </c>
      <c r="J1894" s="27">
        <v>25.363325229518999</v>
      </c>
      <c r="K1894" s="28">
        <v>25.246989885270001</v>
      </c>
      <c r="L1894" s="30">
        <v>25.775477061733</v>
      </c>
      <c r="M1894" s="31">
        <v>25.145537903472999</v>
      </c>
      <c r="N1894" s="28">
        <v>24.907290457180999</v>
      </c>
      <c r="O1894" s="29">
        <v>24.792779572781001</v>
      </c>
      <c r="P1894" s="27">
        <v>24.761164468501999</v>
      </c>
      <c r="Q1894" s="28">
        <v>24.795903310107001</v>
      </c>
      <c r="R1894" s="30">
        <v>24.940915741583002</v>
      </c>
      <c r="S1894" s="31">
        <v>25.065255383015</v>
      </c>
      <c r="T1894" s="28">
        <v>24.762584394137001</v>
      </c>
      <c r="U1894" s="29">
        <v>25.078712426517001</v>
      </c>
      <c r="V1894" s="27">
        <v>24.405160684479</v>
      </c>
      <c r="W1894" s="28">
        <v>24.634336914531001</v>
      </c>
      <c r="X1894" s="30">
        <v>24.748628963664999</v>
      </c>
      <c r="Y1894" s="31">
        <v>24.544982350184998</v>
      </c>
      <c r="Z1894" s="28">
        <v>24.817728482662002</v>
      </c>
      <c r="AA1894" s="30">
        <v>25.370692993374998</v>
      </c>
      <c r="AB1894" s="42">
        <v>2.1269291189190659E-5</v>
      </c>
      <c r="AC1894" s="39">
        <v>0.89000184299999996</v>
      </c>
    </row>
    <row r="1895" spans="1:29" x14ac:dyDescent="0.2">
      <c r="A1895" s="14">
        <v>1890</v>
      </c>
      <c r="B1895" s="17" t="s">
        <v>5896</v>
      </c>
      <c r="C1895" s="20" t="s">
        <v>5896</v>
      </c>
      <c r="D1895" s="17" t="s">
        <v>5897</v>
      </c>
      <c r="E1895" s="14">
        <v>10</v>
      </c>
      <c r="F1895" s="11" t="s">
        <v>5898</v>
      </c>
      <c r="G1895" s="27">
        <v>23.32333628928</v>
      </c>
      <c r="H1895" s="28">
        <v>23.438348209891998</v>
      </c>
      <c r="I1895" s="29">
        <v>23.250579472873</v>
      </c>
      <c r="J1895" s="27">
        <v>23.699117438927001</v>
      </c>
      <c r="K1895" s="28">
        <v>23.844888853810001</v>
      </c>
      <c r="L1895" s="30">
        <v>23.772434593743</v>
      </c>
      <c r="M1895" s="31">
        <v>23.490815629785999</v>
      </c>
      <c r="N1895" s="28">
        <v>24.145848829129001</v>
      </c>
      <c r="O1895" s="29">
        <v>24.185482220626</v>
      </c>
      <c r="P1895" s="27">
        <v>23.711563635057001</v>
      </c>
      <c r="Q1895" s="28">
        <v>23.692428206146001</v>
      </c>
      <c r="R1895" s="30">
        <v>23.308692318454</v>
      </c>
      <c r="S1895" s="31">
        <v>23.542268631458999</v>
      </c>
      <c r="T1895" s="28">
        <v>23.818898868102</v>
      </c>
      <c r="U1895" s="29">
        <v>21.400933623029001</v>
      </c>
      <c r="V1895" s="27">
        <v>24.379808794540001</v>
      </c>
      <c r="W1895" s="28">
        <v>24.243870700266999</v>
      </c>
      <c r="X1895" s="30">
        <v>23.555435431176999</v>
      </c>
      <c r="Y1895" s="31">
        <v>24.862873412974999</v>
      </c>
      <c r="Z1895" s="28">
        <v>24.419119231389999</v>
      </c>
      <c r="AA1895" s="30">
        <v>23.077718694607999</v>
      </c>
      <c r="AB1895" s="42">
        <v>0.32178477607352313</v>
      </c>
      <c r="AC1895" s="39">
        <v>6.3411873999999993E-2</v>
      </c>
    </row>
    <row r="1896" spans="1:29" x14ac:dyDescent="0.2">
      <c r="A1896" s="14">
        <v>1891</v>
      </c>
      <c r="B1896" s="17" t="s">
        <v>5899</v>
      </c>
      <c r="C1896" s="20" t="s">
        <v>5899</v>
      </c>
      <c r="D1896" s="17" t="s">
        <v>5900</v>
      </c>
      <c r="E1896" s="14">
        <v>8</v>
      </c>
      <c r="F1896" s="11" t="s">
        <v>5901</v>
      </c>
      <c r="G1896" s="27">
        <v>21.048532106507</v>
      </c>
      <c r="H1896" s="28">
        <v>21.512919816493</v>
      </c>
      <c r="I1896" s="29">
        <v>21.528408323762001</v>
      </c>
      <c r="J1896" s="27">
        <v>23.113911272825</v>
      </c>
      <c r="K1896" s="28">
        <v>23.016245169021001</v>
      </c>
      <c r="L1896" s="30">
        <v>22.968142233830999</v>
      </c>
      <c r="M1896" s="31">
        <v>23.181878358180999</v>
      </c>
      <c r="N1896" s="28">
        <v>22.580471126441001</v>
      </c>
      <c r="O1896" s="29">
        <v>23.222818482288002</v>
      </c>
      <c r="P1896" s="27">
        <v>22.953652254430001</v>
      </c>
      <c r="Q1896" s="28">
        <v>22.499673658508001</v>
      </c>
      <c r="R1896" s="30">
        <v>22.679278202915</v>
      </c>
      <c r="S1896" s="31">
        <v>22.547573313404001</v>
      </c>
      <c r="T1896" s="28">
        <v>22.341529681638999</v>
      </c>
      <c r="U1896" s="29">
        <v>20.899852353871001</v>
      </c>
      <c r="V1896" s="27">
        <v>23.447961995850001</v>
      </c>
      <c r="W1896" s="28">
        <v>23.712508528688002</v>
      </c>
      <c r="X1896" s="30">
        <v>22.676827417997998</v>
      </c>
      <c r="Y1896" s="31">
        <v>23.456509834986001</v>
      </c>
      <c r="Z1896" s="28">
        <v>22.499600674094999</v>
      </c>
      <c r="AA1896" s="30">
        <v>20.213585925099999</v>
      </c>
      <c r="AB1896" s="42">
        <v>7.1221951613773121E-2</v>
      </c>
      <c r="AC1896" s="39">
        <v>-3.0660369E-2</v>
      </c>
    </row>
    <row r="1897" spans="1:29" x14ac:dyDescent="0.2">
      <c r="A1897" s="14">
        <v>1892</v>
      </c>
      <c r="B1897" s="17" t="s">
        <v>5902</v>
      </c>
      <c r="C1897" s="20" t="s">
        <v>5902</v>
      </c>
      <c r="D1897" s="17" t="s">
        <v>5903</v>
      </c>
      <c r="E1897" s="14">
        <v>5</v>
      </c>
      <c r="F1897" s="11" t="s">
        <v>5904</v>
      </c>
      <c r="G1897" s="27">
        <v>27.389606002269002</v>
      </c>
      <c r="H1897" s="28">
        <v>27.421898016598998</v>
      </c>
      <c r="I1897" s="29">
        <v>27.553327426033999</v>
      </c>
      <c r="J1897" s="27">
        <v>27.667429177043001</v>
      </c>
      <c r="K1897" s="28">
        <v>27.631800191442</v>
      </c>
      <c r="L1897" s="30">
        <v>27.988531362185999</v>
      </c>
      <c r="M1897" s="31">
        <v>28.443439795892999</v>
      </c>
      <c r="N1897" s="28">
        <v>28.567504301658001</v>
      </c>
      <c r="O1897" s="29">
        <v>28.599070455768999</v>
      </c>
      <c r="P1897" s="27">
        <v>28.318681195094001</v>
      </c>
      <c r="Q1897" s="28">
        <v>28.686222282515999</v>
      </c>
      <c r="R1897" s="30">
        <v>28.706882544578001</v>
      </c>
      <c r="S1897" s="31">
        <v>29.130111833478001</v>
      </c>
      <c r="T1897" s="28">
        <v>28.742525728061999</v>
      </c>
      <c r="U1897" s="29">
        <v>29.188673502899</v>
      </c>
      <c r="V1897" s="27">
        <v>28.739728342193001</v>
      </c>
      <c r="W1897" s="28">
        <v>29.393989042577001</v>
      </c>
      <c r="X1897" s="30">
        <v>28.955766334219</v>
      </c>
      <c r="Y1897" s="31">
        <v>29.573114598412001</v>
      </c>
      <c r="Z1897" s="28">
        <v>29.153542290722999</v>
      </c>
      <c r="AA1897" s="30">
        <v>28.780754708067999</v>
      </c>
      <c r="AB1897" s="42">
        <v>2.509695454611361E-6</v>
      </c>
      <c r="AC1897" s="39">
        <v>0.35233104199999998</v>
      </c>
    </row>
    <row r="1898" spans="1:29" x14ac:dyDescent="0.2">
      <c r="A1898" s="14">
        <v>1893</v>
      </c>
      <c r="B1898" s="17" t="s">
        <v>5905</v>
      </c>
      <c r="C1898" s="20" t="s">
        <v>5905</v>
      </c>
      <c r="D1898" s="17" t="s">
        <v>5906</v>
      </c>
      <c r="E1898" s="14">
        <v>39</v>
      </c>
      <c r="F1898" s="11" t="s">
        <v>5907</v>
      </c>
      <c r="G1898" s="27">
        <v>27.87138282682</v>
      </c>
      <c r="H1898" s="28">
        <v>27.685988455653</v>
      </c>
      <c r="I1898" s="29">
        <v>27.941453158256</v>
      </c>
      <c r="J1898" s="27">
        <v>28.803812500317999</v>
      </c>
      <c r="K1898" s="28">
        <v>28.614563153005999</v>
      </c>
      <c r="L1898" s="30">
        <v>28.334537972031999</v>
      </c>
      <c r="M1898" s="31">
        <v>29.285597507378998</v>
      </c>
      <c r="N1898" s="28">
        <v>29.130455560281</v>
      </c>
      <c r="O1898" s="29">
        <v>29.315164871600999</v>
      </c>
      <c r="P1898" s="27">
        <v>29.384818622659999</v>
      </c>
      <c r="Q1898" s="28">
        <v>29.568356299432999</v>
      </c>
      <c r="R1898" s="30">
        <v>29.501955598993</v>
      </c>
      <c r="S1898" s="31">
        <v>29.575713269257001</v>
      </c>
      <c r="T1898" s="28">
        <v>29.755795437677001</v>
      </c>
      <c r="U1898" s="29">
        <v>29.560469721352</v>
      </c>
      <c r="V1898" s="27">
        <v>29.876046383845999</v>
      </c>
      <c r="W1898" s="28">
        <v>29.965679715421</v>
      </c>
      <c r="X1898" s="30">
        <v>29.520489289478</v>
      </c>
      <c r="Y1898" s="31">
        <v>30.323241788011</v>
      </c>
      <c r="Z1898" s="28">
        <v>29.804458875969001</v>
      </c>
      <c r="AA1898" s="30">
        <v>29.534341654685999</v>
      </c>
      <c r="AB1898" s="42">
        <v>9.1308325454899442E-8</v>
      </c>
      <c r="AC1898" s="39">
        <v>-0.38174456499999998</v>
      </c>
    </row>
    <row r="1899" spans="1:29" x14ac:dyDescent="0.2">
      <c r="A1899" s="14">
        <v>1894</v>
      </c>
      <c r="B1899" s="17" t="s">
        <v>5908</v>
      </c>
      <c r="C1899" s="20" t="s">
        <v>5908</v>
      </c>
      <c r="D1899" s="17" t="s">
        <v>5909</v>
      </c>
      <c r="E1899" s="14">
        <v>13</v>
      </c>
      <c r="F1899" s="11" t="s">
        <v>5910</v>
      </c>
      <c r="G1899" s="27">
        <v>25.478123531613001</v>
      </c>
      <c r="H1899" s="28">
        <v>25.327111273105999</v>
      </c>
      <c r="I1899" s="29">
        <v>25.519473569639999</v>
      </c>
      <c r="J1899" s="27">
        <v>26.295370424727</v>
      </c>
      <c r="K1899" s="28">
        <v>26.472758133843001</v>
      </c>
      <c r="L1899" s="30">
        <v>25.947173180779</v>
      </c>
      <c r="M1899" s="31">
        <v>26.555523197917001</v>
      </c>
      <c r="N1899" s="28">
        <v>26.965211812835001</v>
      </c>
      <c r="O1899" s="29">
        <v>26.745734427932</v>
      </c>
      <c r="P1899" s="27">
        <v>27.018713133915998</v>
      </c>
      <c r="Q1899" s="28">
        <v>27.024642751239</v>
      </c>
      <c r="R1899" s="30">
        <v>26.871147783639</v>
      </c>
      <c r="S1899" s="31">
        <v>27.350011540282001</v>
      </c>
      <c r="T1899" s="28">
        <v>27.372188617003001</v>
      </c>
      <c r="U1899" s="29">
        <v>27.047600562770999</v>
      </c>
      <c r="V1899" s="27">
        <v>27.381377524815999</v>
      </c>
      <c r="W1899" s="28">
        <v>27.834305442849001</v>
      </c>
      <c r="X1899" s="30">
        <v>26.886462789121001</v>
      </c>
      <c r="Y1899" s="31">
        <v>27.82814316823</v>
      </c>
      <c r="Z1899" s="28">
        <v>27.314235822069001</v>
      </c>
      <c r="AA1899" s="30">
        <v>26.925582508584</v>
      </c>
      <c r="AB1899" s="42">
        <v>8.0913162645394927E-6</v>
      </c>
      <c r="AC1899" s="39">
        <v>0.56279434100000003</v>
      </c>
    </row>
    <row r="1900" spans="1:29" x14ac:dyDescent="0.2">
      <c r="A1900" s="14">
        <v>1895</v>
      </c>
      <c r="B1900" s="17" t="s">
        <v>5911</v>
      </c>
      <c r="C1900" s="20" t="s">
        <v>5911</v>
      </c>
      <c r="D1900" s="17" t="s">
        <v>5912</v>
      </c>
      <c r="E1900" s="14">
        <v>12</v>
      </c>
      <c r="F1900" s="11" t="s">
        <v>5913</v>
      </c>
      <c r="G1900" s="27">
        <v>24.497409423084999</v>
      </c>
      <c r="H1900" s="28">
        <v>24.280579924232001</v>
      </c>
      <c r="I1900" s="29">
        <v>24.392376649111998</v>
      </c>
      <c r="J1900" s="27">
        <v>25.418025525093</v>
      </c>
      <c r="K1900" s="28">
        <v>25.451676470961999</v>
      </c>
      <c r="L1900" s="30">
        <v>25.003845904796002</v>
      </c>
      <c r="M1900" s="31">
        <v>25.629870405794001</v>
      </c>
      <c r="N1900" s="28">
        <v>25.443985105296999</v>
      </c>
      <c r="O1900" s="29">
        <v>26.005431637343001</v>
      </c>
      <c r="P1900" s="27">
        <v>25.630148231831001</v>
      </c>
      <c r="Q1900" s="28">
        <v>25.615770159132001</v>
      </c>
      <c r="R1900" s="30">
        <v>26.062561197034</v>
      </c>
      <c r="S1900" s="31">
        <v>26.066159172865</v>
      </c>
      <c r="T1900" s="28">
        <v>25.787732614959001</v>
      </c>
      <c r="U1900" s="29">
        <v>25.737015812226002</v>
      </c>
      <c r="V1900" s="27">
        <v>26.111994946879999</v>
      </c>
      <c r="W1900" s="28">
        <v>26.770016161872999</v>
      </c>
      <c r="X1900" s="30">
        <v>25.791041236176</v>
      </c>
      <c r="Y1900" s="31">
        <v>26.628814178643999</v>
      </c>
      <c r="Z1900" s="28">
        <v>26.523681710832001</v>
      </c>
      <c r="AA1900" s="30">
        <v>25.528205603425999</v>
      </c>
      <c r="AB1900" s="42">
        <v>2.4005183504545731E-4</v>
      </c>
      <c r="AC1900" s="39">
        <v>0.51452895600000004</v>
      </c>
    </row>
    <row r="1901" spans="1:29" x14ac:dyDescent="0.2">
      <c r="A1901" s="14">
        <v>1896</v>
      </c>
      <c r="B1901" s="17" t="s">
        <v>5914</v>
      </c>
      <c r="C1901" s="20" t="s">
        <v>5914</v>
      </c>
      <c r="D1901" s="17" t="s">
        <v>5915</v>
      </c>
      <c r="E1901" s="14">
        <v>14</v>
      </c>
      <c r="F1901" s="11" t="s">
        <v>5916</v>
      </c>
      <c r="G1901" s="27">
        <v>22.699477564555998</v>
      </c>
      <c r="H1901" s="28">
        <v>22.405796922227999</v>
      </c>
      <c r="I1901" s="29">
        <v>22.044268702074</v>
      </c>
      <c r="J1901" s="27">
        <v>22.13040842545</v>
      </c>
      <c r="K1901" s="28">
        <v>22.762371494362998</v>
      </c>
      <c r="L1901" s="30">
        <v>22.301677038531999</v>
      </c>
      <c r="M1901" s="31">
        <v>22.622477281950999</v>
      </c>
      <c r="N1901" s="28">
        <v>22.973074409357999</v>
      </c>
      <c r="O1901" s="29">
        <v>22.194963603841</v>
      </c>
      <c r="P1901" s="27">
        <v>26.200657836124002</v>
      </c>
      <c r="Q1901" s="28">
        <v>23.295440494181999</v>
      </c>
      <c r="R1901" s="30">
        <v>25.246736250085998</v>
      </c>
      <c r="S1901" s="31">
        <v>25.807790807654001</v>
      </c>
      <c r="T1901" s="28">
        <v>26.446227399628999</v>
      </c>
      <c r="U1901" s="29">
        <v>25.202956892639001</v>
      </c>
      <c r="V1901" s="27">
        <v>24.610541877178001</v>
      </c>
      <c r="W1901" s="28">
        <v>25.47800005813</v>
      </c>
      <c r="X1901" s="30">
        <v>25.530737562544001</v>
      </c>
      <c r="Y1901" s="31">
        <v>25.206352041384999</v>
      </c>
      <c r="Z1901" s="28">
        <v>26.508967183534999</v>
      </c>
      <c r="AA1901" s="30">
        <v>25.001700250096</v>
      </c>
      <c r="AB1901" s="42">
        <v>3.914673676775309E-5</v>
      </c>
      <c r="AC1901" s="39">
        <v>0.46307285300000001</v>
      </c>
    </row>
    <row r="1902" spans="1:29" x14ac:dyDescent="0.2">
      <c r="A1902" s="14">
        <v>1897</v>
      </c>
      <c r="B1902" s="17" t="s">
        <v>5917</v>
      </c>
      <c r="C1902" s="20" t="s">
        <v>5917</v>
      </c>
      <c r="D1902" s="17" t="s">
        <v>5918</v>
      </c>
      <c r="E1902" s="14">
        <v>12</v>
      </c>
      <c r="F1902" s="11" t="s">
        <v>5919</v>
      </c>
      <c r="G1902" s="27">
        <v>23.781467777121001</v>
      </c>
      <c r="H1902" s="28">
        <v>22.465455802346</v>
      </c>
      <c r="I1902" s="29">
        <v>22.637391690822</v>
      </c>
      <c r="J1902" s="27">
        <v>21.990646911525001</v>
      </c>
      <c r="K1902" s="28">
        <v>22.54082710606</v>
      </c>
      <c r="L1902" s="30">
        <v>22.695872256596999</v>
      </c>
      <c r="M1902" s="31">
        <v>24.028926535086999</v>
      </c>
      <c r="N1902" s="28">
        <v>23.983636616567999</v>
      </c>
      <c r="O1902" s="29">
        <v>23.507001926398001</v>
      </c>
      <c r="P1902" s="27">
        <v>25.806685115290001</v>
      </c>
      <c r="Q1902" s="28">
        <v>25.013802785730999</v>
      </c>
      <c r="R1902" s="30">
        <v>25.553239525607999</v>
      </c>
      <c r="S1902" s="31">
        <v>25.975722219468999</v>
      </c>
      <c r="T1902" s="28">
        <v>27.095167932517001</v>
      </c>
      <c r="U1902" s="29">
        <v>26.013099941113001</v>
      </c>
      <c r="V1902" s="27">
        <v>25.975569172735</v>
      </c>
      <c r="W1902" s="28">
        <v>27.041660321249001</v>
      </c>
      <c r="X1902" s="30">
        <v>27.842541020978999</v>
      </c>
      <c r="Y1902" s="31">
        <v>26.716726746723999</v>
      </c>
      <c r="Z1902" s="28">
        <v>27.45520893059</v>
      </c>
      <c r="AA1902" s="30">
        <v>26.532105948392001</v>
      </c>
      <c r="AB1902" s="42">
        <v>2.3903150444301268E-7</v>
      </c>
      <c r="AC1902" s="39">
        <v>0.75010743999999996</v>
      </c>
    </row>
    <row r="1903" spans="1:29" x14ac:dyDescent="0.2">
      <c r="A1903" s="14">
        <v>1898</v>
      </c>
      <c r="B1903" s="17" t="s">
        <v>5920</v>
      </c>
      <c r="C1903" s="20" t="s">
        <v>5920</v>
      </c>
      <c r="D1903" s="17" t="s">
        <v>5921</v>
      </c>
      <c r="E1903" s="14">
        <v>9</v>
      </c>
      <c r="F1903" s="11" t="s">
        <v>5922</v>
      </c>
      <c r="G1903" s="27">
        <v>24.047434152362001</v>
      </c>
      <c r="H1903" s="28">
        <v>24.177140289556998</v>
      </c>
      <c r="I1903" s="29">
        <v>24.216674820384998</v>
      </c>
      <c r="J1903" s="27">
        <v>24.239725544439001</v>
      </c>
      <c r="K1903" s="28">
        <v>23.907198755604998</v>
      </c>
      <c r="L1903" s="30">
        <v>24.351309693630999</v>
      </c>
      <c r="M1903" s="31">
        <v>24.513642790721001</v>
      </c>
      <c r="N1903" s="28">
        <v>24.490509630455001</v>
      </c>
      <c r="O1903" s="29">
        <v>24.420404884054001</v>
      </c>
      <c r="P1903" s="27">
        <v>24.529159333191</v>
      </c>
      <c r="Q1903" s="28">
        <v>24.502699260159002</v>
      </c>
      <c r="R1903" s="30">
        <v>24.66903901841</v>
      </c>
      <c r="S1903" s="31">
        <v>24.468056699824999</v>
      </c>
      <c r="T1903" s="28">
        <v>24.668984935261001</v>
      </c>
      <c r="U1903" s="29">
        <v>24.454314858517002</v>
      </c>
      <c r="V1903" s="27">
        <v>24.510748717451001</v>
      </c>
      <c r="W1903" s="28">
        <v>24.802327818216</v>
      </c>
      <c r="X1903" s="30">
        <v>24.195128861865999</v>
      </c>
      <c r="Y1903" s="31">
        <v>25.036911409609999</v>
      </c>
      <c r="Z1903" s="28">
        <v>24.634613881844999</v>
      </c>
      <c r="AA1903" s="30">
        <v>24.253208096346</v>
      </c>
      <c r="AB1903" s="42">
        <v>8.0068684924379435E-2</v>
      </c>
      <c r="AC1903" s="39">
        <v>0.67592248200000005</v>
      </c>
    </row>
    <row r="1904" spans="1:29" x14ac:dyDescent="0.2">
      <c r="A1904" s="14">
        <v>1899</v>
      </c>
      <c r="B1904" s="17" t="s">
        <v>5923</v>
      </c>
      <c r="C1904" s="20" t="s">
        <v>5923</v>
      </c>
      <c r="D1904" s="17" t="s">
        <v>5924</v>
      </c>
      <c r="E1904" s="14">
        <v>13</v>
      </c>
      <c r="F1904" s="11" t="s">
        <v>5925</v>
      </c>
      <c r="G1904" s="27">
        <v>25.436347840098001</v>
      </c>
      <c r="H1904" s="28">
        <v>25.626393058537001</v>
      </c>
      <c r="I1904" s="29">
        <v>25.505972878346999</v>
      </c>
      <c r="J1904" s="27">
        <v>25.596961340366001</v>
      </c>
      <c r="K1904" s="28">
        <v>25.555113574109001</v>
      </c>
      <c r="L1904" s="30">
        <v>24.693811066015002</v>
      </c>
      <c r="M1904" s="31">
        <v>25.143359545576999</v>
      </c>
      <c r="N1904" s="28">
        <v>25.077938677870002</v>
      </c>
      <c r="O1904" s="29">
        <v>25.460733596295999</v>
      </c>
      <c r="P1904" s="27">
        <v>25.627284057933998</v>
      </c>
      <c r="Q1904" s="28">
        <v>25.320550200025998</v>
      </c>
      <c r="R1904" s="30">
        <v>25.177634565030999</v>
      </c>
      <c r="S1904" s="31">
        <v>25.797264728571999</v>
      </c>
      <c r="T1904" s="28">
        <v>25.595994519961</v>
      </c>
      <c r="U1904" s="29">
        <v>24.214008374331002</v>
      </c>
      <c r="V1904" s="27">
        <v>26.676536917572999</v>
      </c>
      <c r="W1904" s="28">
        <v>26.837978186417999</v>
      </c>
      <c r="X1904" s="30">
        <v>25.461576866680002</v>
      </c>
      <c r="Y1904" s="31">
        <v>27.193005358103999</v>
      </c>
      <c r="Z1904" s="28">
        <v>26.734149555396002</v>
      </c>
      <c r="AA1904" s="30">
        <v>24.276822996071999</v>
      </c>
      <c r="AB1904" s="42">
        <v>0.45634176472819182</v>
      </c>
      <c r="AC1904" s="39">
        <v>0.25924126800000002</v>
      </c>
    </row>
    <row r="1905" spans="1:29" x14ac:dyDescent="0.2">
      <c r="A1905" s="14">
        <v>1900</v>
      </c>
      <c r="B1905" s="17" t="s">
        <v>5926</v>
      </c>
      <c r="C1905" s="20" t="s">
        <v>5926</v>
      </c>
      <c r="D1905" s="17" t="s">
        <v>5927</v>
      </c>
      <c r="E1905" s="14">
        <v>41</v>
      </c>
      <c r="F1905" s="11" t="s">
        <v>5928</v>
      </c>
      <c r="G1905" s="27">
        <v>30.424523303655</v>
      </c>
      <c r="H1905" s="28">
        <v>30.510412960882</v>
      </c>
      <c r="I1905" s="29">
        <v>30.475083785475999</v>
      </c>
      <c r="J1905" s="27">
        <v>30.330419123603999</v>
      </c>
      <c r="K1905" s="28">
        <v>30.463632224285998</v>
      </c>
      <c r="L1905" s="30">
        <v>30.336497229888</v>
      </c>
      <c r="M1905" s="31">
        <v>30.258784358119001</v>
      </c>
      <c r="N1905" s="28">
        <v>30.350475300582001</v>
      </c>
      <c r="O1905" s="29">
        <v>30.277639010108999</v>
      </c>
      <c r="P1905" s="27">
        <v>30.130504657425998</v>
      </c>
      <c r="Q1905" s="28">
        <v>30.214772703821001</v>
      </c>
      <c r="R1905" s="30">
        <v>30.155932078170999</v>
      </c>
      <c r="S1905" s="31">
        <v>30.164349225972</v>
      </c>
      <c r="T1905" s="28">
        <v>30.127309862571</v>
      </c>
      <c r="U1905" s="29">
        <v>30.18364261212</v>
      </c>
      <c r="V1905" s="27">
        <v>30.219050099198999</v>
      </c>
      <c r="W1905" s="28">
        <v>30.103245781494</v>
      </c>
      <c r="X1905" s="30">
        <v>30.131486249599</v>
      </c>
      <c r="Y1905" s="31">
        <v>30.194133271413001</v>
      </c>
      <c r="Z1905" s="28">
        <v>30.297672176850998</v>
      </c>
      <c r="AA1905" s="30">
        <v>30.226074449388001</v>
      </c>
      <c r="AB1905" s="42">
        <v>1.249515667555174E-5</v>
      </c>
      <c r="AC1905" s="39">
        <v>0.28098558099999998</v>
      </c>
    </row>
    <row r="1906" spans="1:29" x14ac:dyDescent="0.2">
      <c r="A1906" s="14">
        <v>1901</v>
      </c>
      <c r="B1906" s="17" t="s">
        <v>5929</v>
      </c>
      <c r="C1906" s="20" t="s">
        <v>5929</v>
      </c>
      <c r="D1906" s="17" t="s">
        <v>5930</v>
      </c>
      <c r="E1906" s="14">
        <v>20</v>
      </c>
      <c r="F1906" s="11" t="s">
        <v>5931</v>
      </c>
      <c r="G1906" s="27">
        <v>27.065789509085</v>
      </c>
      <c r="H1906" s="28">
        <v>27.207599894495999</v>
      </c>
      <c r="I1906" s="29">
        <v>27.077857206499001</v>
      </c>
      <c r="J1906" s="27">
        <v>27.102495094611999</v>
      </c>
      <c r="K1906" s="28">
        <v>27.009452433762</v>
      </c>
      <c r="L1906" s="30">
        <v>27.081214087008998</v>
      </c>
      <c r="M1906" s="31">
        <v>27.300860551004</v>
      </c>
      <c r="N1906" s="28">
        <v>27.483622805589999</v>
      </c>
      <c r="O1906" s="29">
        <v>27.299813095701001</v>
      </c>
      <c r="P1906" s="27">
        <v>27.272486839595999</v>
      </c>
      <c r="Q1906" s="28">
        <v>27.370443571957999</v>
      </c>
      <c r="R1906" s="30">
        <v>27.519233590424999</v>
      </c>
      <c r="S1906" s="31">
        <v>27.263918469698002</v>
      </c>
      <c r="T1906" s="28">
        <v>27.280296723555001</v>
      </c>
      <c r="U1906" s="29">
        <v>27.495184334954001</v>
      </c>
      <c r="V1906" s="27">
        <v>26.763445810516</v>
      </c>
      <c r="W1906" s="28">
        <v>27.539046844207999</v>
      </c>
      <c r="X1906" s="30">
        <v>27.258447424162998</v>
      </c>
      <c r="Y1906" s="31">
        <v>27.29386310772</v>
      </c>
      <c r="Z1906" s="28">
        <v>26.969499824724998</v>
      </c>
      <c r="AA1906" s="30">
        <v>27.276752016511999</v>
      </c>
      <c r="AB1906" s="42">
        <v>0.26074250669747351</v>
      </c>
      <c r="AC1906" s="39">
        <v>0.16160302600000001</v>
      </c>
    </row>
    <row r="1907" spans="1:29" x14ac:dyDescent="0.2">
      <c r="A1907" s="14">
        <v>1902</v>
      </c>
      <c r="B1907" s="17" t="s">
        <v>5932</v>
      </c>
      <c r="C1907" s="20" t="s">
        <v>5932</v>
      </c>
      <c r="D1907" s="17" t="s">
        <v>5933</v>
      </c>
      <c r="E1907" s="14">
        <v>15</v>
      </c>
      <c r="F1907" s="11" t="s">
        <v>5934</v>
      </c>
      <c r="G1907" s="27">
        <v>26.513160848159998</v>
      </c>
      <c r="H1907" s="28">
        <v>26.410410978864999</v>
      </c>
      <c r="I1907" s="29">
        <v>26.478216129789999</v>
      </c>
      <c r="J1907" s="27">
        <v>26.503715482954</v>
      </c>
      <c r="K1907" s="28">
        <v>26.476455747298001</v>
      </c>
      <c r="L1907" s="30">
        <v>26.432975866559001</v>
      </c>
      <c r="M1907" s="31">
        <v>26.820798721717001</v>
      </c>
      <c r="N1907" s="28">
        <v>27.147344222344</v>
      </c>
      <c r="O1907" s="29">
        <v>26.985005779001</v>
      </c>
      <c r="P1907" s="27">
        <v>26.872322616799</v>
      </c>
      <c r="Q1907" s="28">
        <v>26.894695849916999</v>
      </c>
      <c r="R1907" s="30">
        <v>26.722731457879</v>
      </c>
      <c r="S1907" s="31">
        <v>27.033911759073</v>
      </c>
      <c r="T1907" s="28">
        <v>27.075512934837001</v>
      </c>
      <c r="U1907" s="29">
        <v>27.169686652018999</v>
      </c>
      <c r="V1907" s="27">
        <v>26.695245711220998</v>
      </c>
      <c r="W1907" s="28">
        <v>27.023691419163001</v>
      </c>
      <c r="X1907" s="30">
        <v>27.006031190028999</v>
      </c>
      <c r="Y1907" s="31">
        <v>27.235897072379998</v>
      </c>
      <c r="Z1907" s="28">
        <v>26.968511414121998</v>
      </c>
      <c r="AA1907" s="30">
        <v>27.337135543462001</v>
      </c>
      <c r="AB1907" s="42">
        <v>2.564013575300851E-5</v>
      </c>
      <c r="AC1907" s="39">
        <v>2.1461791000000001E-2</v>
      </c>
    </row>
    <row r="1908" spans="1:29" x14ac:dyDescent="0.2">
      <c r="A1908" s="14">
        <v>1903</v>
      </c>
      <c r="B1908" s="17" t="s">
        <v>5935</v>
      </c>
      <c r="C1908" s="20" t="s">
        <v>5935</v>
      </c>
      <c r="D1908" s="17" t="s">
        <v>5936</v>
      </c>
      <c r="E1908" s="14">
        <v>19</v>
      </c>
      <c r="F1908" s="11" t="s">
        <v>5937</v>
      </c>
      <c r="G1908" s="27">
        <v>28.494078134559</v>
      </c>
      <c r="H1908" s="28">
        <v>28.641169384224</v>
      </c>
      <c r="I1908" s="29">
        <v>28.484775455554001</v>
      </c>
      <c r="J1908" s="27">
        <v>28.673911693165</v>
      </c>
      <c r="K1908" s="28">
        <v>28.551715066663998</v>
      </c>
      <c r="L1908" s="30">
        <v>28.506124254984002</v>
      </c>
      <c r="M1908" s="31">
        <v>28.861862387375002</v>
      </c>
      <c r="N1908" s="28">
        <v>28.851057633564999</v>
      </c>
      <c r="O1908" s="29">
        <v>28.653282994382</v>
      </c>
      <c r="P1908" s="27">
        <v>28.752353846919998</v>
      </c>
      <c r="Q1908" s="28">
        <v>28.929227927696999</v>
      </c>
      <c r="R1908" s="30">
        <v>28.768502580644999</v>
      </c>
      <c r="S1908" s="31">
        <v>28.804212671772</v>
      </c>
      <c r="T1908" s="28">
        <v>28.633706615737001</v>
      </c>
      <c r="U1908" s="29">
        <v>28.848104926725</v>
      </c>
      <c r="V1908" s="27">
        <v>28.731044480125</v>
      </c>
      <c r="W1908" s="28">
        <v>28.881920331359002</v>
      </c>
      <c r="X1908" s="30">
        <v>28.397910188897001</v>
      </c>
      <c r="Y1908" s="31">
        <v>28.713026645067</v>
      </c>
      <c r="Z1908" s="28">
        <v>28.653009588395001</v>
      </c>
      <c r="AA1908" s="30">
        <v>28.566887649045</v>
      </c>
      <c r="AB1908" s="42">
        <v>0.12893788049158481</v>
      </c>
      <c r="AC1908" s="39">
        <v>-0.147755781</v>
      </c>
    </row>
    <row r="1909" spans="1:29" x14ac:dyDescent="0.2">
      <c r="A1909" s="14">
        <v>1904</v>
      </c>
      <c r="B1909" s="17" t="s">
        <v>5938</v>
      </c>
      <c r="C1909" s="20" t="s">
        <v>5938</v>
      </c>
      <c r="D1909" s="17" t="s">
        <v>5939</v>
      </c>
      <c r="E1909" s="14">
        <v>11</v>
      </c>
      <c r="F1909" s="11" t="s">
        <v>5940</v>
      </c>
      <c r="G1909" s="27">
        <v>26.551612400966999</v>
      </c>
      <c r="H1909" s="28">
        <v>26.668443992232</v>
      </c>
      <c r="I1909" s="29">
        <v>26.66654909276</v>
      </c>
      <c r="J1909" s="27">
        <v>26.649382059042001</v>
      </c>
      <c r="K1909" s="28">
        <v>26.42420691921</v>
      </c>
      <c r="L1909" s="30">
        <v>26.716334265640999</v>
      </c>
      <c r="M1909" s="31">
        <v>26.832556099872001</v>
      </c>
      <c r="N1909" s="28">
        <v>26.711222271322001</v>
      </c>
      <c r="O1909" s="29">
        <v>26.709382769198999</v>
      </c>
      <c r="P1909" s="27">
        <v>26.221034200281998</v>
      </c>
      <c r="Q1909" s="28">
        <v>26.424110788674</v>
      </c>
      <c r="R1909" s="30">
        <v>26.734795605759</v>
      </c>
      <c r="S1909" s="31">
        <v>26.268262566893</v>
      </c>
      <c r="T1909" s="28">
        <v>26.163596089605001</v>
      </c>
      <c r="U1909" s="29">
        <v>26.853528486649999</v>
      </c>
      <c r="V1909" s="27">
        <v>26.304659916794002</v>
      </c>
      <c r="W1909" s="28">
        <v>26.112253521113999</v>
      </c>
      <c r="X1909" s="30">
        <v>26.2789153236</v>
      </c>
      <c r="Y1909" s="31">
        <v>25.913421222614001</v>
      </c>
      <c r="Z1909" s="28">
        <v>26.437967400851999</v>
      </c>
      <c r="AA1909" s="30">
        <v>26.226170939818001</v>
      </c>
      <c r="AB1909" s="42">
        <v>5.2166080346442933E-2</v>
      </c>
      <c r="AC1909" s="39">
        <v>0.67870704900000001</v>
      </c>
    </row>
    <row r="1910" spans="1:29" x14ac:dyDescent="0.2">
      <c r="A1910" s="14">
        <v>1905</v>
      </c>
      <c r="B1910" s="17" t="s">
        <v>5941</v>
      </c>
      <c r="C1910" s="20" t="s">
        <v>5942</v>
      </c>
      <c r="D1910" s="17" t="s">
        <v>5943</v>
      </c>
      <c r="E1910" s="14">
        <v>5</v>
      </c>
      <c r="F1910" s="11" t="s">
        <v>5944</v>
      </c>
      <c r="G1910" s="27">
        <v>24.262342066894</v>
      </c>
      <c r="H1910" s="28">
        <v>23.632563063492</v>
      </c>
      <c r="I1910" s="29">
        <v>24.374909995126998</v>
      </c>
      <c r="J1910" s="27">
        <v>23.132982873237999</v>
      </c>
      <c r="K1910" s="28">
        <v>22.547526246490001</v>
      </c>
      <c r="L1910" s="30">
        <v>23.341502535501998</v>
      </c>
      <c r="M1910" s="31">
        <v>23.867782470331001</v>
      </c>
      <c r="N1910" s="28">
        <v>23.320446908135999</v>
      </c>
      <c r="O1910" s="29">
        <v>23.017231162253001</v>
      </c>
      <c r="P1910" s="27">
        <v>24.718008108012999</v>
      </c>
      <c r="Q1910" s="28">
        <v>24.884368047224001</v>
      </c>
      <c r="R1910" s="30">
        <v>24.081396965132999</v>
      </c>
      <c r="S1910" s="31">
        <v>24.422523709345999</v>
      </c>
      <c r="T1910" s="28">
        <v>25.134613072722999</v>
      </c>
      <c r="U1910" s="29">
        <v>24.800946493356001</v>
      </c>
      <c r="V1910" s="27">
        <v>24.569062894529999</v>
      </c>
      <c r="W1910" s="28">
        <v>25.625111282075999</v>
      </c>
      <c r="X1910" s="30">
        <v>25.162808953835</v>
      </c>
      <c r="Y1910" s="31">
        <v>25.458545041506</v>
      </c>
      <c r="Z1910" s="28">
        <v>25.027028889962001</v>
      </c>
      <c r="AA1910" s="30">
        <v>25.411704411837</v>
      </c>
      <c r="AB1910" s="42">
        <v>3.9996927892905952E-5</v>
      </c>
      <c r="AC1910" s="39">
        <v>-0.9255968</v>
      </c>
    </row>
    <row r="1911" spans="1:29" x14ac:dyDescent="0.2">
      <c r="A1911" s="14">
        <v>1906</v>
      </c>
      <c r="B1911" s="17" t="s">
        <v>5945</v>
      </c>
      <c r="C1911" s="20" t="s">
        <v>5945</v>
      </c>
      <c r="D1911" s="17" t="s">
        <v>5946</v>
      </c>
      <c r="E1911" s="14">
        <v>11</v>
      </c>
      <c r="F1911" s="11" t="s">
        <v>5947</v>
      </c>
      <c r="G1911" s="27">
        <v>28.657446028443999</v>
      </c>
      <c r="H1911" s="28">
        <v>28.62916170714</v>
      </c>
      <c r="I1911" s="29">
        <v>28.665973362622001</v>
      </c>
      <c r="J1911" s="27">
        <v>28.47576026774</v>
      </c>
      <c r="K1911" s="28">
        <v>28.360221857831998</v>
      </c>
      <c r="L1911" s="30">
        <v>28.638237251503998</v>
      </c>
      <c r="M1911" s="31">
        <v>28.526452972146998</v>
      </c>
      <c r="N1911" s="28">
        <v>28.467271635791001</v>
      </c>
      <c r="O1911" s="29">
        <v>28.442451391310001</v>
      </c>
      <c r="P1911" s="27">
        <v>28.278924182941001</v>
      </c>
      <c r="Q1911" s="28">
        <v>28.327274061503999</v>
      </c>
      <c r="R1911" s="30">
        <v>28.394479769090001</v>
      </c>
      <c r="S1911" s="31">
        <v>28.340237977544</v>
      </c>
      <c r="T1911" s="28">
        <v>28.214379008897001</v>
      </c>
      <c r="U1911" s="29">
        <v>28.282861200995999</v>
      </c>
      <c r="V1911" s="27">
        <v>28.333941147646001</v>
      </c>
      <c r="W1911" s="28">
        <v>28.110084039513001</v>
      </c>
      <c r="X1911" s="30">
        <v>28.307476832399001</v>
      </c>
      <c r="Y1911" s="31">
        <v>28.200788775104002</v>
      </c>
      <c r="Z1911" s="28">
        <v>28.224120278682001</v>
      </c>
      <c r="AA1911" s="30">
        <v>28.544658152362</v>
      </c>
      <c r="AB1911" s="42">
        <v>4.4755851786712287E-3</v>
      </c>
      <c r="AC1911" s="39">
        <v>0.75794985299999995</v>
      </c>
    </row>
    <row r="1912" spans="1:29" x14ac:dyDescent="0.2">
      <c r="A1912" s="14">
        <v>1907</v>
      </c>
      <c r="B1912" s="17" t="s">
        <v>5948</v>
      </c>
      <c r="C1912" s="20" t="s">
        <v>5948</v>
      </c>
      <c r="D1912" s="17" t="s">
        <v>5949</v>
      </c>
      <c r="E1912" s="14">
        <v>18</v>
      </c>
      <c r="F1912" s="11" t="s">
        <v>5950</v>
      </c>
      <c r="G1912" s="27">
        <v>24.788753375115</v>
      </c>
      <c r="H1912" s="28">
        <v>24.667956970028001</v>
      </c>
      <c r="I1912" s="29">
        <v>24.612511734367999</v>
      </c>
      <c r="J1912" s="27">
        <v>25.389130030499</v>
      </c>
      <c r="K1912" s="28">
        <v>25.239033525749001</v>
      </c>
      <c r="L1912" s="30">
        <v>25.274585460693999</v>
      </c>
      <c r="M1912" s="31">
        <v>26.128411637148002</v>
      </c>
      <c r="N1912" s="28">
        <v>26.169648426830999</v>
      </c>
      <c r="O1912" s="29">
        <v>26.161310289307998</v>
      </c>
      <c r="P1912" s="27">
        <v>26.192497509281001</v>
      </c>
      <c r="Q1912" s="28">
        <v>26.074104541210001</v>
      </c>
      <c r="R1912" s="30">
        <v>26.252775136294002</v>
      </c>
      <c r="S1912" s="31">
        <v>26.119435268682999</v>
      </c>
      <c r="T1912" s="28">
        <v>25.826168093347</v>
      </c>
      <c r="U1912" s="29">
        <v>26.154083356925</v>
      </c>
      <c r="V1912" s="27">
        <v>25.631564312992001</v>
      </c>
      <c r="W1912" s="28">
        <v>25.906900685221999</v>
      </c>
      <c r="X1912" s="30">
        <v>26.326254189183</v>
      </c>
      <c r="Y1912" s="31">
        <v>25.930147716953002</v>
      </c>
      <c r="Z1912" s="28">
        <v>25.851695101884001</v>
      </c>
      <c r="AA1912" s="30">
        <v>26.207059911447001</v>
      </c>
      <c r="AB1912" s="42">
        <v>2.9352598859409918E-7</v>
      </c>
      <c r="AC1912" s="39">
        <v>0.344334113</v>
      </c>
    </row>
    <row r="1913" spans="1:29" x14ac:dyDescent="0.2">
      <c r="A1913" s="14">
        <v>1908</v>
      </c>
      <c r="B1913" s="17" t="s">
        <v>5951</v>
      </c>
      <c r="C1913" s="20" t="s">
        <v>5951</v>
      </c>
      <c r="D1913" s="17" t="s">
        <v>5952</v>
      </c>
      <c r="E1913" s="14">
        <v>4</v>
      </c>
      <c r="F1913" s="11" t="s">
        <v>5953</v>
      </c>
      <c r="G1913" s="27">
        <v>21.717704868144999</v>
      </c>
      <c r="H1913" s="28">
        <v>22.107795584691001</v>
      </c>
      <c r="I1913" s="29">
        <v>22.384295775049999</v>
      </c>
      <c r="J1913" s="27">
        <v>21.503245379294999</v>
      </c>
      <c r="K1913" s="28">
        <v>21.779485323928</v>
      </c>
      <c r="L1913" s="30">
        <v>21.844678184079001</v>
      </c>
      <c r="M1913" s="31">
        <v>21.166499017103</v>
      </c>
      <c r="N1913" s="28">
        <v>21.741970540863999</v>
      </c>
      <c r="O1913" s="29">
        <v>21.418282942354999</v>
      </c>
      <c r="P1913" s="27">
        <v>21.984158355483</v>
      </c>
      <c r="Q1913" s="28">
        <v>22.105495501324</v>
      </c>
      <c r="R1913" s="30">
        <v>21.864347884901999</v>
      </c>
      <c r="S1913" s="31">
        <v>21.224703588366999</v>
      </c>
      <c r="T1913" s="28">
        <v>22.136460494161</v>
      </c>
      <c r="U1913" s="29">
        <v>21.738470001673999</v>
      </c>
      <c r="V1913" s="27">
        <v>21.659314801137</v>
      </c>
      <c r="W1913" s="28">
        <v>21.132072922770998</v>
      </c>
      <c r="X1913" s="30">
        <v>21.586010757994998</v>
      </c>
      <c r="Y1913" s="31">
        <v>21.84061198249</v>
      </c>
      <c r="Z1913" s="28">
        <v>21.343428643062001</v>
      </c>
      <c r="AA1913" s="30">
        <v>21.570847046278001</v>
      </c>
      <c r="AB1913" s="42">
        <v>0.1201253442447065</v>
      </c>
      <c r="AC1913" s="39" t="s">
        <v>8024</v>
      </c>
    </row>
    <row r="1914" spans="1:29" x14ac:dyDescent="0.2">
      <c r="A1914" s="14">
        <v>1909</v>
      </c>
      <c r="B1914" s="17" t="s">
        <v>5954</v>
      </c>
      <c r="C1914" s="20" t="s">
        <v>5954</v>
      </c>
      <c r="D1914" s="17" t="s">
        <v>5955</v>
      </c>
      <c r="E1914" s="14">
        <v>33</v>
      </c>
      <c r="F1914" s="11" t="s">
        <v>5956</v>
      </c>
      <c r="G1914" s="27">
        <v>27.591635792255001</v>
      </c>
      <c r="H1914" s="28">
        <v>27.718687552138</v>
      </c>
      <c r="I1914" s="29">
        <v>27.65594599093</v>
      </c>
      <c r="J1914" s="27">
        <v>27.846372246575999</v>
      </c>
      <c r="K1914" s="28">
        <v>27.799341509617999</v>
      </c>
      <c r="L1914" s="30">
        <v>27.899025410338002</v>
      </c>
      <c r="M1914" s="31">
        <v>28.347859428877999</v>
      </c>
      <c r="N1914" s="28">
        <v>28.241999582678002</v>
      </c>
      <c r="O1914" s="29">
        <v>28.253902365142999</v>
      </c>
      <c r="P1914" s="27">
        <v>28.152623946193</v>
      </c>
      <c r="Q1914" s="28">
        <v>28.138241093845998</v>
      </c>
      <c r="R1914" s="30">
        <v>28.404340627676</v>
      </c>
      <c r="S1914" s="31">
        <v>28.327102704786</v>
      </c>
      <c r="T1914" s="28">
        <v>27.914562144017999</v>
      </c>
      <c r="U1914" s="29">
        <v>28.177406458932001</v>
      </c>
      <c r="V1914" s="27">
        <v>28.035433340368002</v>
      </c>
      <c r="W1914" s="28">
        <v>28.030337607479002</v>
      </c>
      <c r="X1914" s="30">
        <v>28.261185540368</v>
      </c>
      <c r="Y1914" s="31">
        <v>28.118277101568999</v>
      </c>
      <c r="Z1914" s="28">
        <v>28.151366316156999</v>
      </c>
      <c r="AA1914" s="30">
        <v>28.171167098573001</v>
      </c>
      <c r="AB1914" s="42">
        <v>1.123799208030088E-4</v>
      </c>
      <c r="AC1914" s="39">
        <v>-0.72555871400000005</v>
      </c>
    </row>
    <row r="1915" spans="1:29" x14ac:dyDescent="0.2">
      <c r="A1915" s="14">
        <v>1910</v>
      </c>
      <c r="B1915" s="17" t="s">
        <v>5957</v>
      </c>
      <c r="C1915" s="20" t="s">
        <v>5957</v>
      </c>
      <c r="D1915" s="17" t="s">
        <v>5958</v>
      </c>
      <c r="E1915" s="14">
        <v>5</v>
      </c>
      <c r="F1915" s="11" t="s">
        <v>5959</v>
      </c>
      <c r="G1915" s="27">
        <v>27.670133766186002</v>
      </c>
      <c r="H1915" s="28">
        <v>27.865967121758999</v>
      </c>
      <c r="I1915" s="29">
        <v>27.742654213171001</v>
      </c>
      <c r="J1915" s="27">
        <v>28.215860595717999</v>
      </c>
      <c r="K1915" s="28">
        <v>28.244542257292</v>
      </c>
      <c r="L1915" s="30">
        <v>27.047392546760001</v>
      </c>
      <c r="M1915" s="31">
        <v>27.957483268074999</v>
      </c>
      <c r="N1915" s="28">
        <v>27.740211037241998</v>
      </c>
      <c r="O1915" s="29">
        <v>27.798600145243</v>
      </c>
      <c r="P1915" s="27">
        <v>27.854955484828999</v>
      </c>
      <c r="Q1915" s="28">
        <v>27.660713433916001</v>
      </c>
      <c r="R1915" s="30">
        <v>27.461311445827</v>
      </c>
      <c r="S1915" s="31">
        <v>27.593489148459</v>
      </c>
      <c r="T1915" s="28">
        <v>27.765217696918999</v>
      </c>
      <c r="U1915" s="29">
        <v>27.551788394831998</v>
      </c>
      <c r="V1915" s="27">
        <v>27.881395280083002</v>
      </c>
      <c r="W1915" s="28">
        <v>27.813172014728998</v>
      </c>
      <c r="X1915" s="30">
        <v>28.139559002557</v>
      </c>
      <c r="Y1915" s="31">
        <v>28.103595968409</v>
      </c>
      <c r="Z1915" s="28">
        <v>27.678821683591</v>
      </c>
      <c r="AA1915" s="30">
        <v>27.646912864682999</v>
      </c>
      <c r="AB1915" s="42">
        <v>0.8783187607045515</v>
      </c>
      <c r="AC1915" s="39">
        <v>-0.40758977800000001</v>
      </c>
    </row>
    <row r="1916" spans="1:29" x14ac:dyDescent="0.2">
      <c r="A1916" s="14">
        <v>1911</v>
      </c>
      <c r="B1916" s="17" t="s">
        <v>5960</v>
      </c>
      <c r="C1916" s="20" t="s">
        <v>5960</v>
      </c>
      <c r="D1916" s="17" t="s">
        <v>5961</v>
      </c>
      <c r="E1916" s="14">
        <v>5</v>
      </c>
      <c r="F1916" s="11" t="s">
        <v>5962</v>
      </c>
      <c r="G1916" s="27">
        <v>23.234984032010001</v>
      </c>
      <c r="H1916" s="28">
        <v>23.490815629785999</v>
      </c>
      <c r="I1916" s="29">
        <v>23.461139676898</v>
      </c>
      <c r="J1916" s="27">
        <v>22.347527458369999</v>
      </c>
      <c r="K1916" s="28">
        <v>21.416728344932</v>
      </c>
      <c r="L1916" s="30">
        <v>23.725776464643001</v>
      </c>
      <c r="M1916" s="31">
        <v>24.026733476254002</v>
      </c>
      <c r="N1916" s="28">
        <v>24.788155944625</v>
      </c>
      <c r="O1916" s="29">
        <v>24.076186028681001</v>
      </c>
      <c r="P1916" s="27">
        <v>25.298764879349999</v>
      </c>
      <c r="Q1916" s="28">
        <v>24.792183807589002</v>
      </c>
      <c r="R1916" s="30">
        <v>24.678096326441999</v>
      </c>
      <c r="S1916" s="31">
        <v>24.846563541041998</v>
      </c>
      <c r="T1916" s="28">
        <v>25.310426952594</v>
      </c>
      <c r="U1916" s="29">
        <v>25.165724962995</v>
      </c>
      <c r="V1916" s="27">
        <v>23.499357366051999</v>
      </c>
      <c r="W1916" s="28">
        <v>25.040678348815</v>
      </c>
      <c r="X1916" s="30">
        <v>25.366096722158002</v>
      </c>
      <c r="Y1916" s="31">
        <v>24.796349006682</v>
      </c>
      <c r="Z1916" s="28">
        <v>24.281429192859999</v>
      </c>
      <c r="AA1916" s="30">
        <v>25.825464653215001</v>
      </c>
      <c r="AB1916" s="42">
        <v>2.8840662941781461E-3</v>
      </c>
      <c r="AC1916" s="39">
        <v>-0.335679856</v>
      </c>
    </row>
    <row r="1917" spans="1:29" x14ac:dyDescent="0.2">
      <c r="A1917" s="14">
        <v>1912</v>
      </c>
      <c r="B1917" s="17" t="s">
        <v>5963</v>
      </c>
      <c r="C1917" s="20" t="s">
        <v>5963</v>
      </c>
      <c r="D1917" s="17" t="s">
        <v>5964</v>
      </c>
      <c r="E1917" s="14">
        <v>6</v>
      </c>
      <c r="F1917" s="11" t="s">
        <v>5965</v>
      </c>
      <c r="G1917" s="27">
        <v>24.702291919541</v>
      </c>
      <c r="H1917" s="28">
        <v>24.725880453906001</v>
      </c>
      <c r="I1917" s="29">
        <v>24.663186292165001</v>
      </c>
      <c r="J1917" s="27">
        <v>25.281782907290999</v>
      </c>
      <c r="K1917" s="28">
        <v>24.917205612008999</v>
      </c>
      <c r="L1917" s="30">
        <v>25.351646685304001</v>
      </c>
      <c r="M1917" s="31">
        <v>25.798649581389</v>
      </c>
      <c r="N1917" s="28">
        <v>25.964198421251002</v>
      </c>
      <c r="O1917" s="29">
        <v>25.859038407572001</v>
      </c>
      <c r="P1917" s="27">
        <v>26.025783522285</v>
      </c>
      <c r="Q1917" s="28">
        <v>26.178907495004999</v>
      </c>
      <c r="R1917" s="30">
        <v>26.157209834279001</v>
      </c>
      <c r="S1917" s="31">
        <v>26.13981268381</v>
      </c>
      <c r="T1917" s="28">
        <v>26.187654570473001</v>
      </c>
      <c r="U1917" s="29">
        <v>26.385168454216</v>
      </c>
      <c r="V1917" s="27">
        <v>25.834920225108998</v>
      </c>
      <c r="W1917" s="28">
        <v>26.095972727205002</v>
      </c>
      <c r="X1917" s="30">
        <v>26.135122132525002</v>
      </c>
      <c r="Y1917" s="31">
        <v>26.204991210469998</v>
      </c>
      <c r="Z1917" s="28">
        <v>26.308414583339999</v>
      </c>
      <c r="AA1917" s="30">
        <v>26.484975154602001</v>
      </c>
      <c r="AB1917" s="42">
        <v>4.0414384015011413E-9</v>
      </c>
      <c r="AC1917" s="39">
        <v>0.64742157899999997</v>
      </c>
    </row>
    <row r="1918" spans="1:29" x14ac:dyDescent="0.2">
      <c r="A1918" s="14">
        <v>1913</v>
      </c>
      <c r="B1918" s="17" t="s">
        <v>5966</v>
      </c>
      <c r="C1918" s="20" t="s">
        <v>5966</v>
      </c>
      <c r="D1918" s="17" t="s">
        <v>5967</v>
      </c>
      <c r="E1918" s="14">
        <v>18</v>
      </c>
      <c r="F1918" s="11" t="s">
        <v>5968</v>
      </c>
      <c r="G1918" s="27">
        <v>26.585345168692001</v>
      </c>
      <c r="H1918" s="28">
        <v>26.777685742660999</v>
      </c>
      <c r="I1918" s="29">
        <v>26.740211037241998</v>
      </c>
      <c r="J1918" s="27">
        <v>26.961794278186002</v>
      </c>
      <c r="K1918" s="28">
        <v>27.083853411631001</v>
      </c>
      <c r="L1918" s="30">
        <v>27.266244099259001</v>
      </c>
      <c r="M1918" s="31">
        <v>27.234070413436001</v>
      </c>
      <c r="N1918" s="28">
        <v>27.187824442526999</v>
      </c>
      <c r="O1918" s="29">
        <v>27.158173429720001</v>
      </c>
      <c r="P1918" s="27">
        <v>27.212895898984002</v>
      </c>
      <c r="Q1918" s="28">
        <v>27.186124821233999</v>
      </c>
      <c r="R1918" s="30">
        <v>27.255388959905002</v>
      </c>
      <c r="S1918" s="31">
        <v>27.369279034845999</v>
      </c>
      <c r="T1918" s="28">
        <v>27.118722660496001</v>
      </c>
      <c r="U1918" s="29">
        <v>27.198074038152999</v>
      </c>
      <c r="V1918" s="27">
        <v>27.084968597059</v>
      </c>
      <c r="W1918" s="28">
        <v>27.302866050462001</v>
      </c>
      <c r="X1918" s="30">
        <v>27.199010731499001</v>
      </c>
      <c r="Y1918" s="31">
        <v>27.229035143087</v>
      </c>
      <c r="Z1918" s="28">
        <v>27.178356663169001</v>
      </c>
      <c r="AA1918" s="30">
        <v>26.912050924862001</v>
      </c>
      <c r="AB1918" s="42">
        <v>8.2442433115952887E-4</v>
      </c>
      <c r="AC1918" s="39">
        <v>0.51527155300000005</v>
      </c>
    </row>
    <row r="1919" spans="1:29" x14ac:dyDescent="0.2">
      <c r="A1919" s="14">
        <v>1914</v>
      </c>
      <c r="B1919" s="17" t="s">
        <v>5969</v>
      </c>
      <c r="C1919" s="20" t="s">
        <v>5969</v>
      </c>
      <c r="D1919" s="17" t="s">
        <v>5970</v>
      </c>
      <c r="E1919" s="14">
        <v>7</v>
      </c>
      <c r="F1919" s="11" t="s">
        <v>5971</v>
      </c>
      <c r="G1919" s="27">
        <v>26.808208293221</v>
      </c>
      <c r="H1919" s="28">
        <v>25.6335334085</v>
      </c>
      <c r="I1919" s="29">
        <v>26.212914447271</v>
      </c>
      <c r="J1919" s="27">
        <v>29.480737145218001</v>
      </c>
      <c r="K1919" s="28">
        <v>29.323155872394</v>
      </c>
      <c r="L1919" s="30">
        <v>29.110880558533999</v>
      </c>
      <c r="M1919" s="31">
        <v>29.405314900512</v>
      </c>
      <c r="N1919" s="28">
        <v>29.694780936139001</v>
      </c>
      <c r="O1919" s="29">
        <v>29.666413647513998</v>
      </c>
      <c r="P1919" s="27">
        <v>28.982777510239</v>
      </c>
      <c r="Q1919" s="28">
        <v>28.652394235414</v>
      </c>
      <c r="R1919" s="30">
        <v>29.077806284556001</v>
      </c>
      <c r="S1919" s="31">
        <v>29.068072721686001</v>
      </c>
      <c r="T1919" s="28">
        <v>28.372894345115</v>
      </c>
      <c r="U1919" s="29">
        <v>28.881161862610998</v>
      </c>
      <c r="V1919" s="27">
        <v>28.46099912347</v>
      </c>
      <c r="W1919" s="28">
        <v>26.747015912331001</v>
      </c>
      <c r="X1919" s="30">
        <v>28.692421554578999</v>
      </c>
      <c r="Y1919" s="31">
        <v>25.678391886343</v>
      </c>
      <c r="Z1919" s="28">
        <v>27.572753301412</v>
      </c>
      <c r="AA1919" s="30">
        <v>28.846760786899001</v>
      </c>
      <c r="AB1919" s="42">
        <v>1.2923005242283069E-3</v>
      </c>
      <c r="AC1919" s="39">
        <v>8.5465036999999994E-2</v>
      </c>
    </row>
    <row r="1920" spans="1:29" x14ac:dyDescent="0.2">
      <c r="A1920" s="14">
        <v>1915</v>
      </c>
      <c r="B1920" s="17" t="s">
        <v>5972</v>
      </c>
      <c r="C1920" s="20" t="s">
        <v>5972</v>
      </c>
      <c r="D1920" s="17" t="s">
        <v>5973</v>
      </c>
      <c r="E1920" s="14">
        <v>3</v>
      </c>
      <c r="F1920" s="11" t="s">
        <v>5974</v>
      </c>
      <c r="G1920" s="27">
        <v>21.471248518054001</v>
      </c>
      <c r="H1920" s="28">
        <v>20.077311229602</v>
      </c>
      <c r="I1920" s="29">
        <v>20.643055550892001</v>
      </c>
      <c r="J1920" s="27">
        <v>22.841725573160002</v>
      </c>
      <c r="K1920" s="28">
        <v>23.062482969935001</v>
      </c>
      <c r="L1920" s="30">
        <v>21.839535975271001</v>
      </c>
      <c r="M1920" s="31">
        <v>23.397151298737999</v>
      </c>
      <c r="N1920" s="28">
        <v>23.372919246858999</v>
      </c>
      <c r="O1920" s="29">
        <v>23.340416270949</v>
      </c>
      <c r="P1920" s="27">
        <v>22.514461723766999</v>
      </c>
      <c r="Q1920" s="28">
        <v>22.098155483395001</v>
      </c>
      <c r="R1920" s="30">
        <v>22.394301491096002</v>
      </c>
      <c r="S1920" s="31">
        <v>22.648252241201</v>
      </c>
      <c r="T1920" s="28">
        <v>22.328714366717001</v>
      </c>
      <c r="U1920" s="29">
        <v>22.006108257299999</v>
      </c>
      <c r="V1920" s="27">
        <v>21.309858222420001</v>
      </c>
      <c r="W1920" s="28">
        <v>20.889705960798</v>
      </c>
      <c r="X1920" s="30">
        <v>23.594426042672001</v>
      </c>
      <c r="Y1920" s="31">
        <v>22.265927099275</v>
      </c>
      <c r="Z1920" s="28">
        <v>20.715454789806</v>
      </c>
      <c r="AA1920" s="30">
        <v>21.904996167328001</v>
      </c>
      <c r="AB1920" s="42">
        <v>2.0296345547023781E-2</v>
      </c>
      <c r="AC1920" s="39">
        <v>0.138559035</v>
      </c>
    </row>
    <row r="1921" spans="1:29" x14ac:dyDescent="0.2">
      <c r="A1921" s="14">
        <v>1916</v>
      </c>
      <c r="B1921" s="17" t="s">
        <v>5975</v>
      </c>
      <c r="C1921" s="20" t="s">
        <v>5975</v>
      </c>
      <c r="D1921" s="17" t="s">
        <v>5976</v>
      </c>
      <c r="E1921" s="14">
        <v>7</v>
      </c>
      <c r="F1921" s="11" t="s">
        <v>5977</v>
      </c>
      <c r="G1921" s="27">
        <v>27.925299532876998</v>
      </c>
      <c r="H1921" s="28">
        <v>27.042704239559001</v>
      </c>
      <c r="I1921" s="29">
        <v>27.513070466003999</v>
      </c>
      <c r="J1921" s="27">
        <v>30.137483972317</v>
      </c>
      <c r="K1921" s="28">
        <v>29.704361487678</v>
      </c>
      <c r="L1921" s="30">
        <v>30.152793158851999</v>
      </c>
      <c r="M1921" s="31">
        <v>30.489797931039</v>
      </c>
      <c r="N1921" s="28">
        <v>30.6803484428</v>
      </c>
      <c r="O1921" s="29">
        <v>30.286479080911</v>
      </c>
      <c r="P1921" s="27">
        <v>30.285046250240001</v>
      </c>
      <c r="Q1921" s="28">
        <v>30.402634065440001</v>
      </c>
      <c r="R1921" s="30">
        <v>30.602844247733</v>
      </c>
      <c r="S1921" s="31">
        <v>30.564563766467</v>
      </c>
      <c r="T1921" s="28">
        <v>30.286809532153001</v>
      </c>
      <c r="U1921" s="29">
        <v>30.651556249662999</v>
      </c>
      <c r="V1921" s="27">
        <v>29.854316483074999</v>
      </c>
      <c r="W1921" s="28">
        <v>29.628014545258001</v>
      </c>
      <c r="X1921" s="30">
        <v>30.699421962791</v>
      </c>
      <c r="Y1921" s="31">
        <v>28.979346863839002</v>
      </c>
      <c r="Z1921" s="28">
        <v>29.967467356648001</v>
      </c>
      <c r="AA1921" s="30">
        <v>30.679425869420001</v>
      </c>
      <c r="AB1921" s="42">
        <v>1.131854832818363E-5</v>
      </c>
      <c r="AC1921" s="39">
        <v>0.90933300800000005</v>
      </c>
    </row>
    <row r="1922" spans="1:29" x14ac:dyDescent="0.2">
      <c r="A1922" s="14">
        <v>1917</v>
      </c>
      <c r="B1922" s="17" t="s">
        <v>5978</v>
      </c>
      <c r="C1922" s="20" t="s">
        <v>5979</v>
      </c>
      <c r="D1922" s="17" t="s">
        <v>5980</v>
      </c>
      <c r="E1922" s="14">
        <v>25</v>
      </c>
      <c r="F1922" s="11" t="s">
        <v>5981</v>
      </c>
      <c r="G1922" s="27">
        <v>28.881395280083002</v>
      </c>
      <c r="H1922" s="28">
        <v>28.973528821331001</v>
      </c>
      <c r="I1922" s="29">
        <v>28.911279560029001</v>
      </c>
      <c r="J1922" s="27">
        <v>29.162669720497</v>
      </c>
      <c r="K1922" s="28">
        <v>29.229035143087</v>
      </c>
      <c r="L1922" s="30">
        <v>28.754107534764</v>
      </c>
      <c r="M1922" s="31">
        <v>29.449060808037</v>
      </c>
      <c r="N1922" s="28">
        <v>29.351065325438</v>
      </c>
      <c r="O1922" s="29">
        <v>29.410803173228</v>
      </c>
      <c r="P1922" s="27">
        <v>29.303802448306001</v>
      </c>
      <c r="Q1922" s="28">
        <v>29.274976391622001</v>
      </c>
      <c r="R1922" s="30">
        <v>29.539638537045999</v>
      </c>
      <c r="S1922" s="31">
        <v>29.259188575025</v>
      </c>
      <c r="T1922" s="28">
        <v>29.128539467214001</v>
      </c>
      <c r="U1922" s="29">
        <v>29.213382712506</v>
      </c>
      <c r="V1922" s="27">
        <v>29.064351026623001</v>
      </c>
      <c r="W1922" s="28">
        <v>29.227819469305999</v>
      </c>
      <c r="X1922" s="30">
        <v>29.771512415031001</v>
      </c>
      <c r="Y1922" s="31">
        <v>28.885008429997999</v>
      </c>
      <c r="Z1922" s="28">
        <v>29.303388766063001</v>
      </c>
      <c r="AA1922" s="30">
        <v>29.351865687686001</v>
      </c>
      <c r="AB1922" s="42">
        <v>9.580707940862597E-2</v>
      </c>
      <c r="AC1922" s="39">
        <v>0.29278554099999998</v>
      </c>
    </row>
    <row r="1923" spans="1:29" x14ac:dyDescent="0.2">
      <c r="A1923" s="14">
        <v>1918</v>
      </c>
      <c r="B1923" s="17" t="s">
        <v>5982</v>
      </c>
      <c r="C1923" s="20" t="s">
        <v>5983</v>
      </c>
      <c r="D1923" s="17" t="s">
        <v>5984</v>
      </c>
      <c r="E1923" s="14">
        <v>4</v>
      </c>
      <c r="F1923" s="11" t="s">
        <v>5985</v>
      </c>
      <c r="G1923" s="27">
        <v>21.325941182209</v>
      </c>
      <c r="H1923" s="28">
        <v>20.879800472781</v>
      </c>
      <c r="I1923" s="29">
        <v>20.973653419731001</v>
      </c>
      <c r="J1923" s="27">
        <v>22.894493317525001</v>
      </c>
      <c r="K1923" s="28">
        <v>21.054627401219999</v>
      </c>
      <c r="L1923" s="30">
        <v>23.314650727419</v>
      </c>
      <c r="M1923" s="31">
        <v>22.747471846168999</v>
      </c>
      <c r="N1923" s="28">
        <v>22.051854146846001</v>
      </c>
      <c r="O1923" s="29">
        <v>20.546253588273</v>
      </c>
      <c r="P1923" s="27">
        <v>22.145568999053999</v>
      </c>
      <c r="Q1923" s="28">
        <v>22.046501899182001</v>
      </c>
      <c r="R1923" s="30">
        <v>21.960844751694999</v>
      </c>
      <c r="S1923" s="31">
        <v>22.156874352050998</v>
      </c>
      <c r="T1923" s="28">
        <v>22.657920261190998</v>
      </c>
      <c r="U1923" s="29">
        <v>22.450833683393</v>
      </c>
      <c r="V1923" s="27">
        <v>21.862949063588999</v>
      </c>
      <c r="W1923" s="28">
        <v>24.242126822896999</v>
      </c>
      <c r="X1923" s="30">
        <v>22.839231692736</v>
      </c>
      <c r="Y1923" s="31">
        <v>25.831396746008</v>
      </c>
      <c r="Z1923" s="28">
        <v>22.333308244118001</v>
      </c>
      <c r="AA1923" s="30">
        <v>22.530457776087999</v>
      </c>
      <c r="AB1923" s="42">
        <v>0.19260788421270569</v>
      </c>
      <c r="AC1923" s="39">
        <v>-0.94047845600000002</v>
      </c>
    </row>
    <row r="1924" spans="1:29" x14ac:dyDescent="0.2">
      <c r="A1924" s="14">
        <v>1919</v>
      </c>
      <c r="B1924" s="17" t="s">
        <v>5986</v>
      </c>
      <c r="C1924" s="20" t="s">
        <v>5986</v>
      </c>
      <c r="D1924" s="17" t="s">
        <v>5987</v>
      </c>
      <c r="E1924" s="14">
        <v>5</v>
      </c>
      <c r="F1924" s="11" t="s">
        <v>5988</v>
      </c>
      <c r="G1924" s="27">
        <v>23.971935012831999</v>
      </c>
      <c r="H1924" s="28">
        <v>23.050111029505999</v>
      </c>
      <c r="I1924" s="29">
        <v>23.734795605759</v>
      </c>
      <c r="J1924" s="27">
        <v>21.838651511449001</v>
      </c>
      <c r="K1924" s="28">
        <v>21.520181275837999</v>
      </c>
      <c r="L1924" s="30">
        <v>23.151929482993001</v>
      </c>
      <c r="M1924" s="31">
        <v>21.673445384699001</v>
      </c>
      <c r="N1924" s="28">
        <v>21.154682157903999</v>
      </c>
      <c r="O1924" s="29">
        <v>21.380258121093</v>
      </c>
      <c r="P1924" s="27">
        <v>21.443643718318999</v>
      </c>
      <c r="Q1924" s="28">
        <v>20.442530488601999</v>
      </c>
      <c r="R1924" s="30">
        <v>21.534880379924001</v>
      </c>
      <c r="S1924" s="31">
        <v>20.008401264882</v>
      </c>
      <c r="T1924" s="28">
        <v>20.647374101882999</v>
      </c>
      <c r="U1924" s="29">
        <v>20.291876654119001</v>
      </c>
      <c r="V1924" s="27">
        <v>21.599052005505001</v>
      </c>
      <c r="W1924" s="28">
        <v>21.555809865396999</v>
      </c>
      <c r="X1924" s="30">
        <v>22.019710166193001</v>
      </c>
      <c r="Y1924" s="31">
        <v>21.478277858607001</v>
      </c>
      <c r="Z1924" s="28">
        <v>21.950736712394001</v>
      </c>
      <c r="AA1924" s="30">
        <v>20.844678184079001</v>
      </c>
      <c r="AB1924" s="42">
        <v>1.050659334141314E-4</v>
      </c>
      <c r="AC1924" s="39">
        <v>0.79660724599999999</v>
      </c>
    </row>
    <row r="1925" spans="1:29" x14ac:dyDescent="0.2">
      <c r="A1925" s="14">
        <v>1920</v>
      </c>
      <c r="B1925" s="17" t="s">
        <v>5989</v>
      </c>
      <c r="C1925" s="20" t="s">
        <v>5989</v>
      </c>
      <c r="D1925" s="17" t="s">
        <v>5990</v>
      </c>
      <c r="E1925" s="14">
        <v>15</v>
      </c>
      <c r="F1925" s="11" t="s">
        <v>5991</v>
      </c>
      <c r="G1925" s="27">
        <v>27.434599214965001</v>
      </c>
      <c r="H1925" s="28">
        <v>27.272842753016</v>
      </c>
      <c r="I1925" s="29">
        <v>27.366030001765999</v>
      </c>
      <c r="J1925" s="27">
        <v>27.944304832423999</v>
      </c>
      <c r="K1925" s="28">
        <v>27.797425538628001</v>
      </c>
      <c r="L1925" s="30">
        <v>27.570004483315</v>
      </c>
      <c r="M1925" s="31">
        <v>28.859761209599</v>
      </c>
      <c r="N1925" s="28">
        <v>28.901847055200001</v>
      </c>
      <c r="O1925" s="29">
        <v>28.876573385044001</v>
      </c>
      <c r="P1925" s="27">
        <v>28.976590998548001</v>
      </c>
      <c r="Q1925" s="28">
        <v>29.003754779371</v>
      </c>
      <c r="R1925" s="30">
        <v>28.956901954768</v>
      </c>
      <c r="S1925" s="31">
        <v>29.230524666584</v>
      </c>
      <c r="T1925" s="28">
        <v>28.857745940931</v>
      </c>
      <c r="U1925" s="29">
        <v>28.615685982163001</v>
      </c>
      <c r="V1925" s="27">
        <v>29.709267722402998</v>
      </c>
      <c r="W1925" s="28">
        <v>29.295812681108998</v>
      </c>
      <c r="X1925" s="30">
        <v>29.188649924635001</v>
      </c>
      <c r="Y1925" s="31">
        <v>29.793818470175999</v>
      </c>
      <c r="Z1925" s="28">
        <v>29.506843077184001</v>
      </c>
      <c r="AA1925" s="30">
        <v>28.758720701363</v>
      </c>
      <c r="AB1925" s="42">
        <v>7.9148129550238326E-7</v>
      </c>
      <c r="AC1925" s="39">
        <v>0.46253701899999999</v>
      </c>
    </row>
    <row r="1926" spans="1:29" x14ac:dyDescent="0.2">
      <c r="A1926" s="14">
        <v>1921</v>
      </c>
      <c r="B1926" s="17" t="s">
        <v>5992</v>
      </c>
      <c r="C1926" s="20" t="s">
        <v>5992</v>
      </c>
      <c r="D1926" s="17" t="s">
        <v>5993</v>
      </c>
      <c r="E1926" s="14">
        <v>12</v>
      </c>
      <c r="F1926" s="11" t="s">
        <v>5994</v>
      </c>
      <c r="G1926" s="27">
        <v>25.736525595456001</v>
      </c>
      <c r="H1926" s="28">
        <v>25.503063362551998</v>
      </c>
      <c r="I1926" s="29">
        <v>25.643889210066</v>
      </c>
      <c r="J1926" s="27">
        <v>25.679090241865001</v>
      </c>
      <c r="K1926" s="28">
        <v>25.492283523798999</v>
      </c>
      <c r="L1926" s="30">
        <v>25.442783570795001</v>
      </c>
      <c r="M1926" s="31">
        <v>26.948488257731999</v>
      </c>
      <c r="N1926" s="28">
        <v>26.821407120090001</v>
      </c>
      <c r="O1926" s="29">
        <v>26.841821532122999</v>
      </c>
      <c r="P1926" s="27">
        <v>27.098083179732999</v>
      </c>
      <c r="Q1926" s="28">
        <v>26.893654819175001</v>
      </c>
      <c r="R1926" s="30">
        <v>27.27195280478</v>
      </c>
      <c r="S1926" s="31">
        <v>27.113068721028998</v>
      </c>
      <c r="T1926" s="28">
        <v>27.116543063123999</v>
      </c>
      <c r="U1926" s="29">
        <v>27.235531925568999</v>
      </c>
      <c r="V1926" s="27">
        <v>27.453796984482</v>
      </c>
      <c r="W1926" s="28">
        <v>27.673102969805999</v>
      </c>
      <c r="X1926" s="30">
        <v>27.572753301412</v>
      </c>
      <c r="Y1926" s="31">
        <v>28.173504065216001</v>
      </c>
      <c r="Z1926" s="28">
        <v>27.492665542876999</v>
      </c>
      <c r="AA1926" s="30">
        <v>27.330312261262002</v>
      </c>
      <c r="AB1926" s="42">
        <v>6.1263066273707148E-9</v>
      </c>
      <c r="AC1926" s="39">
        <v>0.80909184899999997</v>
      </c>
    </row>
    <row r="1927" spans="1:29" x14ac:dyDescent="0.2">
      <c r="A1927" s="14">
        <v>1922</v>
      </c>
      <c r="B1927" s="17" t="s">
        <v>5995</v>
      </c>
      <c r="C1927" s="20" t="s">
        <v>5995</v>
      </c>
      <c r="D1927" s="17" t="s">
        <v>5996</v>
      </c>
      <c r="E1927" s="14">
        <v>3</v>
      </c>
      <c r="F1927" s="11" t="s">
        <v>5997</v>
      </c>
      <c r="G1927" s="27">
        <v>21.337335121538</v>
      </c>
      <c r="H1927" s="28">
        <v>20.898244370078999</v>
      </c>
      <c r="I1927" s="29">
        <v>22.113607220906001</v>
      </c>
      <c r="J1927" s="27">
        <v>20.994657281342999</v>
      </c>
      <c r="K1927" s="28">
        <v>20.912325088555001</v>
      </c>
      <c r="L1927" s="30">
        <v>19.570411638749999</v>
      </c>
      <c r="M1927" s="31">
        <v>21.660664477461001</v>
      </c>
      <c r="N1927" s="28">
        <v>20.493554491626</v>
      </c>
      <c r="O1927" s="29">
        <v>20.654384295661</v>
      </c>
      <c r="P1927" s="27">
        <v>20.842301231227001</v>
      </c>
      <c r="Q1927" s="28">
        <v>20.965713838848</v>
      </c>
      <c r="R1927" s="30">
        <v>21.212584252100001</v>
      </c>
      <c r="S1927" s="31">
        <v>21.027695458629001</v>
      </c>
      <c r="T1927" s="28">
        <v>20.578099919313001</v>
      </c>
      <c r="U1927" s="29">
        <v>20.296589147944001</v>
      </c>
      <c r="V1927" s="27">
        <v>21.418231462577001</v>
      </c>
      <c r="W1927" s="28">
        <v>21.308414583339999</v>
      </c>
      <c r="X1927" s="30">
        <v>22.667071210662002</v>
      </c>
      <c r="Y1927" s="31">
        <v>22.095743406457999</v>
      </c>
      <c r="Z1927" s="28">
        <v>21.890299906892</v>
      </c>
      <c r="AA1927" s="30">
        <v>20.651847034557999</v>
      </c>
      <c r="AB1927" s="42">
        <v>0.170495624803958</v>
      </c>
      <c r="AC1927" s="39">
        <v>0.92658913899999995</v>
      </c>
    </row>
    <row r="1928" spans="1:29" x14ac:dyDescent="0.2">
      <c r="A1928" s="14">
        <v>1923</v>
      </c>
      <c r="B1928" s="17" t="s">
        <v>5998</v>
      </c>
      <c r="C1928" s="20" t="s">
        <v>5998</v>
      </c>
      <c r="D1928" s="17" t="s">
        <v>5999</v>
      </c>
      <c r="E1928" s="14">
        <v>5</v>
      </c>
      <c r="F1928" s="11" t="s">
        <v>6000</v>
      </c>
      <c r="G1928" s="27">
        <v>27.178926485455001</v>
      </c>
      <c r="H1928" s="28">
        <v>27.461233371576</v>
      </c>
      <c r="I1928" s="29">
        <v>27.165571635679999</v>
      </c>
      <c r="J1928" s="27">
        <v>25.177596549852002</v>
      </c>
      <c r="K1928" s="28">
        <v>24.789698801046999</v>
      </c>
      <c r="L1928" s="30">
        <v>25.972395262065</v>
      </c>
      <c r="M1928" s="31">
        <v>25.853980522139</v>
      </c>
      <c r="N1928" s="28">
        <v>25.698985017195</v>
      </c>
      <c r="O1928" s="29">
        <v>25.986178313490001</v>
      </c>
      <c r="P1928" s="27">
        <v>26.564447474019001</v>
      </c>
      <c r="Q1928" s="28">
        <v>27.014781937573002</v>
      </c>
      <c r="R1928" s="30">
        <v>26.328926608802998</v>
      </c>
      <c r="S1928" s="31">
        <v>27.188484865995001</v>
      </c>
      <c r="T1928" s="28">
        <v>27.183760909446999</v>
      </c>
      <c r="U1928" s="29">
        <v>26.350331972407002</v>
      </c>
      <c r="V1928" s="27">
        <v>27.419890760465002</v>
      </c>
      <c r="W1928" s="28">
        <v>27.749191826836</v>
      </c>
      <c r="X1928" s="30">
        <v>27.618629257664001</v>
      </c>
      <c r="Y1928" s="31">
        <v>28.320274738550999</v>
      </c>
      <c r="Z1928" s="28">
        <v>27.401698663320001</v>
      </c>
      <c r="AA1928" s="30">
        <v>26.770646352351999</v>
      </c>
      <c r="AB1928" s="42">
        <v>1.2149129919256681E-4</v>
      </c>
      <c r="AC1928" s="39">
        <v>-0.83102387499999997</v>
      </c>
    </row>
    <row r="1929" spans="1:29" x14ac:dyDescent="0.2">
      <c r="A1929" s="14">
        <v>1924</v>
      </c>
      <c r="B1929" s="17" t="s">
        <v>6001</v>
      </c>
      <c r="C1929" s="20" t="s">
        <v>6001</v>
      </c>
      <c r="D1929" s="17" t="s">
        <v>6002</v>
      </c>
      <c r="E1929" s="14">
        <v>22</v>
      </c>
      <c r="F1929" s="11" t="s">
        <v>6003</v>
      </c>
      <c r="G1929" s="27">
        <v>29.12018213967</v>
      </c>
      <c r="H1929" s="28">
        <v>29.128686949371001</v>
      </c>
      <c r="I1929" s="29">
        <v>29.211504097376</v>
      </c>
      <c r="J1929" s="27">
        <v>29.299027004847002</v>
      </c>
      <c r="K1929" s="28">
        <v>29.322382401513</v>
      </c>
      <c r="L1929" s="30">
        <v>29.169089267707001</v>
      </c>
      <c r="M1929" s="31">
        <v>29.488955682556</v>
      </c>
      <c r="N1929" s="28">
        <v>29.464898301630001</v>
      </c>
      <c r="O1929" s="29">
        <v>29.508374109121998</v>
      </c>
      <c r="P1929" s="27">
        <v>29.521257163634001</v>
      </c>
      <c r="Q1929" s="28">
        <v>29.501936623030002</v>
      </c>
      <c r="R1929" s="30">
        <v>29.556930393369001</v>
      </c>
      <c r="S1929" s="31">
        <v>29.568048188104999</v>
      </c>
      <c r="T1929" s="28">
        <v>29.515741880381</v>
      </c>
      <c r="U1929" s="29">
        <v>29.414053874731</v>
      </c>
      <c r="V1929" s="27">
        <v>29.563654982159001</v>
      </c>
      <c r="W1929" s="28">
        <v>29.490123213581001</v>
      </c>
      <c r="X1929" s="30">
        <v>29.600861137115999</v>
      </c>
      <c r="Y1929" s="31">
        <v>29.551220004019999</v>
      </c>
      <c r="Z1929" s="28">
        <v>29.549586926896001</v>
      </c>
      <c r="AA1929" s="30">
        <v>29.439600996799999</v>
      </c>
      <c r="AB1929" s="42">
        <v>3.096924672487631E-6</v>
      </c>
      <c r="AC1929" s="39">
        <v>-0.99212133599999996</v>
      </c>
    </row>
    <row r="1930" spans="1:29" x14ac:dyDescent="0.2">
      <c r="A1930" s="14">
        <v>1925</v>
      </c>
      <c r="B1930" s="17" t="s">
        <v>6004</v>
      </c>
      <c r="C1930" s="20" t="s">
        <v>6004</v>
      </c>
      <c r="D1930" s="17" t="s">
        <v>6005</v>
      </c>
      <c r="E1930" s="14">
        <v>14</v>
      </c>
      <c r="F1930" s="11" t="s">
        <v>6006</v>
      </c>
      <c r="G1930" s="27">
        <v>17.582553650956001</v>
      </c>
      <c r="H1930" s="28">
        <v>19.587909335511</v>
      </c>
      <c r="I1930" s="29">
        <v>20.044068545525001</v>
      </c>
      <c r="J1930" s="27">
        <v>19.585160611132</v>
      </c>
      <c r="K1930" s="28">
        <v>19.474272361568001</v>
      </c>
      <c r="L1930" s="30">
        <v>21.711576355778</v>
      </c>
      <c r="M1930" s="31">
        <v>19.688233231676001</v>
      </c>
      <c r="N1930" s="28">
        <v>20.960844751694999</v>
      </c>
      <c r="O1930" s="29">
        <v>20.659181746786</v>
      </c>
      <c r="P1930" s="27">
        <v>15.48309147742</v>
      </c>
      <c r="Q1930" s="28">
        <v>19.165284869865001</v>
      </c>
      <c r="R1930" s="30">
        <v>20.713609641354999</v>
      </c>
      <c r="S1930" s="31">
        <v>20.584445084134</v>
      </c>
      <c r="T1930" s="28">
        <v>21.069072093073999</v>
      </c>
      <c r="U1930" s="29">
        <v>21.272735147639001</v>
      </c>
      <c r="V1930" s="27">
        <v>22.701890204803</v>
      </c>
      <c r="W1930" s="28">
        <v>26.772157687320998</v>
      </c>
      <c r="X1930" s="30">
        <v>21.511459885747001</v>
      </c>
      <c r="Y1930" s="31">
        <v>27.391000187961001</v>
      </c>
      <c r="Z1930" s="28">
        <v>19.985652962166998</v>
      </c>
      <c r="AA1930" s="30">
        <v>20.540943782884</v>
      </c>
      <c r="AB1930" s="42">
        <v>0.1320130896763953</v>
      </c>
      <c r="AC1930" s="39" t="s">
        <v>8024</v>
      </c>
    </row>
    <row r="1931" spans="1:29" x14ac:dyDescent="0.2">
      <c r="A1931" s="14">
        <v>1926</v>
      </c>
      <c r="B1931" s="17" t="s">
        <v>6007</v>
      </c>
      <c r="C1931" s="20" t="s">
        <v>6007</v>
      </c>
      <c r="D1931" s="17" t="s">
        <v>6008</v>
      </c>
      <c r="E1931" s="14">
        <v>25</v>
      </c>
      <c r="F1931" s="11" t="s">
        <v>6009</v>
      </c>
      <c r="G1931" s="27">
        <v>31.280130759824999</v>
      </c>
      <c r="H1931" s="28">
        <v>30.996513378054999</v>
      </c>
      <c r="I1931" s="29">
        <v>31.125956085935002</v>
      </c>
      <c r="J1931" s="27">
        <v>31.599877423963999</v>
      </c>
      <c r="K1931" s="28">
        <v>31.578307267631999</v>
      </c>
      <c r="L1931" s="30">
        <v>31.242294944546</v>
      </c>
      <c r="M1931" s="31">
        <v>32.094211655353</v>
      </c>
      <c r="N1931" s="28">
        <v>32.085595510250997</v>
      </c>
      <c r="O1931" s="29">
        <v>31.971618506291001</v>
      </c>
      <c r="P1931" s="27">
        <v>32.275198464283001</v>
      </c>
      <c r="Q1931" s="28">
        <v>32.273726595568</v>
      </c>
      <c r="R1931" s="30">
        <v>32.439709969539003</v>
      </c>
      <c r="S1931" s="31">
        <v>32.362726614517001</v>
      </c>
      <c r="T1931" s="28">
        <v>32.395144028626</v>
      </c>
      <c r="U1931" s="29">
        <v>32.542062866518997</v>
      </c>
      <c r="V1931" s="27">
        <v>31.847111877566</v>
      </c>
      <c r="W1931" s="28">
        <v>32.252679281215997</v>
      </c>
      <c r="X1931" s="30">
        <v>32.529155608910003</v>
      </c>
      <c r="Y1931" s="31">
        <v>31.990946832353998</v>
      </c>
      <c r="Z1931" s="28">
        <v>32.127125331452</v>
      </c>
      <c r="AA1931" s="30">
        <v>32.531853192222002</v>
      </c>
      <c r="AB1931" s="42">
        <v>8.565194899852808E-6</v>
      </c>
      <c r="AC1931" s="39">
        <v>8.7351555999999997E-2</v>
      </c>
    </row>
    <row r="1932" spans="1:29" x14ac:dyDescent="0.2">
      <c r="A1932" s="14">
        <v>1927</v>
      </c>
      <c r="B1932" s="17" t="s">
        <v>6010</v>
      </c>
      <c r="C1932" s="20" t="s">
        <v>6010</v>
      </c>
      <c r="D1932" s="17" t="s">
        <v>6011</v>
      </c>
      <c r="E1932" s="14">
        <v>6</v>
      </c>
      <c r="F1932" s="11" t="s">
        <v>6012</v>
      </c>
      <c r="G1932" s="27">
        <v>22.629720357484999</v>
      </c>
      <c r="H1932" s="28">
        <v>22.498700229297999</v>
      </c>
      <c r="I1932" s="29">
        <v>23.045802313751</v>
      </c>
      <c r="J1932" s="27">
        <v>23.578537619706999</v>
      </c>
      <c r="K1932" s="28">
        <v>23.224379761007999</v>
      </c>
      <c r="L1932" s="30">
        <v>22.098059077706999</v>
      </c>
      <c r="M1932" s="31">
        <v>22.598097947248</v>
      </c>
      <c r="N1932" s="28">
        <v>22.515689252384</v>
      </c>
      <c r="O1932" s="29">
        <v>23.303266816028</v>
      </c>
      <c r="P1932" s="27">
        <v>21.675988034899</v>
      </c>
      <c r="Q1932" s="28">
        <v>22.620308437338998</v>
      </c>
      <c r="R1932" s="30">
        <v>22.208958268135</v>
      </c>
      <c r="S1932" s="31">
        <v>21.721840163736999</v>
      </c>
      <c r="T1932" s="28">
        <v>20.170355428911002</v>
      </c>
      <c r="U1932" s="29">
        <v>21.021487376416001</v>
      </c>
      <c r="V1932" s="27">
        <v>22.743639451132001</v>
      </c>
      <c r="W1932" s="28">
        <v>23.363731527757999</v>
      </c>
      <c r="X1932" s="30">
        <v>20.052333019012998</v>
      </c>
      <c r="Y1932" s="31">
        <v>21.906548595014002</v>
      </c>
      <c r="Z1932" s="28">
        <v>19.765778172326002</v>
      </c>
      <c r="AA1932" s="30">
        <v>21.331286552855001</v>
      </c>
      <c r="AB1932" s="42">
        <v>8.3116561110472914E-2</v>
      </c>
      <c r="AC1932" s="39">
        <v>-0.25889789299999999</v>
      </c>
    </row>
    <row r="1933" spans="1:29" x14ac:dyDescent="0.2">
      <c r="A1933" s="14">
        <v>1928</v>
      </c>
      <c r="B1933" s="17" t="s">
        <v>6013</v>
      </c>
      <c r="C1933" s="20" t="s">
        <v>6013</v>
      </c>
      <c r="D1933" s="17" t="s">
        <v>6014</v>
      </c>
      <c r="E1933" s="14">
        <v>5</v>
      </c>
      <c r="F1933" s="11" t="s">
        <v>6015</v>
      </c>
      <c r="G1933" s="27">
        <v>24.651682833820001</v>
      </c>
      <c r="H1933" s="28">
        <v>24.727543263531</v>
      </c>
      <c r="I1933" s="29">
        <v>24.727802904499999</v>
      </c>
      <c r="J1933" s="27">
        <v>23.463012415304</v>
      </c>
      <c r="K1933" s="28">
        <v>23.732002591147999</v>
      </c>
      <c r="L1933" s="30">
        <v>23.971321118698999</v>
      </c>
      <c r="M1933" s="31">
        <v>23.817728482662002</v>
      </c>
      <c r="N1933" s="28">
        <v>24.117276568007</v>
      </c>
      <c r="O1933" s="29">
        <v>24.208437399301001</v>
      </c>
      <c r="P1933" s="27">
        <v>24.387783328901001</v>
      </c>
      <c r="Q1933" s="28">
        <v>24.119732084908001</v>
      </c>
      <c r="R1933" s="30">
        <v>24.040343907773</v>
      </c>
      <c r="S1933" s="31">
        <v>24.364728336997999</v>
      </c>
      <c r="T1933" s="28">
        <v>24.245757525036002</v>
      </c>
      <c r="U1933" s="29">
        <v>23.748168275859001</v>
      </c>
      <c r="V1933" s="27">
        <v>23.989365393284999</v>
      </c>
      <c r="W1933" s="28">
        <v>24.539963864697999</v>
      </c>
      <c r="X1933" s="30">
        <v>23.224894906738001</v>
      </c>
      <c r="Y1933" s="31">
        <v>24.192648001643999</v>
      </c>
      <c r="Z1933" s="28">
        <v>23.972548645852999</v>
      </c>
      <c r="AA1933" s="30">
        <v>23.999293322222002</v>
      </c>
      <c r="AB1933" s="42">
        <v>5.5398308478060813E-2</v>
      </c>
      <c r="AC1933" s="39">
        <v>-0.55694366699999998</v>
      </c>
    </row>
    <row r="1934" spans="1:29" x14ac:dyDescent="0.2">
      <c r="A1934" s="14">
        <v>1929</v>
      </c>
      <c r="B1934" s="17" t="s">
        <v>6016</v>
      </c>
      <c r="C1934" s="20" t="s">
        <v>6016</v>
      </c>
      <c r="D1934" s="17" t="s">
        <v>6017</v>
      </c>
      <c r="E1934" s="14">
        <v>5</v>
      </c>
      <c r="F1934" s="11" t="s">
        <v>6018</v>
      </c>
      <c r="G1934" s="27">
        <v>23.007665846047001</v>
      </c>
      <c r="H1934" s="28">
        <v>22.263187806203</v>
      </c>
      <c r="I1934" s="29">
        <v>21.948920411111999</v>
      </c>
      <c r="J1934" s="27">
        <v>22.101365325507</v>
      </c>
      <c r="K1934" s="28">
        <v>21.944029975267998</v>
      </c>
      <c r="L1934" s="30">
        <v>22.038519840166</v>
      </c>
      <c r="M1934" s="31">
        <v>23.007888221512001</v>
      </c>
      <c r="N1934" s="28">
        <v>22.695383786966001</v>
      </c>
      <c r="O1934" s="29">
        <v>22.235699904581001</v>
      </c>
      <c r="P1934" s="27">
        <v>22.621940964084999</v>
      </c>
      <c r="Q1934" s="28">
        <v>22.609753180584001</v>
      </c>
      <c r="R1934" s="30">
        <v>22.844908004078</v>
      </c>
      <c r="S1934" s="31">
        <v>22.615422195851998</v>
      </c>
      <c r="T1934" s="28">
        <v>22.922686744444</v>
      </c>
      <c r="U1934" s="29">
        <v>22.665682023367999</v>
      </c>
      <c r="V1934" s="27">
        <v>22.418874827808999</v>
      </c>
      <c r="W1934" s="28">
        <v>22.996382456783</v>
      </c>
      <c r="X1934" s="30">
        <v>24.001184817778999</v>
      </c>
      <c r="Y1934" s="31">
        <v>23.197065476397999</v>
      </c>
      <c r="Z1934" s="28">
        <v>23.338649344775</v>
      </c>
      <c r="AA1934" s="30">
        <v>22.784406403313</v>
      </c>
      <c r="AB1934" s="42">
        <v>6.8356654502245692E-2</v>
      </c>
      <c r="AC1934" s="39">
        <v>0.49951377299999999</v>
      </c>
    </row>
    <row r="1935" spans="1:29" x14ac:dyDescent="0.2">
      <c r="A1935" s="14">
        <v>1930</v>
      </c>
      <c r="B1935" s="17" t="s">
        <v>6019</v>
      </c>
      <c r="C1935" s="20" t="s">
        <v>6019</v>
      </c>
      <c r="D1935" s="17" t="s">
        <v>6020</v>
      </c>
      <c r="E1935" s="14">
        <v>8</v>
      </c>
      <c r="F1935" s="11" t="s">
        <v>6021</v>
      </c>
      <c r="G1935" s="27">
        <v>27.028757956559001</v>
      </c>
      <c r="H1935" s="28">
        <v>27.615896415377001</v>
      </c>
      <c r="I1935" s="29">
        <v>27.371524086802001</v>
      </c>
      <c r="J1935" s="27">
        <v>27.699686713912001</v>
      </c>
      <c r="K1935" s="28">
        <v>27.781255144283001</v>
      </c>
      <c r="L1935" s="30">
        <v>26.545026553334999</v>
      </c>
      <c r="M1935" s="31">
        <v>27.999002930081001</v>
      </c>
      <c r="N1935" s="28">
        <v>27.408841134368998</v>
      </c>
      <c r="O1935" s="29">
        <v>27.354222070473998</v>
      </c>
      <c r="P1935" s="27">
        <v>28.095419479086999</v>
      </c>
      <c r="Q1935" s="28">
        <v>28.325559577757002</v>
      </c>
      <c r="R1935" s="30">
        <v>27.835450415059999</v>
      </c>
      <c r="S1935" s="31">
        <v>27.641410588597001</v>
      </c>
      <c r="T1935" s="28">
        <v>28.179163844999</v>
      </c>
      <c r="U1935" s="29">
        <v>27.298590102555998</v>
      </c>
      <c r="V1935" s="27">
        <v>27.942572133757</v>
      </c>
      <c r="W1935" s="28">
        <v>28.268878262411999</v>
      </c>
      <c r="X1935" s="30">
        <v>28.405558365952</v>
      </c>
      <c r="Y1935" s="31">
        <v>28.569316459663</v>
      </c>
      <c r="Z1935" s="28">
        <v>27.652394235414</v>
      </c>
      <c r="AA1935" s="30">
        <v>27.612947553550999</v>
      </c>
      <c r="AB1935" s="42">
        <v>0.14316778324623311</v>
      </c>
      <c r="AC1935" s="39">
        <v>-0.60834132900000004</v>
      </c>
    </row>
    <row r="1936" spans="1:29" x14ac:dyDescent="0.2">
      <c r="A1936" s="14">
        <v>1931</v>
      </c>
      <c r="B1936" s="17" t="s">
        <v>6022</v>
      </c>
      <c r="C1936" s="20" t="s">
        <v>6022</v>
      </c>
      <c r="D1936" s="17" t="s">
        <v>6023</v>
      </c>
      <c r="E1936" s="14">
        <v>3</v>
      </c>
      <c r="F1936" s="11" t="s">
        <v>6024</v>
      </c>
      <c r="G1936" s="27">
        <v>23.785464441609001</v>
      </c>
      <c r="H1936" s="28">
        <v>23.641300328745</v>
      </c>
      <c r="I1936" s="29">
        <v>23.619748927911001</v>
      </c>
      <c r="J1936" s="27">
        <v>21.946566504067999</v>
      </c>
      <c r="K1936" s="28">
        <v>21.908591990904998</v>
      </c>
      <c r="L1936" s="30">
        <v>22.822326531466</v>
      </c>
      <c r="M1936" s="31">
        <v>20.931424292606</v>
      </c>
      <c r="N1936" s="28">
        <v>21.267269892744</v>
      </c>
      <c r="O1936" s="29">
        <v>19.28518545152</v>
      </c>
      <c r="P1936" s="27">
        <v>22.011066153346</v>
      </c>
      <c r="Q1936" s="28">
        <v>22.241908689936</v>
      </c>
      <c r="R1936" s="30">
        <v>19.651216401795999</v>
      </c>
      <c r="S1936" s="31">
        <v>22.131099582009998</v>
      </c>
      <c r="T1936" s="28">
        <v>22.430968028656</v>
      </c>
      <c r="U1936" s="29">
        <v>22.902882193393001</v>
      </c>
      <c r="V1936" s="27">
        <v>22.119621280661001</v>
      </c>
      <c r="W1936" s="28">
        <v>22.355066065448</v>
      </c>
      <c r="X1936" s="30">
        <v>22.186102146084</v>
      </c>
      <c r="Y1936" s="31">
        <v>22.608512928431001</v>
      </c>
      <c r="Z1936" s="28">
        <v>22.840477525467001</v>
      </c>
      <c r="AA1936" s="30">
        <v>22.960915435659</v>
      </c>
      <c r="AB1936" s="42">
        <v>2.5955311227477012E-3</v>
      </c>
      <c r="AC1936" s="39">
        <v>-0.34760085099999999</v>
      </c>
    </row>
    <row r="1937" spans="1:29" x14ac:dyDescent="0.2">
      <c r="A1937" s="14">
        <v>1932</v>
      </c>
      <c r="B1937" s="17" t="s">
        <v>6025</v>
      </c>
      <c r="C1937" s="20" t="s">
        <v>6025</v>
      </c>
      <c r="D1937" s="17" t="s">
        <v>6026</v>
      </c>
      <c r="E1937" s="14">
        <v>14</v>
      </c>
      <c r="F1937" s="11" t="s">
        <v>6027</v>
      </c>
      <c r="G1937" s="27">
        <v>20.989892264571001</v>
      </c>
      <c r="H1937" s="28">
        <v>21.889062422761</v>
      </c>
      <c r="I1937" s="29">
        <v>19.956033858487</v>
      </c>
      <c r="J1937" s="27">
        <v>18.746914460262001</v>
      </c>
      <c r="K1937" s="28">
        <v>22.272320791273</v>
      </c>
      <c r="L1937" s="30">
        <v>25.153870819403</v>
      </c>
      <c r="M1937" s="31">
        <v>20.597234207694999</v>
      </c>
      <c r="N1937" s="28">
        <v>20.614321630555001</v>
      </c>
      <c r="O1937" s="29">
        <v>19.377634192049001</v>
      </c>
      <c r="P1937" s="27">
        <v>19.681763429334001</v>
      </c>
      <c r="Q1937" s="28">
        <v>20.651676101774999</v>
      </c>
      <c r="R1937" s="30">
        <v>21.834972840075</v>
      </c>
      <c r="S1937" s="31">
        <v>21.451398650634001</v>
      </c>
      <c r="T1937" s="28">
        <v>20.602318280812</v>
      </c>
      <c r="U1937" s="29">
        <v>18.631191268818</v>
      </c>
      <c r="V1937" s="27">
        <v>22.713737140389</v>
      </c>
      <c r="W1937" s="28">
        <v>23.842109370725002</v>
      </c>
      <c r="X1937" s="30">
        <v>21.575119256276</v>
      </c>
      <c r="Y1937" s="31">
        <v>25.547573313404001</v>
      </c>
      <c r="Z1937" s="28">
        <v>21.852029537351001</v>
      </c>
      <c r="AA1937" s="30">
        <v>19.773010388911999</v>
      </c>
      <c r="AB1937" s="42">
        <v>0.50530830329138254</v>
      </c>
      <c r="AC1937" s="39">
        <v>0.90132667799999999</v>
      </c>
    </row>
    <row r="1938" spans="1:29" x14ac:dyDescent="0.2">
      <c r="A1938" s="14">
        <v>1933</v>
      </c>
      <c r="B1938" s="17" t="s">
        <v>6028</v>
      </c>
      <c r="C1938" s="20" t="s">
        <v>6028</v>
      </c>
      <c r="D1938" s="17" t="s">
        <v>6029</v>
      </c>
      <c r="E1938" s="14">
        <v>11</v>
      </c>
      <c r="F1938" s="11" t="s">
        <v>6030</v>
      </c>
      <c r="G1938" s="27">
        <v>27.999325584407998</v>
      </c>
      <c r="H1938" s="28">
        <v>27.944416548006998</v>
      </c>
      <c r="I1938" s="29">
        <v>28.032913990145001</v>
      </c>
      <c r="J1938" s="27">
        <v>28.128195283537998</v>
      </c>
      <c r="K1938" s="28">
        <v>28.227842416030999</v>
      </c>
      <c r="L1938" s="30">
        <v>28.026596299325</v>
      </c>
      <c r="M1938" s="31">
        <v>28.302822482279002</v>
      </c>
      <c r="N1938" s="28">
        <v>28.372479252742</v>
      </c>
      <c r="O1938" s="29">
        <v>28.423381590235</v>
      </c>
      <c r="P1938" s="27">
        <v>28.521669025243</v>
      </c>
      <c r="Q1938" s="28">
        <v>28.531481411510999</v>
      </c>
      <c r="R1938" s="30">
        <v>28.65051236231</v>
      </c>
      <c r="S1938" s="31">
        <v>28.534527188841999</v>
      </c>
      <c r="T1938" s="28">
        <v>28.717707482554001</v>
      </c>
      <c r="U1938" s="29">
        <v>28.576181975244001</v>
      </c>
      <c r="V1938" s="27">
        <v>28.361226374423001</v>
      </c>
      <c r="W1938" s="28">
        <v>28.6560142083</v>
      </c>
      <c r="X1938" s="30">
        <v>28.432569743887001</v>
      </c>
      <c r="Y1938" s="31">
        <v>28.338368816132999</v>
      </c>
      <c r="Z1938" s="28">
        <v>28.335560525483999</v>
      </c>
      <c r="AA1938" s="30">
        <v>28.509903518005999</v>
      </c>
      <c r="AB1938" s="42">
        <v>1.046541831845635E-5</v>
      </c>
      <c r="AC1938" s="39">
        <v>-0.67396326200000001</v>
      </c>
    </row>
    <row r="1939" spans="1:29" x14ac:dyDescent="0.2">
      <c r="A1939" s="14">
        <v>1934</v>
      </c>
      <c r="B1939" s="17" t="s">
        <v>6031</v>
      </c>
      <c r="C1939" s="20" t="s">
        <v>6032</v>
      </c>
      <c r="D1939" s="17" t="s">
        <v>6033</v>
      </c>
      <c r="E1939" s="14">
        <v>9</v>
      </c>
      <c r="F1939" s="11" t="s">
        <v>6034</v>
      </c>
      <c r="G1939" s="27">
        <v>27.452540760150001</v>
      </c>
      <c r="H1939" s="28">
        <v>27.365946596935999</v>
      </c>
      <c r="I1939" s="29">
        <v>27.423020861362001</v>
      </c>
      <c r="J1939" s="27">
        <v>26.506048568651</v>
      </c>
      <c r="K1939" s="28">
        <v>26.621147294834</v>
      </c>
      <c r="L1939" s="30">
        <v>26.805135720946001</v>
      </c>
      <c r="M1939" s="31">
        <v>26.761925316743</v>
      </c>
      <c r="N1939" s="28">
        <v>26.481699673468999</v>
      </c>
      <c r="O1939" s="29">
        <v>26.839901139106999</v>
      </c>
      <c r="P1939" s="27">
        <v>27.141314343502</v>
      </c>
      <c r="Q1939" s="28">
        <v>26.902537229846001</v>
      </c>
      <c r="R1939" s="30">
        <v>26.903686787708001</v>
      </c>
      <c r="S1939" s="31">
        <v>26.993776646884001</v>
      </c>
      <c r="T1939" s="28">
        <v>26.968511414121998</v>
      </c>
      <c r="U1939" s="29">
        <v>26.864669044256001</v>
      </c>
      <c r="V1939" s="27">
        <v>27.370776124264999</v>
      </c>
      <c r="W1939" s="28">
        <v>27.084664541058999</v>
      </c>
      <c r="X1939" s="30">
        <v>27.296141001620001</v>
      </c>
      <c r="Y1939" s="31">
        <v>27.265618336924</v>
      </c>
      <c r="Z1939" s="28">
        <v>27.210575483132001</v>
      </c>
      <c r="AA1939" s="30">
        <v>27.058892313192001</v>
      </c>
      <c r="AB1939" s="42">
        <v>2.668672053392189E-5</v>
      </c>
      <c r="AC1939" s="39">
        <v>6.1179095000000003E-2</v>
      </c>
    </row>
    <row r="1940" spans="1:29" x14ac:dyDescent="0.2">
      <c r="A1940" s="14">
        <v>1935</v>
      </c>
      <c r="B1940" s="17" t="s">
        <v>6035</v>
      </c>
      <c r="C1940" s="20" t="s">
        <v>6035</v>
      </c>
      <c r="D1940" s="17" t="s">
        <v>6036</v>
      </c>
      <c r="E1940" s="14">
        <v>10</v>
      </c>
      <c r="F1940" s="11" t="s">
        <v>6037</v>
      </c>
      <c r="G1940" s="27">
        <v>28.042965101153001</v>
      </c>
      <c r="H1940" s="28">
        <v>27.959529840506999</v>
      </c>
      <c r="I1940" s="29">
        <v>28.005067501614</v>
      </c>
      <c r="J1940" s="27">
        <v>28.259884460990001</v>
      </c>
      <c r="K1940" s="28">
        <v>28.283965174849001</v>
      </c>
      <c r="L1940" s="30">
        <v>28.299551113004998</v>
      </c>
      <c r="M1940" s="31">
        <v>28.907445190373998</v>
      </c>
      <c r="N1940" s="28">
        <v>28.878007024866999</v>
      </c>
      <c r="O1940" s="29">
        <v>28.821528768983001</v>
      </c>
      <c r="P1940" s="27">
        <v>29.308214928197</v>
      </c>
      <c r="Q1940" s="28">
        <v>28.950742273530999</v>
      </c>
      <c r="R1940" s="30">
        <v>29.046950413126002</v>
      </c>
      <c r="S1940" s="31">
        <v>29.306021243324</v>
      </c>
      <c r="T1940" s="28">
        <v>29.107467368312001</v>
      </c>
      <c r="U1940" s="29">
        <v>29.012838949502001</v>
      </c>
      <c r="V1940" s="27">
        <v>29.272598071971998</v>
      </c>
      <c r="W1940" s="28">
        <v>29.148775046512998</v>
      </c>
      <c r="X1940" s="30">
        <v>29.215189440203002</v>
      </c>
      <c r="Y1940" s="31">
        <v>29.653795490998</v>
      </c>
      <c r="Z1940" s="28">
        <v>28.999567527806001</v>
      </c>
      <c r="AA1940" s="30">
        <v>28.980246155267999</v>
      </c>
      <c r="AB1940" s="42">
        <v>1.3143332379316039E-6</v>
      </c>
      <c r="AC1940" s="39">
        <v>0.69879546400000003</v>
      </c>
    </row>
    <row r="1941" spans="1:29" x14ac:dyDescent="0.2">
      <c r="A1941" s="14">
        <v>1936</v>
      </c>
      <c r="B1941" s="17" t="s">
        <v>6038</v>
      </c>
      <c r="C1941" s="20" t="s">
        <v>6038</v>
      </c>
      <c r="D1941" s="17" t="s">
        <v>6039</v>
      </c>
      <c r="E1941" s="14">
        <v>19</v>
      </c>
      <c r="F1941" s="11" t="s">
        <v>6040</v>
      </c>
      <c r="G1941" s="27">
        <v>25.926510279500999</v>
      </c>
      <c r="H1941" s="28">
        <v>25.815751301672002</v>
      </c>
      <c r="I1941" s="29">
        <v>26.044581391099001</v>
      </c>
      <c r="J1941" s="27">
        <v>25.392900670018001</v>
      </c>
      <c r="K1941" s="28">
        <v>25.214934782274</v>
      </c>
      <c r="L1941" s="30">
        <v>25.419119231389999</v>
      </c>
      <c r="M1941" s="31">
        <v>25.070792464412001</v>
      </c>
      <c r="N1941" s="28">
        <v>24.892126613972</v>
      </c>
      <c r="O1941" s="29">
        <v>25.167104176035</v>
      </c>
      <c r="P1941" s="27">
        <v>24.988628871227998</v>
      </c>
      <c r="Q1941" s="28">
        <v>24.678794825013998</v>
      </c>
      <c r="R1941" s="30">
        <v>24.891709549634999</v>
      </c>
      <c r="S1941" s="31">
        <v>24.759235188527999</v>
      </c>
      <c r="T1941" s="28">
        <v>24.757252451661</v>
      </c>
      <c r="U1941" s="29">
        <v>24.756030950107</v>
      </c>
      <c r="V1941" s="27">
        <v>25.010434541622999</v>
      </c>
      <c r="W1941" s="28">
        <v>24.780817272088999</v>
      </c>
      <c r="X1941" s="30">
        <v>24.798229320143999</v>
      </c>
      <c r="Y1941" s="31">
        <v>25.025846872012998</v>
      </c>
      <c r="Z1941" s="28">
        <v>24.907015334964999</v>
      </c>
      <c r="AA1941" s="30">
        <v>24.500695052787002</v>
      </c>
      <c r="AB1941" s="42">
        <v>1.7162689826128071E-6</v>
      </c>
      <c r="AC1941" s="39">
        <v>0.89564217899999998</v>
      </c>
    </row>
    <row r="1942" spans="1:29" x14ac:dyDescent="0.2">
      <c r="A1942" s="14">
        <v>1937</v>
      </c>
      <c r="B1942" s="17" t="s">
        <v>6041</v>
      </c>
      <c r="C1942" s="20" t="s">
        <v>6041</v>
      </c>
      <c r="D1942" s="17" t="s">
        <v>6042</v>
      </c>
      <c r="E1942" s="14">
        <v>7</v>
      </c>
      <c r="F1942" s="11" t="s">
        <v>6043</v>
      </c>
      <c r="G1942" s="27">
        <v>23.992653489925001</v>
      </c>
      <c r="H1942" s="28">
        <v>24.329645261391999</v>
      </c>
      <c r="I1942" s="29">
        <v>23.826386332632001</v>
      </c>
      <c r="J1942" s="27">
        <v>22.377374714045999</v>
      </c>
      <c r="K1942" s="28">
        <v>22.644758472517001</v>
      </c>
      <c r="L1942" s="30">
        <v>23.174018643002</v>
      </c>
      <c r="M1942" s="31">
        <v>23.002627564467002</v>
      </c>
      <c r="N1942" s="28">
        <v>22.311328138772001</v>
      </c>
      <c r="O1942" s="29">
        <v>22.62466517971</v>
      </c>
      <c r="P1942" s="27">
        <v>22.348759486386999</v>
      </c>
      <c r="Q1942" s="28">
        <v>22.597893424083001</v>
      </c>
      <c r="R1942" s="30">
        <v>22.801262341373999</v>
      </c>
      <c r="S1942" s="31">
        <v>22.296056958684002</v>
      </c>
      <c r="T1942" s="28">
        <v>22.573322664422999</v>
      </c>
      <c r="U1942" s="29">
        <v>22.933857031715</v>
      </c>
      <c r="V1942" s="27">
        <v>22.954752938572</v>
      </c>
      <c r="W1942" s="28">
        <v>22.017469059694001</v>
      </c>
      <c r="X1942" s="30">
        <v>23.585774947268</v>
      </c>
      <c r="Y1942" s="31">
        <v>22.496653887566001</v>
      </c>
      <c r="Z1942" s="28">
        <v>21.893747385666</v>
      </c>
      <c r="AA1942" s="30">
        <v>22.507171346284998</v>
      </c>
      <c r="AB1942" s="42">
        <v>4.4657884526547349E-3</v>
      </c>
      <c r="AC1942" s="39">
        <v>-7.7229530000000003E-3</v>
      </c>
    </row>
    <row r="1943" spans="1:29" x14ac:dyDescent="0.2">
      <c r="A1943" s="14">
        <v>1938</v>
      </c>
      <c r="B1943" s="17" t="s">
        <v>6044</v>
      </c>
      <c r="C1943" s="20" t="s">
        <v>6045</v>
      </c>
      <c r="D1943" s="17" t="s">
        <v>6046</v>
      </c>
      <c r="E1943" s="14">
        <v>4</v>
      </c>
      <c r="F1943" s="11" t="s">
        <v>6047</v>
      </c>
      <c r="G1943" s="27">
        <v>23.907748877648</v>
      </c>
      <c r="H1943" s="28">
        <v>23.509178667023999</v>
      </c>
      <c r="I1943" s="29">
        <v>23.621985664857</v>
      </c>
      <c r="J1943" s="27">
        <v>22.805362085487999</v>
      </c>
      <c r="K1943" s="28">
        <v>23.324710153817001</v>
      </c>
      <c r="L1943" s="30">
        <v>22.730614418047999</v>
      </c>
      <c r="M1943" s="31">
        <v>23.116182121133999</v>
      </c>
      <c r="N1943" s="28">
        <v>23.012703641390001</v>
      </c>
      <c r="O1943" s="29">
        <v>23.437840442163999</v>
      </c>
      <c r="P1943" s="27">
        <v>23.323061359305001</v>
      </c>
      <c r="Q1943" s="28">
        <v>23.017350115877001</v>
      </c>
      <c r="R1943" s="30">
        <v>23.173820456994001</v>
      </c>
      <c r="S1943" s="31">
        <v>23.504943095769999</v>
      </c>
      <c r="T1943" s="28">
        <v>23.568019186002999</v>
      </c>
      <c r="U1943" s="29">
        <v>23.304381404236999</v>
      </c>
      <c r="V1943" s="27">
        <v>23.350972623225001</v>
      </c>
      <c r="W1943" s="28">
        <v>24.073818612324001</v>
      </c>
      <c r="X1943" s="30">
        <v>23.294459211989999</v>
      </c>
      <c r="Y1943" s="31">
        <v>23.106646001384</v>
      </c>
      <c r="Z1943" s="28">
        <v>22.888796006696001</v>
      </c>
      <c r="AA1943" s="30">
        <v>23.863346164246</v>
      </c>
      <c r="AB1943" s="42">
        <v>0.13969247655321751</v>
      </c>
      <c r="AC1943" s="39">
        <v>-0.35277151299999998</v>
      </c>
    </row>
    <row r="1944" spans="1:29" x14ac:dyDescent="0.2">
      <c r="A1944" s="14">
        <v>1939</v>
      </c>
      <c r="B1944" s="17" t="s">
        <v>6048</v>
      </c>
      <c r="C1944" s="20" t="s">
        <v>6048</v>
      </c>
      <c r="D1944" s="17" t="s">
        <v>6049</v>
      </c>
      <c r="E1944" s="14">
        <v>10</v>
      </c>
      <c r="F1944" s="11" t="s">
        <v>6050</v>
      </c>
      <c r="G1944" s="27">
        <v>24.672819809495</v>
      </c>
      <c r="H1944" s="28">
        <v>24.934586054238</v>
      </c>
      <c r="I1944" s="29">
        <v>24.8559060334</v>
      </c>
      <c r="J1944" s="27">
        <v>24.517732815254998</v>
      </c>
      <c r="K1944" s="28">
        <v>24.284609505062001</v>
      </c>
      <c r="L1944" s="30">
        <v>24.468491798826001</v>
      </c>
      <c r="M1944" s="31">
        <v>23.893377084061999</v>
      </c>
      <c r="N1944" s="28">
        <v>23.765875272287001</v>
      </c>
      <c r="O1944" s="29">
        <v>24.514666384415001</v>
      </c>
      <c r="P1944" s="27">
        <v>23.981199337048999</v>
      </c>
      <c r="Q1944" s="28">
        <v>23.902514229343002</v>
      </c>
      <c r="R1944" s="30">
        <v>23.946191664493998</v>
      </c>
      <c r="S1944" s="31">
        <v>23.831710829683999</v>
      </c>
      <c r="T1944" s="28">
        <v>23.541441702856002</v>
      </c>
      <c r="U1944" s="29">
        <v>23.642402548250999</v>
      </c>
      <c r="V1944" s="27">
        <v>24.276822996071999</v>
      </c>
      <c r="W1944" s="28">
        <v>24.014781937573002</v>
      </c>
      <c r="X1944" s="30">
        <v>22.282603190938001</v>
      </c>
      <c r="Y1944" s="31">
        <v>23.946816343022999</v>
      </c>
      <c r="Z1944" s="28">
        <v>24.088774007516999</v>
      </c>
      <c r="AA1944" s="30">
        <v>23.320584629012998</v>
      </c>
      <c r="AB1944" s="42">
        <v>5.4621558574254388E-2</v>
      </c>
      <c r="AC1944" s="39">
        <v>0.88723011600000001</v>
      </c>
    </row>
    <row r="1945" spans="1:29" x14ac:dyDescent="0.2">
      <c r="A1945" s="14">
        <v>1940</v>
      </c>
      <c r="B1945" s="17" t="s">
        <v>6051</v>
      </c>
      <c r="C1945" s="20" t="s">
        <v>6051</v>
      </c>
      <c r="D1945" s="17" t="s">
        <v>6052</v>
      </c>
      <c r="E1945" s="14">
        <v>13</v>
      </c>
      <c r="F1945" s="11" t="s">
        <v>6053</v>
      </c>
      <c r="G1945" s="27">
        <v>26.168845463838998</v>
      </c>
      <c r="H1945" s="28">
        <v>26.061964093389001</v>
      </c>
      <c r="I1945" s="29">
        <v>26.143301151448998</v>
      </c>
      <c r="J1945" s="27">
        <v>26.002322818555001</v>
      </c>
      <c r="K1945" s="28">
        <v>25.918252544045</v>
      </c>
      <c r="L1945" s="30">
        <v>26.127742802936002</v>
      </c>
      <c r="M1945" s="31">
        <v>25.976093836815998</v>
      </c>
      <c r="N1945" s="28">
        <v>26.030232351211001</v>
      </c>
      <c r="O1945" s="29">
        <v>25.998863090793002</v>
      </c>
      <c r="P1945" s="27">
        <v>26.052666881411</v>
      </c>
      <c r="Q1945" s="28">
        <v>26.155686040483999</v>
      </c>
      <c r="R1945" s="30">
        <v>25.821115120891001</v>
      </c>
      <c r="S1945" s="31">
        <v>25.693172987701999</v>
      </c>
      <c r="T1945" s="28">
        <v>25.803141194334</v>
      </c>
      <c r="U1945" s="29">
        <v>25.861146555003</v>
      </c>
      <c r="V1945" s="27">
        <v>25.94261687473</v>
      </c>
      <c r="W1945" s="28">
        <v>26.043205052167998</v>
      </c>
      <c r="X1945" s="30">
        <v>25.762001379503001</v>
      </c>
      <c r="Y1945" s="31">
        <v>26.040594745823</v>
      </c>
      <c r="Z1945" s="28">
        <v>25.745631859989</v>
      </c>
      <c r="AA1945" s="30">
        <v>25.791364228532</v>
      </c>
      <c r="AB1945" s="42">
        <v>5.433767429469559E-2</v>
      </c>
      <c r="AC1945" s="39">
        <v>0.26832874899999998</v>
      </c>
    </row>
    <row r="1946" spans="1:29" x14ac:dyDescent="0.2">
      <c r="A1946" s="14">
        <v>1941</v>
      </c>
      <c r="B1946" s="17" t="s">
        <v>6054</v>
      </c>
      <c r="C1946" s="20" t="s">
        <v>6054</v>
      </c>
      <c r="D1946" s="17" t="s">
        <v>6055</v>
      </c>
      <c r="E1946" s="14">
        <v>19</v>
      </c>
      <c r="F1946" s="11" t="s">
        <v>6056</v>
      </c>
      <c r="G1946" s="27">
        <v>25.187182598681002</v>
      </c>
      <c r="H1946" s="28">
        <v>25.209739218955001</v>
      </c>
      <c r="I1946" s="29">
        <v>25.511261632783</v>
      </c>
      <c r="J1946" s="27">
        <v>25.419472900100999</v>
      </c>
      <c r="K1946" s="28">
        <v>25.419505047503002</v>
      </c>
      <c r="L1946" s="30">
        <v>25.514184783729998</v>
      </c>
      <c r="M1946" s="31">
        <v>26.309039412173998</v>
      </c>
      <c r="N1946" s="28">
        <v>26.229035143087</v>
      </c>
      <c r="O1946" s="29">
        <v>25.952292993892002</v>
      </c>
      <c r="P1946" s="27">
        <v>26.445090897208001</v>
      </c>
      <c r="Q1946" s="28">
        <v>26.542918028726</v>
      </c>
      <c r="R1946" s="30">
        <v>26.732597853131999</v>
      </c>
      <c r="S1946" s="31">
        <v>26.640997070693</v>
      </c>
      <c r="T1946" s="28">
        <v>26.739567407947</v>
      </c>
      <c r="U1946" s="29">
        <v>27.079689200448001</v>
      </c>
      <c r="V1946" s="27">
        <v>25.608230904182001</v>
      </c>
      <c r="W1946" s="28">
        <v>26.334768109757</v>
      </c>
      <c r="X1946" s="30">
        <v>27.121985894784</v>
      </c>
      <c r="Y1946" s="31">
        <v>25.836221252788999</v>
      </c>
      <c r="Z1946" s="28">
        <v>26.468880169224001</v>
      </c>
      <c r="AA1946" s="30">
        <v>27.186786023019</v>
      </c>
      <c r="AB1946" s="42">
        <v>2.8917935329844028E-3</v>
      </c>
      <c r="AC1946" s="39">
        <v>0.62131196200000005</v>
      </c>
    </row>
    <row r="1947" spans="1:29" x14ac:dyDescent="0.2">
      <c r="A1947" s="14">
        <v>1942</v>
      </c>
      <c r="B1947" s="17" t="s">
        <v>6057</v>
      </c>
      <c r="C1947" s="20" t="s">
        <v>6057</v>
      </c>
      <c r="D1947" s="17" t="s">
        <v>6058</v>
      </c>
      <c r="E1947" s="14">
        <v>11</v>
      </c>
      <c r="F1947" s="11" t="s">
        <v>6059</v>
      </c>
      <c r="G1947" s="27">
        <v>27.444111524421</v>
      </c>
      <c r="H1947" s="28">
        <v>27.260961300032999</v>
      </c>
      <c r="I1947" s="29">
        <v>27.350601754795001</v>
      </c>
      <c r="J1947" s="27">
        <v>27.067329150340001</v>
      </c>
      <c r="K1947" s="28">
        <v>27.056723700646</v>
      </c>
      <c r="L1947" s="30">
        <v>27.454189330365999</v>
      </c>
      <c r="M1947" s="31">
        <v>27.280827679228999</v>
      </c>
      <c r="N1947" s="28">
        <v>27.015845479856001</v>
      </c>
      <c r="O1947" s="29">
        <v>27.035590653774999</v>
      </c>
      <c r="P1947" s="27">
        <v>27.232241438748002</v>
      </c>
      <c r="Q1947" s="28">
        <v>27.139363832773</v>
      </c>
      <c r="R1947" s="30">
        <v>27.064042593690001</v>
      </c>
      <c r="S1947" s="31">
        <v>27.188767812102999</v>
      </c>
      <c r="T1947" s="28">
        <v>27.260692165616</v>
      </c>
      <c r="U1947" s="29">
        <v>27.317775967885002</v>
      </c>
      <c r="V1947" s="27">
        <v>27.111179139828</v>
      </c>
      <c r="W1947" s="28">
        <v>27.2791456488</v>
      </c>
      <c r="X1947" s="30">
        <v>26.925582508584</v>
      </c>
      <c r="Y1947" s="31">
        <v>27.194978628081</v>
      </c>
      <c r="Z1947" s="28">
        <v>27.209460356474001</v>
      </c>
      <c r="AA1947" s="30">
        <v>27.284362398725001</v>
      </c>
      <c r="AB1947" s="42">
        <v>0.31816847484686439</v>
      </c>
      <c r="AC1947" s="39">
        <v>-1.6732172E-2</v>
      </c>
    </row>
    <row r="1948" spans="1:29" x14ac:dyDescent="0.2">
      <c r="A1948" s="14">
        <v>1943</v>
      </c>
      <c r="B1948" s="17" t="s">
        <v>6060</v>
      </c>
      <c r="C1948" s="20" t="s">
        <v>6060</v>
      </c>
      <c r="D1948" s="17" t="s">
        <v>6061</v>
      </c>
      <c r="E1948" s="14">
        <v>11</v>
      </c>
      <c r="F1948" s="11" t="s">
        <v>6062</v>
      </c>
      <c r="G1948" s="27">
        <v>18.103339039571001</v>
      </c>
      <c r="H1948" s="28">
        <v>20.866363239510999</v>
      </c>
      <c r="I1948" s="29">
        <v>19.184598342063001</v>
      </c>
      <c r="J1948" s="27">
        <v>23.011066153346</v>
      </c>
      <c r="K1948" s="28">
        <v>22.775672967809999</v>
      </c>
      <c r="L1948" s="30">
        <v>26.697501062794998</v>
      </c>
      <c r="M1948" s="31">
        <v>24.454377618496999</v>
      </c>
      <c r="N1948" s="28">
        <v>24.443416082113</v>
      </c>
      <c r="O1948" s="29">
        <v>23.349488577136</v>
      </c>
      <c r="P1948" s="27">
        <v>22.805696646287998</v>
      </c>
      <c r="Q1948" s="28">
        <v>21.373423829618002</v>
      </c>
      <c r="R1948" s="30">
        <v>21.298044662833998</v>
      </c>
      <c r="S1948" s="31">
        <v>21.521140323297999</v>
      </c>
      <c r="T1948" s="28">
        <v>23.533383919053001</v>
      </c>
      <c r="U1948" s="29">
        <v>20.191594225286</v>
      </c>
      <c r="V1948" s="27">
        <v>23.097271523368999</v>
      </c>
      <c r="W1948" s="28">
        <v>26.621287057008001</v>
      </c>
      <c r="X1948" s="30">
        <v>20.632984550641002</v>
      </c>
      <c r="Y1948" s="31">
        <v>27.953381392909002</v>
      </c>
      <c r="Z1948" s="28">
        <v>23.525161375189001</v>
      </c>
      <c r="AA1948" s="30">
        <v>20.414210369633</v>
      </c>
      <c r="AB1948" s="42">
        <v>0.14519953143288089</v>
      </c>
      <c r="AC1948" s="39">
        <v>0.38395031200000002</v>
      </c>
    </row>
    <row r="1949" spans="1:29" x14ac:dyDescent="0.2">
      <c r="A1949" s="14">
        <v>1944</v>
      </c>
      <c r="B1949" s="17" t="s">
        <v>6063</v>
      </c>
      <c r="C1949" s="20" t="s">
        <v>6063</v>
      </c>
      <c r="D1949" s="17" t="s">
        <v>6064</v>
      </c>
      <c r="E1949" s="14">
        <v>10</v>
      </c>
      <c r="F1949" s="11" t="s">
        <v>6065</v>
      </c>
      <c r="G1949" s="27">
        <v>26.861477893476</v>
      </c>
      <c r="H1949" s="28">
        <v>26.760403218792</v>
      </c>
      <c r="I1949" s="29">
        <v>26.840261407566999</v>
      </c>
      <c r="J1949" s="27">
        <v>26.979564925363</v>
      </c>
      <c r="K1949" s="28">
        <v>27.036429369032</v>
      </c>
      <c r="L1949" s="30">
        <v>26.895967201527</v>
      </c>
      <c r="M1949" s="31">
        <v>26.970487558616</v>
      </c>
      <c r="N1949" s="28">
        <v>27.090329713635001</v>
      </c>
      <c r="O1949" s="29">
        <v>26.946035452589001</v>
      </c>
      <c r="P1949" s="27">
        <v>27.032861456871</v>
      </c>
      <c r="Q1949" s="28">
        <v>27.277018171856</v>
      </c>
      <c r="R1949" s="30">
        <v>26.928973894820999</v>
      </c>
      <c r="S1949" s="31">
        <v>27.438332344854999</v>
      </c>
      <c r="T1949" s="28">
        <v>26.898275883474</v>
      </c>
      <c r="U1949" s="29">
        <v>26.306677526468</v>
      </c>
      <c r="V1949" s="27">
        <v>27.167965515100999</v>
      </c>
      <c r="W1949" s="28">
        <v>28.179970575468001</v>
      </c>
      <c r="X1949" s="30">
        <v>26.228264570648999</v>
      </c>
      <c r="Y1949" s="31">
        <v>28.188249035175001</v>
      </c>
      <c r="Z1949" s="28">
        <v>27.950714467634</v>
      </c>
      <c r="AA1949" s="30">
        <v>25.871476833370998</v>
      </c>
      <c r="AB1949" s="42">
        <v>0.96035303805021377</v>
      </c>
      <c r="AC1949" s="39">
        <v>0.74695106099999997</v>
      </c>
    </row>
    <row r="1950" spans="1:29" x14ac:dyDescent="0.2">
      <c r="A1950" s="14">
        <v>1945</v>
      </c>
      <c r="B1950" s="17" t="s">
        <v>6066</v>
      </c>
      <c r="C1950" s="20" t="s">
        <v>6066</v>
      </c>
      <c r="D1950" s="17" t="s">
        <v>6067</v>
      </c>
      <c r="E1950" s="14">
        <v>41</v>
      </c>
      <c r="F1950" s="11" t="s">
        <v>6068</v>
      </c>
      <c r="G1950" s="27">
        <v>28.451322748822001</v>
      </c>
      <c r="H1950" s="28">
        <v>28.390057209798002</v>
      </c>
      <c r="I1950" s="29">
        <v>28.508921861611</v>
      </c>
      <c r="J1950" s="27">
        <v>28.370401997529001</v>
      </c>
      <c r="K1950" s="28">
        <v>28.323112912666002</v>
      </c>
      <c r="L1950" s="30">
        <v>28.690191551763998</v>
      </c>
      <c r="M1950" s="31">
        <v>28.595660247501002</v>
      </c>
      <c r="N1950" s="28">
        <v>28.876661199863999</v>
      </c>
      <c r="O1950" s="29">
        <v>28.604559563152002</v>
      </c>
      <c r="P1950" s="27">
        <v>28.385662189689999</v>
      </c>
      <c r="Q1950" s="28">
        <v>28.464430956293999</v>
      </c>
      <c r="R1950" s="30">
        <v>28.411025504118001</v>
      </c>
      <c r="S1950" s="31">
        <v>28.498878233393</v>
      </c>
      <c r="T1950" s="28">
        <v>28.127506669752002</v>
      </c>
      <c r="U1950" s="29">
        <v>28.408314773263999</v>
      </c>
      <c r="V1950" s="27">
        <v>28.175979978105001</v>
      </c>
      <c r="W1950" s="28">
        <v>28.26847675166</v>
      </c>
      <c r="X1950" s="30">
        <v>28.360305594267</v>
      </c>
      <c r="Y1950" s="31">
        <v>28.472161605909001</v>
      </c>
      <c r="Z1950" s="28">
        <v>28.703058038824999</v>
      </c>
      <c r="AA1950" s="30">
        <v>28.421737538841001</v>
      </c>
      <c r="AB1950" s="42">
        <v>5.3774374948457042E-2</v>
      </c>
      <c r="AC1950" s="39">
        <v>0.38877254700000002</v>
      </c>
    </row>
    <row r="1951" spans="1:29" x14ac:dyDescent="0.2">
      <c r="A1951" s="14">
        <v>1946</v>
      </c>
      <c r="B1951" s="17" t="s">
        <v>6069</v>
      </c>
      <c r="C1951" s="20" t="s">
        <v>6069</v>
      </c>
      <c r="D1951" s="17" t="s">
        <v>6070</v>
      </c>
      <c r="E1951" s="14">
        <v>17</v>
      </c>
      <c r="F1951" s="11" t="s">
        <v>6071</v>
      </c>
      <c r="G1951" s="27">
        <v>28.81353901932</v>
      </c>
      <c r="H1951" s="28">
        <v>28.879965004965999</v>
      </c>
      <c r="I1951" s="29">
        <v>28.968126849269002</v>
      </c>
      <c r="J1951" s="27">
        <v>29.082153630935</v>
      </c>
      <c r="K1951" s="28">
        <v>29.195025577818999</v>
      </c>
      <c r="L1951" s="30">
        <v>28.584521068383999</v>
      </c>
      <c r="M1951" s="31">
        <v>28.842930594342999</v>
      </c>
      <c r="N1951" s="28">
        <v>28.678485915431999</v>
      </c>
      <c r="O1951" s="29">
        <v>28.783567406437001</v>
      </c>
      <c r="P1951" s="27">
        <v>28.546756778907</v>
      </c>
      <c r="Q1951" s="28">
        <v>28.482469233972001</v>
      </c>
      <c r="R1951" s="30">
        <v>28.335986375608002</v>
      </c>
      <c r="S1951" s="31">
        <v>28.165284103034999</v>
      </c>
      <c r="T1951" s="28">
        <v>28.202004069880999</v>
      </c>
      <c r="U1951" s="29">
        <v>27.805689267106999</v>
      </c>
      <c r="V1951" s="27">
        <v>28.167391346199</v>
      </c>
      <c r="W1951" s="28">
        <v>28.259166121501998</v>
      </c>
      <c r="X1951" s="30">
        <v>27.935620453831</v>
      </c>
      <c r="Y1951" s="31">
        <v>28.088410093913001</v>
      </c>
      <c r="Z1951" s="28">
        <v>28.094312345961001</v>
      </c>
      <c r="AA1951" s="30">
        <v>27.467621469564001</v>
      </c>
      <c r="AB1951" s="42">
        <v>8.8872805905037216E-5</v>
      </c>
      <c r="AC1951" s="39">
        <v>0.68583339200000004</v>
      </c>
    </row>
    <row r="1952" spans="1:29" x14ac:dyDescent="0.2">
      <c r="A1952" s="14">
        <v>1947</v>
      </c>
      <c r="B1952" s="17" t="s">
        <v>6072</v>
      </c>
      <c r="C1952" s="20" t="s">
        <v>6072</v>
      </c>
      <c r="D1952" s="17" t="s">
        <v>6073</v>
      </c>
      <c r="E1952" s="14">
        <v>17</v>
      </c>
      <c r="F1952" s="11" t="s">
        <v>6074</v>
      </c>
      <c r="G1952" s="27">
        <v>24.334358950639</v>
      </c>
      <c r="H1952" s="28">
        <v>24.117118003954001</v>
      </c>
      <c r="I1952" s="29">
        <v>23.827549718253</v>
      </c>
      <c r="J1952" s="27">
        <v>24.525937965154998</v>
      </c>
      <c r="K1952" s="28">
        <v>24.461951495360001</v>
      </c>
      <c r="L1952" s="30">
        <v>24.473888536004999</v>
      </c>
      <c r="M1952" s="31">
        <v>24.977273633835001</v>
      </c>
      <c r="N1952" s="28">
        <v>24.990923846941001</v>
      </c>
      <c r="O1952" s="29">
        <v>24.76703794114</v>
      </c>
      <c r="P1952" s="27">
        <v>25.739361385913998</v>
      </c>
      <c r="Q1952" s="28">
        <v>25.592491483288999</v>
      </c>
      <c r="R1952" s="30">
        <v>25.220886640187999</v>
      </c>
      <c r="S1952" s="31">
        <v>25.830671676447999</v>
      </c>
      <c r="T1952" s="28">
        <v>26.694581700973</v>
      </c>
      <c r="U1952" s="29">
        <v>25.597188733391</v>
      </c>
      <c r="V1952" s="27">
        <v>25.832749234971001</v>
      </c>
      <c r="W1952" s="28">
        <v>26.739696156779999</v>
      </c>
      <c r="X1952" s="30">
        <v>26.786561586081</v>
      </c>
      <c r="Y1952" s="31">
        <v>26.821163791528001</v>
      </c>
      <c r="Z1952" s="28">
        <v>27.335006732332001</v>
      </c>
      <c r="AA1952" s="30">
        <v>26.247732417616</v>
      </c>
      <c r="AB1952" s="42">
        <v>3.6092666681693508E-6</v>
      </c>
      <c r="AC1952" s="39">
        <v>0.84887001299999998</v>
      </c>
    </row>
    <row r="1953" spans="1:29" x14ac:dyDescent="0.2">
      <c r="A1953" s="14">
        <v>1948</v>
      </c>
      <c r="B1953" s="17" t="s">
        <v>6075</v>
      </c>
      <c r="C1953" s="20" t="s">
        <v>6075</v>
      </c>
      <c r="D1953" s="17" t="s">
        <v>6076</v>
      </c>
      <c r="E1953" s="14">
        <v>12</v>
      </c>
      <c r="F1953" s="11" t="s">
        <v>6077</v>
      </c>
      <c r="G1953" s="27">
        <v>25.241072207919999</v>
      </c>
      <c r="H1953" s="28">
        <v>25.297226116404001</v>
      </c>
      <c r="I1953" s="29">
        <v>25.404673578229001</v>
      </c>
      <c r="J1953" s="27">
        <v>24.74652908234</v>
      </c>
      <c r="K1953" s="28">
        <v>24.888275775120999</v>
      </c>
      <c r="L1953" s="30">
        <v>24.997873071331998</v>
      </c>
      <c r="M1953" s="31">
        <v>24.588636870525999</v>
      </c>
      <c r="N1953" s="28">
        <v>24.731432980206002</v>
      </c>
      <c r="O1953" s="29">
        <v>24.618965249990001</v>
      </c>
      <c r="P1953" s="27">
        <v>24.647352141551</v>
      </c>
      <c r="Q1953" s="28">
        <v>24.567090810783998</v>
      </c>
      <c r="R1953" s="30">
        <v>24.646033909486999</v>
      </c>
      <c r="S1953" s="31">
        <v>24.496312548237999</v>
      </c>
      <c r="T1953" s="28">
        <v>24.683514250939002</v>
      </c>
      <c r="U1953" s="29">
        <v>24.661828103514999</v>
      </c>
      <c r="V1953" s="27">
        <v>24.438157817935998</v>
      </c>
      <c r="W1953" s="28">
        <v>24.405485330634001</v>
      </c>
      <c r="X1953" s="30">
        <v>23.179663121996999</v>
      </c>
      <c r="Y1953" s="31">
        <v>24.752972663826998</v>
      </c>
      <c r="Z1953" s="28">
        <v>24.419890760465002</v>
      </c>
      <c r="AA1953" s="30">
        <v>25.008255921116</v>
      </c>
      <c r="AB1953" s="42">
        <v>6.6160027891473058E-3</v>
      </c>
      <c r="AC1953" s="39">
        <v>-7.5663671000000002E-2</v>
      </c>
    </row>
    <row r="1954" spans="1:29" x14ac:dyDescent="0.2">
      <c r="A1954" s="14">
        <v>1949</v>
      </c>
      <c r="B1954" s="17" t="s">
        <v>6078</v>
      </c>
      <c r="C1954" s="20" t="s">
        <v>6078</v>
      </c>
      <c r="D1954" s="17" t="s">
        <v>6079</v>
      </c>
      <c r="E1954" s="14">
        <v>14</v>
      </c>
      <c r="F1954" s="11" t="s">
        <v>6080</v>
      </c>
      <c r="G1954" s="27">
        <v>27.515629103750999</v>
      </c>
      <c r="H1954" s="28">
        <v>27.113664917072999</v>
      </c>
      <c r="I1954" s="29">
        <v>27.355398820165</v>
      </c>
      <c r="J1954" s="27">
        <v>27.017757882428999</v>
      </c>
      <c r="K1954" s="28">
        <v>27.430936135673001</v>
      </c>
      <c r="L1954" s="30">
        <v>27.638168188336</v>
      </c>
      <c r="M1954" s="31">
        <v>27.800020759119999</v>
      </c>
      <c r="N1954" s="28">
        <v>27.885241226003</v>
      </c>
      <c r="O1954" s="29">
        <v>27.463028011249001</v>
      </c>
      <c r="P1954" s="27">
        <v>28.007903187859998</v>
      </c>
      <c r="Q1954" s="28">
        <v>27.992372564008999</v>
      </c>
      <c r="R1954" s="30">
        <v>27.642925807665002</v>
      </c>
      <c r="S1954" s="31">
        <v>27.858457533715001</v>
      </c>
      <c r="T1954" s="28">
        <v>28.061521253519999</v>
      </c>
      <c r="U1954" s="29">
        <v>27.936238490855999</v>
      </c>
      <c r="V1954" s="27">
        <v>27.776619472339</v>
      </c>
      <c r="W1954" s="28">
        <v>27.622614122811001</v>
      </c>
      <c r="X1954" s="30">
        <v>27.808637931619</v>
      </c>
      <c r="Y1954" s="31">
        <v>27.731627191022</v>
      </c>
      <c r="Z1954" s="28">
        <v>28.041712535108999</v>
      </c>
      <c r="AA1954" s="30">
        <v>28.097781875467</v>
      </c>
      <c r="AB1954" s="42">
        <v>6.312259149406349E-3</v>
      </c>
      <c r="AC1954" s="39">
        <v>-1.9502806000000001E-2</v>
      </c>
    </row>
    <row r="1955" spans="1:29" x14ac:dyDescent="0.2">
      <c r="A1955" s="14">
        <v>1950</v>
      </c>
      <c r="B1955" s="17" t="s">
        <v>6081</v>
      </c>
      <c r="C1955" s="20" t="s">
        <v>6081</v>
      </c>
      <c r="D1955" s="17" t="s">
        <v>6082</v>
      </c>
      <c r="E1955" s="14">
        <v>2</v>
      </c>
      <c r="F1955" s="11" t="s">
        <v>6083</v>
      </c>
      <c r="G1955" s="27">
        <v>25.410346276765999</v>
      </c>
      <c r="H1955" s="28">
        <v>25.214712498615</v>
      </c>
      <c r="I1955" s="29">
        <v>25.388210467966001</v>
      </c>
      <c r="J1955" s="27">
        <v>23.717432943717998</v>
      </c>
      <c r="K1955" s="28">
        <v>24.781417748685001</v>
      </c>
      <c r="L1955" s="30">
        <v>25.872956629131998</v>
      </c>
      <c r="M1955" s="31">
        <v>24.582447988123999</v>
      </c>
      <c r="N1955" s="28">
        <v>25.618825262697001</v>
      </c>
      <c r="O1955" s="29">
        <v>25.210148119783</v>
      </c>
      <c r="P1955" s="27">
        <v>25.611020518408001</v>
      </c>
      <c r="Q1955" s="28">
        <v>25.533265085804999</v>
      </c>
      <c r="R1955" s="30">
        <v>25.694395723324</v>
      </c>
      <c r="S1955" s="31">
        <v>26.019116272493001</v>
      </c>
      <c r="T1955" s="28">
        <v>25.482069113741002</v>
      </c>
      <c r="U1955" s="29">
        <v>26.181866987231</v>
      </c>
      <c r="V1955" s="27">
        <v>25.318207099298998</v>
      </c>
      <c r="W1955" s="28">
        <v>24.947663688626001</v>
      </c>
      <c r="X1955" s="30">
        <v>25.874270730106002</v>
      </c>
      <c r="Y1955" s="31">
        <v>25.533473037564999</v>
      </c>
      <c r="Z1955" s="28">
        <v>24.897629824846</v>
      </c>
      <c r="AA1955" s="30">
        <v>26.297016157874001</v>
      </c>
      <c r="AB1955" s="42">
        <v>0.37731071561246649</v>
      </c>
      <c r="AC1955" s="39">
        <v>0.15877791999999999</v>
      </c>
    </row>
    <row r="1956" spans="1:29" x14ac:dyDescent="0.2">
      <c r="A1956" s="14">
        <v>1951</v>
      </c>
      <c r="B1956" s="17" t="s">
        <v>6084</v>
      </c>
      <c r="C1956" s="20" t="s">
        <v>6084</v>
      </c>
      <c r="D1956" s="17" t="s">
        <v>6085</v>
      </c>
      <c r="E1956" s="14">
        <v>12</v>
      </c>
      <c r="F1956" s="11" t="s">
        <v>6086</v>
      </c>
      <c r="G1956" s="27">
        <v>24.987501697932</v>
      </c>
      <c r="H1956" s="28">
        <v>24.844314227523999</v>
      </c>
      <c r="I1956" s="29">
        <v>25.117355843498999</v>
      </c>
      <c r="J1956" s="27">
        <v>24.939212600202001</v>
      </c>
      <c r="K1956" s="28">
        <v>24.952426311366001</v>
      </c>
      <c r="L1956" s="30">
        <v>24.956774588192999</v>
      </c>
      <c r="M1956" s="31">
        <v>24.593318169134999</v>
      </c>
      <c r="N1956" s="28">
        <v>24.821528768983001</v>
      </c>
      <c r="O1956" s="29">
        <v>24.637159489405999</v>
      </c>
      <c r="P1956" s="27">
        <v>24.416286756169001</v>
      </c>
      <c r="Q1956" s="28">
        <v>24.402821073106999</v>
      </c>
      <c r="R1956" s="30">
        <v>24.341027395396001</v>
      </c>
      <c r="S1956" s="31">
        <v>24.301942123134001</v>
      </c>
      <c r="T1956" s="28">
        <v>24.311258836741001</v>
      </c>
      <c r="U1956" s="29">
        <v>23.957040383944999</v>
      </c>
      <c r="V1956" s="27">
        <v>24.573519143662001</v>
      </c>
      <c r="W1956" s="28">
        <v>24.260620387957999</v>
      </c>
      <c r="X1956" s="30">
        <v>24.224350318551998</v>
      </c>
      <c r="Y1956" s="31">
        <v>24.255154810257</v>
      </c>
      <c r="Z1956" s="28">
        <v>24.202321747393</v>
      </c>
      <c r="AA1956" s="30">
        <v>23.901225615592999</v>
      </c>
      <c r="AB1956" s="42">
        <v>9.3940055942269319E-6</v>
      </c>
      <c r="AC1956" s="39">
        <v>0.85977963400000001</v>
      </c>
    </row>
    <row r="1957" spans="1:29" x14ac:dyDescent="0.2">
      <c r="A1957" s="14">
        <v>1952</v>
      </c>
      <c r="B1957" s="17" t="s">
        <v>6087</v>
      </c>
      <c r="C1957" s="20" t="s">
        <v>6087</v>
      </c>
      <c r="D1957" s="17" t="s">
        <v>6088</v>
      </c>
      <c r="E1957" s="14">
        <v>38</v>
      </c>
      <c r="F1957" s="11" t="s">
        <v>6089</v>
      </c>
      <c r="G1957" s="27">
        <v>27.784129288667</v>
      </c>
      <c r="H1957" s="28">
        <v>27.714173709027001</v>
      </c>
      <c r="I1957" s="29">
        <v>27.824627355046001</v>
      </c>
      <c r="J1957" s="27">
        <v>27.865554223775</v>
      </c>
      <c r="K1957" s="28">
        <v>27.754298717268998</v>
      </c>
      <c r="L1957" s="30">
        <v>27.862128515443999</v>
      </c>
      <c r="M1957" s="31">
        <v>27.86579017995</v>
      </c>
      <c r="N1957" s="28">
        <v>27.822562370631999</v>
      </c>
      <c r="O1957" s="29">
        <v>27.788865365795001</v>
      </c>
      <c r="P1957" s="27">
        <v>27.706948395505002</v>
      </c>
      <c r="Q1957" s="28">
        <v>27.847208972668</v>
      </c>
      <c r="R1957" s="30">
        <v>27.642443865105001</v>
      </c>
      <c r="S1957" s="31">
        <v>27.682041088087001</v>
      </c>
      <c r="T1957" s="28">
        <v>27.670944155219999</v>
      </c>
      <c r="U1957" s="29">
        <v>27.778563256289999</v>
      </c>
      <c r="V1957" s="27">
        <v>27.651573356278998</v>
      </c>
      <c r="W1957" s="28">
        <v>27.615966552962</v>
      </c>
      <c r="X1957" s="30">
        <v>27.365779772810001</v>
      </c>
      <c r="Y1957" s="31">
        <v>27.745606216864001</v>
      </c>
      <c r="Z1957" s="28">
        <v>27.621356933017999</v>
      </c>
      <c r="AA1957" s="30">
        <v>27.496937259755001</v>
      </c>
      <c r="AB1957" s="42">
        <v>2.0397311203819209E-2</v>
      </c>
      <c r="AC1957" s="39">
        <v>0.776816269</v>
      </c>
    </row>
    <row r="1958" spans="1:29" x14ac:dyDescent="0.2">
      <c r="A1958" s="14">
        <v>1953</v>
      </c>
      <c r="B1958" s="17" t="s">
        <v>6090</v>
      </c>
      <c r="C1958" s="20" t="s">
        <v>6090</v>
      </c>
      <c r="D1958" s="17" t="s">
        <v>6091</v>
      </c>
      <c r="E1958" s="14">
        <v>24</v>
      </c>
      <c r="F1958" s="11" t="s">
        <v>6092</v>
      </c>
      <c r="G1958" s="27">
        <v>23.386007704011</v>
      </c>
      <c r="H1958" s="28">
        <v>23.732002591147999</v>
      </c>
      <c r="I1958" s="29">
        <v>23.727854827087</v>
      </c>
      <c r="J1958" s="27">
        <v>24.233448822162998</v>
      </c>
      <c r="K1958" s="28">
        <v>24.475435595840001</v>
      </c>
      <c r="L1958" s="30">
        <v>25.957306130738001</v>
      </c>
      <c r="M1958" s="31">
        <v>24.244669273464002</v>
      </c>
      <c r="N1958" s="28">
        <v>24.897214348614</v>
      </c>
      <c r="O1958" s="29">
        <v>22.974528024144998</v>
      </c>
      <c r="P1958" s="27">
        <v>24.509299500813999</v>
      </c>
      <c r="Q1958" s="28">
        <v>23.708620002092999</v>
      </c>
      <c r="R1958" s="30">
        <v>24.040845540267</v>
      </c>
      <c r="S1958" s="31">
        <v>24.829873678818998</v>
      </c>
      <c r="T1958" s="28">
        <v>24.631619817272998</v>
      </c>
      <c r="U1958" s="29">
        <v>24.388768843687998</v>
      </c>
      <c r="V1958" s="27">
        <v>23.576001721730002</v>
      </c>
      <c r="W1958" s="28">
        <v>26.389523949373</v>
      </c>
      <c r="X1958" s="30">
        <v>26.132869160812</v>
      </c>
      <c r="Y1958" s="31">
        <v>27.618069096507</v>
      </c>
      <c r="Z1958" s="28">
        <v>24.239142813929</v>
      </c>
      <c r="AA1958" s="30">
        <v>24.170049740799001</v>
      </c>
      <c r="AB1958" s="42">
        <v>0.38354574798767382</v>
      </c>
      <c r="AC1958" s="39">
        <v>0.73304459899999996</v>
      </c>
    </row>
    <row r="1959" spans="1:29" x14ac:dyDescent="0.2">
      <c r="A1959" s="14">
        <v>1954</v>
      </c>
      <c r="B1959" s="17" t="s">
        <v>6093</v>
      </c>
      <c r="C1959" s="20" t="s">
        <v>6093</v>
      </c>
      <c r="D1959" s="17" t="s">
        <v>6094</v>
      </c>
      <c r="E1959" s="14">
        <v>23</v>
      </c>
      <c r="F1959" s="11" t="s">
        <v>6095</v>
      </c>
      <c r="G1959" s="27">
        <v>26.914448092472</v>
      </c>
      <c r="H1959" s="28">
        <v>26.913877699454002</v>
      </c>
      <c r="I1959" s="29">
        <v>27.042599881712999</v>
      </c>
      <c r="J1959" s="27">
        <v>26.638099121861998</v>
      </c>
      <c r="K1959" s="28">
        <v>26.657991110169998</v>
      </c>
      <c r="L1959" s="30">
        <v>26.76369907042</v>
      </c>
      <c r="M1959" s="31">
        <v>27.032651304643998</v>
      </c>
      <c r="N1959" s="28">
        <v>26.997980715059001</v>
      </c>
      <c r="O1959" s="29">
        <v>26.814333875797001</v>
      </c>
      <c r="P1959" s="27">
        <v>26.895967201527</v>
      </c>
      <c r="Q1959" s="28">
        <v>26.849954803770999</v>
      </c>
      <c r="R1959" s="30">
        <v>27.03517111323</v>
      </c>
      <c r="S1959" s="31">
        <v>27.235714510527</v>
      </c>
      <c r="T1959" s="28">
        <v>26.801069879718</v>
      </c>
      <c r="U1959" s="29">
        <v>27.024537078647999</v>
      </c>
      <c r="V1959" s="27">
        <v>26.784690952148999</v>
      </c>
      <c r="W1959" s="28">
        <v>26.653214647742999</v>
      </c>
      <c r="X1959" s="30">
        <v>27.045831469917999</v>
      </c>
      <c r="Y1959" s="31">
        <v>26.392147330099998</v>
      </c>
      <c r="Z1959" s="28">
        <v>26.977492008927001</v>
      </c>
      <c r="AA1959" s="30">
        <v>26.985005779001</v>
      </c>
      <c r="AB1959" s="42">
        <v>0.35673793863437703</v>
      </c>
      <c r="AC1959" s="39">
        <v>-0.26940829599999999</v>
      </c>
    </row>
    <row r="1960" spans="1:29" x14ac:dyDescent="0.2">
      <c r="A1960" s="14">
        <v>1955</v>
      </c>
      <c r="B1960" s="17" t="s">
        <v>6096</v>
      </c>
      <c r="C1960" s="20" t="s">
        <v>6096</v>
      </c>
      <c r="D1960" s="17" t="s">
        <v>6097</v>
      </c>
      <c r="E1960" s="14">
        <v>6</v>
      </c>
      <c r="F1960" s="11" t="s">
        <v>6098</v>
      </c>
      <c r="G1960" s="27">
        <v>27.111975054635</v>
      </c>
      <c r="H1960" s="28">
        <v>27.518033095210999</v>
      </c>
      <c r="I1960" s="29">
        <v>27.112472278504001</v>
      </c>
      <c r="J1960" s="27">
        <v>27.077551647875001</v>
      </c>
      <c r="K1960" s="28">
        <v>27.034436623575001</v>
      </c>
      <c r="L1960" s="30">
        <v>26.826265092661</v>
      </c>
      <c r="M1960" s="31">
        <v>27.109087771921999</v>
      </c>
      <c r="N1960" s="28">
        <v>26.944695799123998</v>
      </c>
      <c r="O1960" s="29">
        <v>27.085373905402999</v>
      </c>
      <c r="P1960" s="27">
        <v>26.280172805776001</v>
      </c>
      <c r="Q1960" s="28">
        <v>26.540259553460999</v>
      </c>
      <c r="R1960" s="30">
        <v>26.666142718867</v>
      </c>
      <c r="S1960" s="31">
        <v>26.652531003204999</v>
      </c>
      <c r="T1960" s="28">
        <v>26.524384366966</v>
      </c>
      <c r="U1960" s="29">
        <v>26.735441366945</v>
      </c>
      <c r="V1960" s="27">
        <v>26.975088062986998</v>
      </c>
      <c r="W1960" s="28">
        <v>26.528160881870001</v>
      </c>
      <c r="X1960" s="30">
        <v>25.975984547532999</v>
      </c>
      <c r="Y1960" s="31">
        <v>26.459733526040999</v>
      </c>
      <c r="Z1960" s="28">
        <v>26.911936674612001</v>
      </c>
      <c r="AA1960" s="30">
        <v>26.65853598603</v>
      </c>
      <c r="AB1960" s="42">
        <v>1.2434866951498549E-2</v>
      </c>
      <c r="AC1960" s="39">
        <v>0.76845688099999998</v>
      </c>
    </row>
    <row r="1961" spans="1:29" x14ac:dyDescent="0.2">
      <c r="A1961" s="14">
        <v>1956</v>
      </c>
      <c r="B1961" s="17" t="s">
        <v>6099</v>
      </c>
      <c r="C1961" s="20" t="s">
        <v>6099</v>
      </c>
      <c r="D1961" s="17" t="s">
        <v>6100</v>
      </c>
      <c r="E1961" s="14">
        <v>41</v>
      </c>
      <c r="F1961" s="11" t="s">
        <v>6101</v>
      </c>
      <c r="G1961" s="27">
        <v>29.324293839296999</v>
      </c>
      <c r="H1961" s="28">
        <v>29.230639181640999</v>
      </c>
      <c r="I1961" s="29">
        <v>29.206761903225999</v>
      </c>
      <c r="J1961" s="27">
        <v>29.341468602111998</v>
      </c>
      <c r="K1961" s="28">
        <v>29.321113871280001</v>
      </c>
      <c r="L1961" s="30">
        <v>29.236855143278</v>
      </c>
      <c r="M1961" s="31">
        <v>29.408699440654999</v>
      </c>
      <c r="N1961" s="28">
        <v>29.281778486395002</v>
      </c>
      <c r="O1961" s="29">
        <v>29.328130539928999</v>
      </c>
      <c r="P1961" s="27">
        <v>29.108713994133002</v>
      </c>
      <c r="Q1961" s="28">
        <v>29.208135023091</v>
      </c>
      <c r="R1961" s="30">
        <v>29.243907008640001</v>
      </c>
      <c r="S1961" s="31">
        <v>29.325538133812</v>
      </c>
      <c r="T1961" s="28">
        <v>29.079002475307</v>
      </c>
      <c r="U1961" s="29">
        <v>29.105220723679</v>
      </c>
      <c r="V1961" s="27">
        <v>29.284119663797</v>
      </c>
      <c r="W1961" s="28">
        <v>29.264969939672</v>
      </c>
      <c r="X1961" s="30">
        <v>29.163581694634999</v>
      </c>
      <c r="Y1961" s="31">
        <v>29.406329068901002</v>
      </c>
      <c r="Z1961" s="28">
        <v>29.345873263948</v>
      </c>
      <c r="AA1961" s="30">
        <v>28.972022690673999</v>
      </c>
      <c r="AB1961" s="42">
        <v>0.59518974051530804</v>
      </c>
      <c r="AC1961" s="39">
        <v>0.577176201</v>
      </c>
    </row>
    <row r="1962" spans="1:29" x14ac:dyDescent="0.2">
      <c r="A1962" s="14">
        <v>1957</v>
      </c>
      <c r="B1962" s="17" t="s">
        <v>6102</v>
      </c>
      <c r="C1962" s="20" t="s">
        <v>6102</v>
      </c>
      <c r="D1962" s="17" t="s">
        <v>6103</v>
      </c>
      <c r="E1962" s="14">
        <v>7</v>
      </c>
      <c r="F1962" s="11" t="s">
        <v>6104</v>
      </c>
      <c r="G1962" s="27">
        <v>20.328385672193001</v>
      </c>
      <c r="H1962" s="28">
        <v>19.637164162598999</v>
      </c>
      <c r="I1962" s="29">
        <v>22.160940538894</v>
      </c>
      <c r="J1962" s="27">
        <v>21.808463884013001</v>
      </c>
      <c r="K1962" s="28">
        <v>20.956913522687</v>
      </c>
      <c r="L1962" s="30">
        <v>22.423458482285</v>
      </c>
      <c r="M1962" s="31">
        <v>17.802087168172001</v>
      </c>
      <c r="N1962" s="28">
        <v>21.397276149096999</v>
      </c>
      <c r="O1962" s="29">
        <v>21.154717904453001</v>
      </c>
      <c r="P1962" s="27">
        <v>25.385217835367001</v>
      </c>
      <c r="Q1962" s="28">
        <v>25.507516175304001</v>
      </c>
      <c r="R1962" s="30">
        <v>24.401063871306</v>
      </c>
      <c r="S1962" s="31">
        <v>26.206258874726</v>
      </c>
      <c r="T1962" s="28">
        <v>27.553693620173</v>
      </c>
      <c r="U1962" s="29">
        <v>23.464134892592</v>
      </c>
      <c r="V1962" s="27">
        <v>23.977623018117001</v>
      </c>
      <c r="W1962" s="28">
        <v>25.612314869639</v>
      </c>
      <c r="X1962" s="30">
        <v>22.447936780300001</v>
      </c>
      <c r="Y1962" s="31">
        <v>21.914297530622999</v>
      </c>
      <c r="Z1962" s="28">
        <v>27.503851935975</v>
      </c>
      <c r="AA1962" s="30">
        <v>25.736938420651001</v>
      </c>
      <c r="AB1962" s="42">
        <v>5.359901413028857E-3</v>
      </c>
      <c r="AC1962" s="39">
        <v>-0.248745679</v>
      </c>
    </row>
    <row r="1963" spans="1:29" x14ac:dyDescent="0.2">
      <c r="A1963" s="14">
        <v>1958</v>
      </c>
      <c r="B1963" s="17" t="s">
        <v>6105</v>
      </c>
      <c r="C1963" s="20" t="s">
        <v>6105</v>
      </c>
      <c r="D1963" s="17" t="s">
        <v>6106</v>
      </c>
      <c r="E1963" s="14">
        <v>5</v>
      </c>
      <c r="F1963" s="11" t="s">
        <v>6107</v>
      </c>
      <c r="G1963" s="27">
        <v>24.433389834745</v>
      </c>
      <c r="H1963" s="28">
        <v>24.925695683327</v>
      </c>
      <c r="I1963" s="29">
        <v>24.409828555488001</v>
      </c>
      <c r="J1963" s="27">
        <v>23.949579529822</v>
      </c>
      <c r="K1963" s="28">
        <v>24.167142468693001</v>
      </c>
      <c r="L1963" s="30">
        <v>23.426368164564</v>
      </c>
      <c r="M1963" s="31">
        <v>24.929944623762001</v>
      </c>
      <c r="N1963" s="28">
        <v>24.241472325046999</v>
      </c>
      <c r="O1963" s="29">
        <v>24.406523707676001</v>
      </c>
      <c r="P1963" s="27">
        <v>24.562905713452</v>
      </c>
      <c r="Q1963" s="28">
        <v>24.553678974192</v>
      </c>
      <c r="R1963" s="30">
        <v>24.277674478512999</v>
      </c>
      <c r="S1963" s="31">
        <v>24.474940717166</v>
      </c>
      <c r="T1963" s="28">
        <v>24.778212314885</v>
      </c>
      <c r="U1963" s="29">
        <v>24.444490715339999</v>
      </c>
      <c r="V1963" s="27">
        <v>24.517672751763001</v>
      </c>
      <c r="W1963" s="28">
        <v>24.872580951755001</v>
      </c>
      <c r="X1963" s="30">
        <v>25.222545821705001</v>
      </c>
      <c r="Y1963" s="31">
        <v>25.181772225823</v>
      </c>
      <c r="Z1963" s="28">
        <v>24.958457134850999</v>
      </c>
      <c r="AA1963" s="30">
        <v>24.337833109935001</v>
      </c>
      <c r="AB1963" s="42">
        <v>3.3042574770919167E-2</v>
      </c>
      <c r="AC1963" s="39">
        <v>-0.824510988</v>
      </c>
    </row>
    <row r="1964" spans="1:29" x14ac:dyDescent="0.2">
      <c r="A1964" s="14">
        <v>1959</v>
      </c>
      <c r="B1964" s="17" t="s">
        <v>6108</v>
      </c>
      <c r="C1964" s="20" t="s">
        <v>6108</v>
      </c>
      <c r="D1964" s="17" t="s">
        <v>6109</v>
      </c>
      <c r="E1964" s="14">
        <v>7</v>
      </c>
      <c r="F1964" s="11" t="s">
        <v>6110</v>
      </c>
      <c r="G1964" s="27">
        <v>24.206873663523002</v>
      </c>
      <c r="H1964" s="28">
        <v>23.905271674832999</v>
      </c>
      <c r="I1964" s="29">
        <v>23.418411633763998</v>
      </c>
      <c r="J1964" s="27">
        <v>23.899106105394999</v>
      </c>
      <c r="K1964" s="28">
        <v>26.327282628805001</v>
      </c>
      <c r="L1964" s="30">
        <v>24.569584465782</v>
      </c>
      <c r="M1964" s="31">
        <v>25.068498179772</v>
      </c>
      <c r="N1964" s="28">
        <v>25.182416480682999</v>
      </c>
      <c r="O1964" s="29">
        <v>24.583251749955998</v>
      </c>
      <c r="P1964" s="27">
        <v>25.424703491630002</v>
      </c>
      <c r="Q1964" s="28">
        <v>25.367863689164</v>
      </c>
      <c r="R1964" s="30">
        <v>25.318758759575001</v>
      </c>
      <c r="S1964" s="31">
        <v>25.097199175391001</v>
      </c>
      <c r="T1964" s="28">
        <v>25.495794289530998</v>
      </c>
      <c r="U1964" s="29">
        <v>25.713426582343001</v>
      </c>
      <c r="V1964" s="27">
        <v>24.608625722696001</v>
      </c>
      <c r="W1964" s="28">
        <v>25.377394573705999</v>
      </c>
      <c r="X1964" s="30">
        <v>25.806045884347999</v>
      </c>
      <c r="Y1964" s="31">
        <v>25.596677048675001</v>
      </c>
      <c r="Z1964" s="28">
        <v>26.003974542656</v>
      </c>
      <c r="AA1964" s="30">
        <v>25.587406939213</v>
      </c>
      <c r="AB1964" s="42">
        <v>3.017087244904712E-2</v>
      </c>
      <c r="AC1964" s="39">
        <v>-0.85253397600000003</v>
      </c>
    </row>
    <row r="1965" spans="1:29" x14ac:dyDescent="0.2">
      <c r="A1965" s="14">
        <v>1960</v>
      </c>
      <c r="B1965" s="17" t="s">
        <v>6111</v>
      </c>
      <c r="C1965" s="20" t="s">
        <v>6111</v>
      </c>
      <c r="D1965" s="17" t="s">
        <v>6112</v>
      </c>
      <c r="E1965" s="14">
        <v>11</v>
      </c>
      <c r="F1965" s="11" t="s">
        <v>6113</v>
      </c>
      <c r="G1965" s="27">
        <v>26.362807071119999</v>
      </c>
      <c r="H1965" s="28">
        <v>26.206389306365001</v>
      </c>
      <c r="I1965" s="29">
        <v>26.493780459993999</v>
      </c>
      <c r="J1965" s="27">
        <v>24.702978803969</v>
      </c>
      <c r="K1965" s="28">
        <v>24.905776635317</v>
      </c>
      <c r="L1965" s="30">
        <v>25.769209116168</v>
      </c>
      <c r="M1965" s="31">
        <v>25.407334420040002</v>
      </c>
      <c r="N1965" s="28">
        <v>25.522290339333999</v>
      </c>
      <c r="O1965" s="29">
        <v>24.935755320856</v>
      </c>
      <c r="P1965" s="27">
        <v>25.278844446909002</v>
      </c>
      <c r="Q1965" s="28">
        <v>25.187295885994001</v>
      </c>
      <c r="R1965" s="30">
        <v>25.754069295223001</v>
      </c>
      <c r="S1965" s="31">
        <v>25.444237932467999</v>
      </c>
      <c r="T1965" s="28">
        <v>25.447961995850001</v>
      </c>
      <c r="U1965" s="29">
        <v>25.937484996157998</v>
      </c>
      <c r="V1965" s="27">
        <v>25.050468125045999</v>
      </c>
      <c r="W1965" s="28">
        <v>24.09466470776</v>
      </c>
      <c r="X1965" s="30">
        <v>24.862116688572002</v>
      </c>
      <c r="Y1965" s="31">
        <v>23.62733972713</v>
      </c>
      <c r="Z1965" s="28">
        <v>25.102575186492</v>
      </c>
      <c r="AA1965" s="30">
        <v>26.025382242727002</v>
      </c>
      <c r="AB1965" s="42">
        <v>6.0488809876927993E-2</v>
      </c>
      <c r="AC1965" s="39">
        <v>0.50694704499999999</v>
      </c>
    </row>
    <row r="1966" spans="1:29" x14ac:dyDescent="0.2">
      <c r="A1966" s="14">
        <v>1961</v>
      </c>
      <c r="B1966" s="17" t="s">
        <v>6114</v>
      </c>
      <c r="C1966" s="20" t="s">
        <v>6114</v>
      </c>
      <c r="D1966" s="17" t="s">
        <v>6115</v>
      </c>
      <c r="E1966" s="14">
        <v>6</v>
      </c>
      <c r="F1966" s="11" t="s">
        <v>6116</v>
      </c>
      <c r="G1966" s="27">
        <v>25.993798237490001</v>
      </c>
      <c r="H1966" s="28">
        <v>26.014186011250001</v>
      </c>
      <c r="I1966" s="29">
        <v>26.085576516882998</v>
      </c>
      <c r="J1966" s="27">
        <v>25.153909464918002</v>
      </c>
      <c r="K1966" s="28">
        <v>25.247569455446001</v>
      </c>
      <c r="L1966" s="30">
        <v>25.710933361984001</v>
      </c>
      <c r="M1966" s="31">
        <v>26.11125875107</v>
      </c>
      <c r="N1966" s="28">
        <v>25.997765419574002</v>
      </c>
      <c r="O1966" s="29">
        <v>25.893168747632998</v>
      </c>
      <c r="P1966" s="27">
        <v>26.281411504862</v>
      </c>
      <c r="Q1966" s="28">
        <v>26.186540469158</v>
      </c>
      <c r="R1966" s="30">
        <v>26.359040656409999</v>
      </c>
      <c r="S1966" s="31">
        <v>26.651710201907999</v>
      </c>
      <c r="T1966" s="28">
        <v>26.170603752819002</v>
      </c>
      <c r="U1966" s="29">
        <v>26.422010340408999</v>
      </c>
      <c r="V1966" s="27">
        <v>25.744297812732999</v>
      </c>
      <c r="W1966" s="28">
        <v>26.259812643134001</v>
      </c>
      <c r="X1966" s="30">
        <v>26.816898884800001</v>
      </c>
      <c r="Y1966" s="31">
        <v>26.341180136066999</v>
      </c>
      <c r="Z1966" s="28">
        <v>26.162040602398001</v>
      </c>
      <c r="AA1966" s="30">
        <v>26.277975924740002</v>
      </c>
      <c r="AB1966" s="42">
        <v>4.0691863404867749E-3</v>
      </c>
      <c r="AC1966" s="39">
        <v>-0.765412545</v>
      </c>
    </row>
    <row r="1967" spans="1:29" x14ac:dyDescent="0.2">
      <c r="A1967" s="14">
        <v>1962</v>
      </c>
      <c r="B1967" s="17" t="s">
        <v>6117</v>
      </c>
      <c r="C1967" s="20" t="s">
        <v>6117</v>
      </c>
      <c r="D1967" s="17" t="s">
        <v>6118</v>
      </c>
      <c r="E1967" s="14">
        <v>2</v>
      </c>
      <c r="F1967" s="11" t="s">
        <v>6119</v>
      </c>
      <c r="G1967" s="27">
        <v>23.18249983382</v>
      </c>
      <c r="H1967" s="28">
        <v>21.972706395024002</v>
      </c>
      <c r="I1967" s="29">
        <v>22.288615670559</v>
      </c>
      <c r="J1967" s="27">
        <v>22.834240332916998</v>
      </c>
      <c r="K1967" s="28">
        <v>23.18673691559</v>
      </c>
      <c r="L1967" s="30">
        <v>21.054243521278998</v>
      </c>
      <c r="M1967" s="31">
        <v>22.666527422375001</v>
      </c>
      <c r="N1967" s="28">
        <v>22.342181035745</v>
      </c>
      <c r="O1967" s="29">
        <v>22.161716227248998</v>
      </c>
      <c r="P1967" s="27">
        <v>22.669125547231999</v>
      </c>
      <c r="Q1967" s="28">
        <v>22.549384222998999</v>
      </c>
      <c r="R1967" s="30">
        <v>22.546207749095</v>
      </c>
      <c r="S1967" s="31">
        <v>21.353911051240999</v>
      </c>
      <c r="T1967" s="28">
        <v>22.738078236722998</v>
      </c>
      <c r="U1967" s="29">
        <v>22.376739060550999</v>
      </c>
      <c r="V1967" s="27">
        <v>20.827646624721002</v>
      </c>
      <c r="W1967" s="28">
        <v>23.242693814289002</v>
      </c>
      <c r="X1967" s="30">
        <v>23.067628676203999</v>
      </c>
      <c r="Y1967" s="31">
        <v>23.302988034377002</v>
      </c>
      <c r="Z1967" s="28">
        <v>22.562835858869999</v>
      </c>
      <c r="AA1967" s="30">
        <v>23.102310866410999</v>
      </c>
      <c r="AB1967" s="42">
        <v>0.9059214827419575</v>
      </c>
      <c r="AC1967" s="39">
        <v>-0.371416947</v>
      </c>
    </row>
    <row r="1968" spans="1:29" x14ac:dyDescent="0.2">
      <c r="A1968" s="14">
        <v>1963</v>
      </c>
      <c r="B1968" s="17" t="s">
        <v>6120</v>
      </c>
      <c r="C1968" s="20" t="s">
        <v>6120</v>
      </c>
      <c r="D1968" s="17" t="s">
        <v>6121</v>
      </c>
      <c r="E1968" s="14">
        <v>9</v>
      </c>
      <c r="F1968" s="11" t="s">
        <v>6122</v>
      </c>
      <c r="G1968" s="27">
        <v>25.873848471030001</v>
      </c>
      <c r="H1968" s="28">
        <v>26.224663113921999</v>
      </c>
      <c r="I1968" s="29">
        <v>25.906717226680001</v>
      </c>
      <c r="J1968" s="27">
        <v>22.833140254372999</v>
      </c>
      <c r="K1968" s="28">
        <v>22.913238591429</v>
      </c>
      <c r="L1968" s="30">
        <v>25.116245590005001</v>
      </c>
      <c r="M1968" s="31">
        <v>24.145071389308001</v>
      </c>
      <c r="N1968" s="28">
        <v>24.275971010786002</v>
      </c>
      <c r="O1968" s="29">
        <v>23.147697452555999</v>
      </c>
      <c r="P1968" s="27">
        <v>25.352185708303001</v>
      </c>
      <c r="Q1968" s="28">
        <v>25.260369138028</v>
      </c>
      <c r="R1968" s="30">
        <v>25.183136189932</v>
      </c>
      <c r="S1968" s="31">
        <v>25.457856523749999</v>
      </c>
      <c r="T1968" s="28">
        <v>26.023331863724</v>
      </c>
      <c r="U1968" s="29">
        <v>26.552536129332001</v>
      </c>
      <c r="V1968" s="27">
        <v>25.243652830839</v>
      </c>
      <c r="W1968" s="28">
        <v>25.273696587155001</v>
      </c>
      <c r="X1968" s="30">
        <v>25.706013030523</v>
      </c>
      <c r="Y1968" s="31">
        <v>25.055772613980999</v>
      </c>
      <c r="Z1968" s="28">
        <v>25.024367986402002</v>
      </c>
      <c r="AA1968" s="30">
        <v>27.078671713247999</v>
      </c>
      <c r="AB1968" s="42">
        <v>4.6866386548247057E-3</v>
      </c>
      <c r="AC1968" s="39">
        <v>-0.76431834499999995</v>
      </c>
    </row>
    <row r="1969" spans="1:29" x14ac:dyDescent="0.2">
      <c r="A1969" s="14">
        <v>1964</v>
      </c>
      <c r="B1969" s="17" t="s">
        <v>6123</v>
      </c>
      <c r="C1969" s="20" t="s">
        <v>6123</v>
      </c>
      <c r="D1969" s="17" t="s">
        <v>6124</v>
      </c>
      <c r="E1969" s="14">
        <v>18</v>
      </c>
      <c r="F1969" s="11" t="s">
        <v>6125</v>
      </c>
      <c r="G1969" s="27">
        <v>28.219742537436002</v>
      </c>
      <c r="H1969" s="28">
        <v>28.384468706254001</v>
      </c>
      <c r="I1969" s="29">
        <v>28.328558588543999</v>
      </c>
      <c r="J1969" s="27">
        <v>27.866910445072001</v>
      </c>
      <c r="K1969" s="28">
        <v>28.131240914161001</v>
      </c>
      <c r="L1969" s="30">
        <v>27.905753686400999</v>
      </c>
      <c r="M1969" s="31">
        <v>27.537936765638001</v>
      </c>
      <c r="N1969" s="28">
        <v>27.655331889407002</v>
      </c>
      <c r="O1969" s="29">
        <v>27.716137985050999</v>
      </c>
      <c r="P1969" s="27">
        <v>27.448607994</v>
      </c>
      <c r="Q1969" s="28">
        <v>27.459827312083</v>
      </c>
      <c r="R1969" s="30">
        <v>27.242726518533001</v>
      </c>
      <c r="S1969" s="31">
        <v>27.369861420903</v>
      </c>
      <c r="T1969" s="28">
        <v>27.378569117230999</v>
      </c>
      <c r="U1969" s="29">
        <v>27.121294310090999</v>
      </c>
      <c r="V1969" s="27">
        <v>27.749383661825998</v>
      </c>
      <c r="W1969" s="28">
        <v>27.646638248704001</v>
      </c>
      <c r="X1969" s="30">
        <v>27.092045105737</v>
      </c>
      <c r="Y1969" s="31">
        <v>27.417478360859999</v>
      </c>
      <c r="Z1969" s="28">
        <v>27.744002616405002</v>
      </c>
      <c r="AA1969" s="30">
        <v>26.901962107239001</v>
      </c>
      <c r="AB1969" s="42">
        <v>7.5445508038424907E-4</v>
      </c>
      <c r="AC1969" s="39" t="s">
        <v>8024</v>
      </c>
    </row>
    <row r="1970" spans="1:29" x14ac:dyDescent="0.2">
      <c r="A1970" s="14">
        <v>1965</v>
      </c>
      <c r="B1970" s="17" t="s">
        <v>6126</v>
      </c>
      <c r="C1970" s="20" t="s">
        <v>6126</v>
      </c>
      <c r="D1970" s="17" t="s">
        <v>6127</v>
      </c>
      <c r="E1970" s="14">
        <v>9</v>
      </c>
      <c r="F1970" s="11" t="s">
        <v>6128</v>
      </c>
      <c r="G1970" s="27">
        <v>26.539845572221001</v>
      </c>
      <c r="H1970" s="28">
        <v>26.595909181164</v>
      </c>
      <c r="I1970" s="29">
        <v>26.393424500656</v>
      </c>
      <c r="J1970" s="27">
        <v>26.526505208962998</v>
      </c>
      <c r="K1970" s="28">
        <v>26.442245718056</v>
      </c>
      <c r="L1970" s="30">
        <v>26.102655273926</v>
      </c>
      <c r="M1970" s="31">
        <v>27.098484820894001</v>
      </c>
      <c r="N1970" s="28">
        <v>26.988368832468002</v>
      </c>
      <c r="O1970" s="29">
        <v>26.581040326505999</v>
      </c>
      <c r="P1970" s="27">
        <v>27.322769188788001</v>
      </c>
      <c r="Q1970" s="28">
        <v>27.477150891749002</v>
      </c>
      <c r="R1970" s="30">
        <v>26.915816116319</v>
      </c>
      <c r="S1970" s="31">
        <v>27.153638924570998</v>
      </c>
      <c r="T1970" s="28">
        <v>27.617158370494</v>
      </c>
      <c r="U1970" s="29">
        <v>27.711353574625001</v>
      </c>
      <c r="V1970" s="27">
        <v>26.843978923131999</v>
      </c>
      <c r="W1970" s="28">
        <v>27.635056918981</v>
      </c>
      <c r="X1970" s="30">
        <v>28.076787468058999</v>
      </c>
      <c r="Y1970" s="31">
        <v>27.957815341972001</v>
      </c>
      <c r="Z1970" s="28">
        <v>27.594628493072001</v>
      </c>
      <c r="AA1970" s="30">
        <v>27.709185540503</v>
      </c>
      <c r="AB1970" s="42">
        <v>6.0725542919725522E-4</v>
      </c>
      <c r="AC1970" s="39">
        <v>-0.67928440499999998</v>
      </c>
    </row>
    <row r="1971" spans="1:29" x14ac:dyDescent="0.2">
      <c r="A1971" s="14">
        <v>1966</v>
      </c>
      <c r="B1971" s="17" t="s">
        <v>6129</v>
      </c>
      <c r="C1971" s="20" t="s">
        <v>6129</v>
      </c>
      <c r="D1971" s="17" t="s">
        <v>6130</v>
      </c>
      <c r="E1971" s="14">
        <v>17</v>
      </c>
      <c r="F1971" s="11" t="s">
        <v>6131</v>
      </c>
      <c r="G1971" s="27">
        <v>26.403308805125999</v>
      </c>
      <c r="H1971" s="28">
        <v>26.627284057933998</v>
      </c>
      <c r="I1971" s="29">
        <v>26.539742058346999</v>
      </c>
      <c r="J1971" s="27">
        <v>26.494741956574</v>
      </c>
      <c r="K1971" s="28">
        <v>26.528145974377001</v>
      </c>
      <c r="L1971" s="30">
        <v>26.454361928758001</v>
      </c>
      <c r="M1971" s="31">
        <v>26.341553434089999</v>
      </c>
      <c r="N1971" s="28">
        <v>26.241472325046999</v>
      </c>
      <c r="O1971" s="29">
        <v>26.403471345831001</v>
      </c>
      <c r="P1971" s="27">
        <v>26.360615376824001</v>
      </c>
      <c r="Q1971" s="28">
        <v>26.307702642969002</v>
      </c>
      <c r="R1971" s="30">
        <v>26.30002264761</v>
      </c>
      <c r="S1971" s="31">
        <v>26.261212446866999</v>
      </c>
      <c r="T1971" s="28">
        <v>26.04435209244</v>
      </c>
      <c r="U1971" s="29">
        <v>26.057942655565</v>
      </c>
      <c r="V1971" s="27">
        <v>26.076899573098</v>
      </c>
      <c r="W1971" s="28">
        <v>26.067677907381999</v>
      </c>
      <c r="X1971" s="30">
        <v>26.602154009585998</v>
      </c>
      <c r="Y1971" s="31">
        <v>25.974453627630002</v>
      </c>
      <c r="Z1971" s="28">
        <v>26.161810017149001</v>
      </c>
      <c r="AA1971" s="30">
        <v>26.274336631301999</v>
      </c>
      <c r="AB1971" s="42">
        <v>2.7797998237267071E-2</v>
      </c>
      <c r="AC1971" s="39">
        <v>0.771789897</v>
      </c>
    </row>
    <row r="1972" spans="1:29" x14ac:dyDescent="0.2">
      <c r="A1972" s="14">
        <v>1967</v>
      </c>
      <c r="B1972" s="17" t="s">
        <v>6132</v>
      </c>
      <c r="C1972" s="20" t="s">
        <v>6132</v>
      </c>
      <c r="D1972" s="17" t="s">
        <v>6133</v>
      </c>
      <c r="E1972" s="14">
        <v>11</v>
      </c>
      <c r="F1972" s="11" t="s">
        <v>6134</v>
      </c>
      <c r="G1972" s="27">
        <v>24.960447089858</v>
      </c>
      <c r="H1972" s="28">
        <v>25.246228845906</v>
      </c>
      <c r="I1972" s="29">
        <v>24.924472926010999</v>
      </c>
      <c r="J1972" s="27">
        <v>25.176912105288</v>
      </c>
      <c r="K1972" s="28">
        <v>25.411510470801002</v>
      </c>
      <c r="L1972" s="30">
        <v>25.119534214209999</v>
      </c>
      <c r="M1972" s="31">
        <v>25.428254604942001</v>
      </c>
      <c r="N1972" s="28">
        <v>25.267209029031999</v>
      </c>
      <c r="O1972" s="29">
        <v>25.478246994529002</v>
      </c>
      <c r="P1972" s="27">
        <v>25.217377644797999</v>
      </c>
      <c r="Q1972" s="28">
        <v>25.108050923297998</v>
      </c>
      <c r="R1972" s="30">
        <v>25.053578589450002</v>
      </c>
      <c r="S1972" s="31">
        <v>24.978670663578999</v>
      </c>
      <c r="T1972" s="28">
        <v>24.860081022784001</v>
      </c>
      <c r="U1972" s="29">
        <v>25.050924746364</v>
      </c>
      <c r="V1972" s="27">
        <v>25.306399403175998</v>
      </c>
      <c r="W1972" s="28">
        <v>25.201948001881</v>
      </c>
      <c r="X1972" s="30">
        <v>24.968335625765999</v>
      </c>
      <c r="Y1972" s="31">
        <v>25.437364247558001</v>
      </c>
      <c r="Z1972" s="28">
        <v>25.240490021206998</v>
      </c>
      <c r="AA1972" s="30">
        <v>24.733244598578001</v>
      </c>
      <c r="AB1972" s="42">
        <v>0.21765231242607111</v>
      </c>
      <c r="AC1972" s="39">
        <v>0.51023750199999995</v>
      </c>
    </row>
    <row r="1973" spans="1:29" x14ac:dyDescent="0.2">
      <c r="A1973" s="14">
        <v>1968</v>
      </c>
      <c r="B1973" s="17" t="s">
        <v>6135</v>
      </c>
      <c r="C1973" s="20" t="s">
        <v>6135</v>
      </c>
      <c r="D1973" s="17" t="s">
        <v>6136</v>
      </c>
      <c r="E1973" s="14">
        <v>13</v>
      </c>
      <c r="F1973" s="11" t="s">
        <v>6137</v>
      </c>
      <c r="G1973" s="27">
        <v>24.758879513274</v>
      </c>
      <c r="H1973" s="28">
        <v>24.701340308574</v>
      </c>
      <c r="I1973" s="29">
        <v>24.958324373540002</v>
      </c>
      <c r="J1973" s="27">
        <v>25.617985053571999</v>
      </c>
      <c r="K1973" s="28">
        <v>25.134103833234999</v>
      </c>
      <c r="L1973" s="30">
        <v>25.371391144023001</v>
      </c>
      <c r="M1973" s="31">
        <v>24.877363526063998</v>
      </c>
      <c r="N1973" s="28">
        <v>25.168175986457001</v>
      </c>
      <c r="O1973" s="29">
        <v>25.200564301004</v>
      </c>
      <c r="P1973" s="27">
        <v>23.449725990006002</v>
      </c>
      <c r="Q1973" s="28">
        <v>24.341298923189001</v>
      </c>
      <c r="R1973" s="30">
        <v>24.105015855381001</v>
      </c>
      <c r="S1973" s="31">
        <v>23.906648423711999</v>
      </c>
      <c r="T1973" s="28">
        <v>23.133986290898999</v>
      </c>
      <c r="U1973" s="29">
        <v>24.160848848383001</v>
      </c>
      <c r="V1973" s="27">
        <v>23.250998640376999</v>
      </c>
      <c r="W1973" s="28">
        <v>24.010861336596999</v>
      </c>
      <c r="X1973" s="30">
        <v>22.361960902896001</v>
      </c>
      <c r="Y1973" s="31">
        <v>24.804643501548</v>
      </c>
      <c r="Z1973" s="28">
        <v>23.066315224693</v>
      </c>
      <c r="AA1973" s="30">
        <v>23.581413921629998</v>
      </c>
      <c r="AB1973" s="42">
        <v>1.902544044020574E-3</v>
      </c>
      <c r="AC1973" s="39" t="s">
        <v>8024</v>
      </c>
    </row>
    <row r="1974" spans="1:29" x14ac:dyDescent="0.2">
      <c r="A1974" s="14">
        <v>1969</v>
      </c>
      <c r="B1974" s="17" t="s">
        <v>6138</v>
      </c>
      <c r="C1974" s="20" t="s">
        <v>6138</v>
      </c>
      <c r="D1974" s="17" t="s">
        <v>6139</v>
      </c>
      <c r="E1974" s="14">
        <v>13</v>
      </c>
      <c r="F1974" s="11" t="s">
        <v>6140</v>
      </c>
      <c r="G1974" s="27">
        <v>27.834968432248001</v>
      </c>
      <c r="H1974" s="28">
        <v>27.606961112366999</v>
      </c>
      <c r="I1974" s="29">
        <v>27.744708420215002</v>
      </c>
      <c r="J1974" s="27">
        <v>27.325688234737001</v>
      </c>
      <c r="K1974" s="28">
        <v>27.084968597059</v>
      </c>
      <c r="L1974" s="30">
        <v>27.754298717268998</v>
      </c>
      <c r="M1974" s="31">
        <v>28.013717610678</v>
      </c>
      <c r="N1974" s="28">
        <v>27.645676680918999</v>
      </c>
      <c r="O1974" s="29">
        <v>27.998680203576999</v>
      </c>
      <c r="P1974" s="27">
        <v>27.750342454338</v>
      </c>
      <c r="Q1974" s="28">
        <v>27.810293910803999</v>
      </c>
      <c r="R1974" s="30">
        <v>27.969390034759002</v>
      </c>
      <c r="S1974" s="31">
        <v>27.735893227853001</v>
      </c>
      <c r="T1974" s="28">
        <v>27.891860170108998</v>
      </c>
      <c r="U1974" s="29">
        <v>27.544363363837</v>
      </c>
      <c r="V1974" s="27">
        <v>28.215305178948999</v>
      </c>
      <c r="W1974" s="28">
        <v>28.154121996748</v>
      </c>
      <c r="X1974" s="30">
        <v>27.155859718500999</v>
      </c>
      <c r="Y1974" s="31">
        <v>28.441106073438</v>
      </c>
      <c r="Z1974" s="28">
        <v>27.791724403947999</v>
      </c>
      <c r="AA1974" s="30">
        <v>27.347310337614001</v>
      </c>
      <c r="AB1974" s="42">
        <v>0.6391929012883526</v>
      </c>
      <c r="AC1974" s="39">
        <v>2.6746490000000001E-2</v>
      </c>
    </row>
    <row r="1975" spans="1:29" x14ac:dyDescent="0.2">
      <c r="A1975" s="14">
        <v>1970</v>
      </c>
      <c r="B1975" s="17" t="s">
        <v>6141</v>
      </c>
      <c r="C1975" s="20" t="s">
        <v>6141</v>
      </c>
      <c r="D1975" s="17" t="s">
        <v>6142</v>
      </c>
      <c r="E1975" s="14">
        <v>24</v>
      </c>
      <c r="F1975" s="11" t="s">
        <v>6143</v>
      </c>
      <c r="G1975" s="27">
        <v>28.256064178738999</v>
      </c>
      <c r="H1975" s="28">
        <v>28.472471521334999</v>
      </c>
      <c r="I1975" s="29">
        <v>28.381913804343</v>
      </c>
      <c r="J1975" s="27">
        <v>28.153397327813</v>
      </c>
      <c r="K1975" s="28">
        <v>28.247216307582001</v>
      </c>
      <c r="L1975" s="30">
        <v>28.071733703924</v>
      </c>
      <c r="M1975" s="31">
        <v>27.949601792088998</v>
      </c>
      <c r="N1975" s="28">
        <v>27.830683763928</v>
      </c>
      <c r="O1975" s="29">
        <v>28.019614735478001</v>
      </c>
      <c r="P1975" s="27">
        <v>28.082432836852</v>
      </c>
      <c r="Q1975" s="28">
        <v>27.909134713446001</v>
      </c>
      <c r="R1975" s="30">
        <v>27.701802975639001</v>
      </c>
      <c r="S1975" s="31">
        <v>27.977983232061</v>
      </c>
      <c r="T1975" s="28">
        <v>27.978692481437999</v>
      </c>
      <c r="U1975" s="29">
        <v>27.854063776387999</v>
      </c>
      <c r="V1975" s="27">
        <v>28.265215917761999</v>
      </c>
      <c r="W1975" s="28">
        <v>28.172598343771</v>
      </c>
      <c r="X1975" s="30">
        <v>28.319844224674</v>
      </c>
      <c r="Y1975" s="31">
        <v>28.033701759795001</v>
      </c>
      <c r="Z1975" s="28">
        <v>28.085069934821</v>
      </c>
      <c r="AA1975" s="30">
        <v>27.992696704442</v>
      </c>
      <c r="AB1975" s="42">
        <v>4.1226016181247001E-4</v>
      </c>
      <c r="AC1975" s="39">
        <v>-0.351122396</v>
      </c>
    </row>
    <row r="1976" spans="1:29" x14ac:dyDescent="0.2">
      <c r="A1976" s="14">
        <v>1971</v>
      </c>
      <c r="B1976" s="17" t="s">
        <v>6144</v>
      </c>
      <c r="C1976" s="20" t="s">
        <v>6144</v>
      </c>
      <c r="D1976" s="17" t="s">
        <v>6145</v>
      </c>
      <c r="E1976" s="14">
        <v>15</v>
      </c>
      <c r="F1976" s="11" t="s">
        <v>6146</v>
      </c>
      <c r="G1976" s="27">
        <v>27.099989980176002</v>
      </c>
      <c r="H1976" s="28">
        <v>27.091944256760002</v>
      </c>
      <c r="I1976" s="29">
        <v>27.128490303145</v>
      </c>
      <c r="J1976" s="27">
        <v>26.689658503526001</v>
      </c>
      <c r="K1976" s="28">
        <v>26.742397231510001</v>
      </c>
      <c r="L1976" s="30">
        <v>26.718295604196001</v>
      </c>
      <c r="M1976" s="31">
        <v>26.216230754807</v>
      </c>
      <c r="N1976" s="28">
        <v>26.449033249505</v>
      </c>
      <c r="O1976" s="29">
        <v>26.315462904915002</v>
      </c>
      <c r="P1976" s="27">
        <v>26.309577242465</v>
      </c>
      <c r="Q1976" s="28">
        <v>26.514470753525998</v>
      </c>
      <c r="R1976" s="30">
        <v>26.296298568929998</v>
      </c>
      <c r="S1976" s="31">
        <v>26.420549448309</v>
      </c>
      <c r="T1976" s="28">
        <v>26.168175986457001</v>
      </c>
      <c r="U1976" s="29">
        <v>26.396073478456</v>
      </c>
      <c r="V1976" s="27">
        <v>26.403877617494</v>
      </c>
      <c r="W1976" s="28">
        <v>25.912462150865998</v>
      </c>
      <c r="X1976" s="30">
        <v>26.574212385997001</v>
      </c>
      <c r="Y1976" s="31">
        <v>25.713033202308999</v>
      </c>
      <c r="Z1976" s="28">
        <v>26.340603030884999</v>
      </c>
      <c r="AA1976" s="30">
        <v>26.415223142605999</v>
      </c>
      <c r="AB1976" s="42">
        <v>1.216912099074634E-3</v>
      </c>
      <c r="AC1976" s="39">
        <v>0.71571063199999996</v>
      </c>
    </row>
    <row r="1977" spans="1:29" x14ac:dyDescent="0.2">
      <c r="A1977" s="14">
        <v>1972</v>
      </c>
      <c r="B1977" s="17" t="s">
        <v>6147</v>
      </c>
      <c r="C1977" s="20" t="s">
        <v>6147</v>
      </c>
      <c r="D1977" s="17" t="s">
        <v>6148</v>
      </c>
      <c r="E1977" s="14">
        <v>26</v>
      </c>
      <c r="F1977" s="11" t="s">
        <v>6149</v>
      </c>
      <c r="G1977" s="27">
        <v>28.493543803055999</v>
      </c>
      <c r="H1977" s="28">
        <v>28.421175726072999</v>
      </c>
      <c r="I1977" s="29">
        <v>28.486579424314002</v>
      </c>
      <c r="J1977" s="27">
        <v>28.444546005688998</v>
      </c>
      <c r="K1977" s="28">
        <v>28.432131640291999</v>
      </c>
      <c r="L1977" s="30">
        <v>28.552851234651001</v>
      </c>
      <c r="M1977" s="31">
        <v>28.672496129643001</v>
      </c>
      <c r="N1977" s="28">
        <v>28.847836198926</v>
      </c>
      <c r="O1977" s="29">
        <v>28.703388137221999</v>
      </c>
      <c r="P1977" s="27">
        <v>28.726504232128001</v>
      </c>
      <c r="Q1977" s="28">
        <v>28.74643938521</v>
      </c>
      <c r="R1977" s="30">
        <v>28.891512560669</v>
      </c>
      <c r="S1977" s="31">
        <v>28.866586247250002</v>
      </c>
      <c r="T1977" s="28">
        <v>28.661597084231001</v>
      </c>
      <c r="U1977" s="29">
        <v>28.551385043777</v>
      </c>
      <c r="V1977" s="27">
        <v>28.887044122506001</v>
      </c>
      <c r="W1977" s="28">
        <v>29.021866277369998</v>
      </c>
      <c r="X1977" s="30">
        <v>28.786841972087998</v>
      </c>
      <c r="Y1977" s="31">
        <v>29.137752673826</v>
      </c>
      <c r="Z1977" s="28">
        <v>28.868559778142</v>
      </c>
      <c r="AA1977" s="30">
        <v>28.884251583447</v>
      </c>
      <c r="AB1977" s="42">
        <v>3.6947943719977842E-4</v>
      </c>
      <c r="AC1977" s="39" t="s">
        <v>8024</v>
      </c>
    </row>
    <row r="1978" spans="1:29" x14ac:dyDescent="0.2">
      <c r="A1978" s="14">
        <v>1973</v>
      </c>
      <c r="B1978" s="17" t="s">
        <v>6150</v>
      </c>
      <c r="C1978" s="20" t="s">
        <v>6150</v>
      </c>
      <c r="D1978" s="17" t="s">
        <v>6151</v>
      </c>
      <c r="E1978" s="14">
        <v>29</v>
      </c>
      <c r="F1978" s="11" t="s">
        <v>6152</v>
      </c>
      <c r="G1978" s="27">
        <v>28.795909501280001</v>
      </c>
      <c r="H1978" s="28">
        <v>28.781348956751</v>
      </c>
      <c r="I1978" s="29">
        <v>28.894753662938001</v>
      </c>
      <c r="J1978" s="27">
        <v>28.890092285567999</v>
      </c>
      <c r="K1978" s="28">
        <v>29.030811165677999</v>
      </c>
      <c r="L1978" s="30">
        <v>28.993398758978</v>
      </c>
      <c r="M1978" s="31">
        <v>29.165978875522001</v>
      </c>
      <c r="N1978" s="28">
        <v>29.224051259568</v>
      </c>
      <c r="O1978" s="29">
        <v>29.196597511781999</v>
      </c>
      <c r="P1978" s="27">
        <v>29.178879008860001</v>
      </c>
      <c r="Q1978" s="28">
        <v>29.230570473697</v>
      </c>
      <c r="R1978" s="30">
        <v>29.23717435891</v>
      </c>
      <c r="S1978" s="31">
        <v>29.381006137562999</v>
      </c>
      <c r="T1978" s="28">
        <v>29.072091622986999</v>
      </c>
      <c r="U1978" s="29">
        <v>29.260198622080001</v>
      </c>
      <c r="V1978" s="27">
        <v>29.167175973934999</v>
      </c>
      <c r="W1978" s="28">
        <v>29.314948866952999</v>
      </c>
      <c r="X1978" s="30">
        <v>29.299965896972999</v>
      </c>
      <c r="Y1978" s="31">
        <v>29.685019340432</v>
      </c>
      <c r="Z1978" s="28">
        <v>29.221564369826002</v>
      </c>
      <c r="AA1978" s="30">
        <v>29.269926125089</v>
      </c>
      <c r="AB1978" s="42">
        <v>1.090217266906525E-3</v>
      </c>
      <c r="AC1978" s="39">
        <v>-0.52021935399999997</v>
      </c>
    </row>
    <row r="1979" spans="1:29" x14ac:dyDescent="0.2">
      <c r="A1979" s="14">
        <v>1974</v>
      </c>
      <c r="B1979" s="17" t="s">
        <v>6153</v>
      </c>
      <c r="C1979" s="20" t="s">
        <v>6153</v>
      </c>
      <c r="D1979" s="17" t="s">
        <v>6154</v>
      </c>
      <c r="E1979" s="14">
        <v>10</v>
      </c>
      <c r="F1979" s="11" t="s">
        <v>6155</v>
      </c>
      <c r="G1979" s="27">
        <v>23.546160637608001</v>
      </c>
      <c r="H1979" s="28">
        <v>23.535639892993</v>
      </c>
      <c r="I1979" s="29">
        <v>23.575193909424002</v>
      </c>
      <c r="J1979" s="27">
        <v>23.613579960125001</v>
      </c>
      <c r="K1979" s="28">
        <v>23.600368478156</v>
      </c>
      <c r="L1979" s="30">
        <v>23.164551594329001</v>
      </c>
      <c r="M1979" s="31">
        <v>23.746939055357998</v>
      </c>
      <c r="N1979" s="28">
        <v>23.650532905083999</v>
      </c>
      <c r="O1979" s="29">
        <v>24.025889103619999</v>
      </c>
      <c r="P1979" s="27">
        <v>24.249813093305999</v>
      </c>
      <c r="Q1979" s="28">
        <v>23.917888479936</v>
      </c>
      <c r="R1979" s="30">
        <v>23.950380755066998</v>
      </c>
      <c r="S1979" s="31">
        <v>23.907382152928001</v>
      </c>
      <c r="T1979" s="28">
        <v>23.665465174571999</v>
      </c>
      <c r="U1979" s="29">
        <v>24.202994245416999</v>
      </c>
      <c r="V1979" s="27">
        <v>23.963316632188</v>
      </c>
      <c r="W1979" s="28">
        <v>24.310288258589001</v>
      </c>
      <c r="X1979" s="30">
        <v>24.213489325920001</v>
      </c>
      <c r="Y1979" s="31">
        <v>23.949134212339001</v>
      </c>
      <c r="Z1979" s="28">
        <v>24.19332502308</v>
      </c>
      <c r="AA1979" s="30">
        <v>24.071529138870002</v>
      </c>
      <c r="AB1979" s="42">
        <v>3.0679873261163278E-3</v>
      </c>
      <c r="AC1979" s="39" t="s">
        <v>8024</v>
      </c>
    </row>
    <row r="1980" spans="1:29" x14ac:dyDescent="0.2">
      <c r="A1980" s="14">
        <v>1975</v>
      </c>
      <c r="B1980" s="17" t="s">
        <v>6156</v>
      </c>
      <c r="C1980" s="20" t="s">
        <v>6156</v>
      </c>
      <c r="D1980" s="17" t="s">
        <v>6157</v>
      </c>
      <c r="E1980" s="14">
        <v>7</v>
      </c>
      <c r="F1980" s="11" t="s">
        <v>6158</v>
      </c>
      <c r="G1980" s="27">
        <v>21.536463562613999</v>
      </c>
      <c r="H1980" s="28">
        <v>21.213512138460001</v>
      </c>
      <c r="I1980" s="29">
        <v>20.723397709082001</v>
      </c>
      <c r="J1980" s="27">
        <v>21.173530751539001</v>
      </c>
      <c r="K1980" s="28">
        <v>22.394249148418002</v>
      </c>
      <c r="L1980" s="30">
        <v>24.786112855094</v>
      </c>
      <c r="M1980" s="31">
        <v>22.929998784742001</v>
      </c>
      <c r="N1980" s="28">
        <v>22.131193804982001</v>
      </c>
      <c r="O1980" s="29">
        <v>19.388879179433001</v>
      </c>
      <c r="P1980" s="27">
        <v>17.756947173217</v>
      </c>
      <c r="Q1980" s="28">
        <v>19.551460442326</v>
      </c>
      <c r="R1980" s="30">
        <v>18.573706351923001</v>
      </c>
      <c r="S1980" s="31">
        <v>21.530615216428</v>
      </c>
      <c r="T1980" s="28">
        <v>21.620912463896001</v>
      </c>
      <c r="U1980" s="29">
        <v>19.205979338641999</v>
      </c>
      <c r="V1980" s="27">
        <v>20.1343310546</v>
      </c>
      <c r="W1980" s="28">
        <v>23.836341658988999</v>
      </c>
      <c r="X1980" s="30">
        <v>22.669190440442001</v>
      </c>
      <c r="Y1980" s="31">
        <v>25.898506548602999</v>
      </c>
      <c r="Z1980" s="28">
        <v>21.147495617311002</v>
      </c>
      <c r="AA1980" s="30">
        <v>20.400913476126</v>
      </c>
      <c r="AB1980" s="42">
        <v>0.1557571648395478</v>
      </c>
      <c r="AC1980" s="39">
        <v>0.34182126000000002</v>
      </c>
    </row>
    <row r="1981" spans="1:29" x14ac:dyDescent="0.2">
      <c r="A1981" s="14">
        <v>1976</v>
      </c>
      <c r="B1981" s="17" t="s">
        <v>6159</v>
      </c>
      <c r="C1981" s="20" t="s">
        <v>6159</v>
      </c>
      <c r="D1981" s="17" t="s">
        <v>6160</v>
      </c>
      <c r="E1981" s="14">
        <v>14</v>
      </c>
      <c r="F1981" s="11" t="s">
        <v>6161</v>
      </c>
      <c r="G1981" s="27">
        <v>25.845798210940998</v>
      </c>
      <c r="H1981" s="28">
        <v>25.980022747307999</v>
      </c>
      <c r="I1981" s="29">
        <v>25.819654237731001</v>
      </c>
      <c r="J1981" s="27">
        <v>25.293582502814001</v>
      </c>
      <c r="K1981" s="28">
        <v>25.118623659291998</v>
      </c>
      <c r="L1981" s="30">
        <v>25.386270897488</v>
      </c>
      <c r="M1981" s="31">
        <v>25.657336987381999</v>
      </c>
      <c r="N1981" s="28">
        <v>25.394013582867</v>
      </c>
      <c r="O1981" s="29">
        <v>25.361318420124</v>
      </c>
      <c r="P1981" s="27">
        <v>25.388210467966001</v>
      </c>
      <c r="Q1981" s="28">
        <v>24.978888827325999</v>
      </c>
      <c r="R1981" s="30">
        <v>25.750776897125998</v>
      </c>
      <c r="S1981" s="31">
        <v>25.768805423953001</v>
      </c>
      <c r="T1981" s="28">
        <v>25.422812399116001</v>
      </c>
      <c r="U1981" s="29">
        <v>25.719445016352001</v>
      </c>
      <c r="V1981" s="27">
        <v>25.333164906648001</v>
      </c>
      <c r="W1981" s="28">
        <v>25.011501292415002</v>
      </c>
      <c r="X1981" s="30">
        <v>25.778437929873</v>
      </c>
      <c r="Y1981" s="31">
        <v>24.762330938462998</v>
      </c>
      <c r="Z1981" s="28">
        <v>25.626030932790002</v>
      </c>
      <c r="AA1981" s="30">
        <v>25.430202402401001</v>
      </c>
      <c r="AB1981" s="42">
        <v>0.1797203069207812</v>
      </c>
      <c r="AC1981" s="39" t="s">
        <v>8024</v>
      </c>
    </row>
    <row r="1982" spans="1:29" x14ac:dyDescent="0.2">
      <c r="A1982" s="14">
        <v>1977</v>
      </c>
      <c r="B1982" s="17" t="s">
        <v>6162</v>
      </c>
      <c r="C1982" s="20" t="s">
        <v>6162</v>
      </c>
      <c r="D1982" s="17" t="s">
        <v>6163</v>
      </c>
      <c r="E1982" s="14">
        <v>23</v>
      </c>
      <c r="F1982" s="11" t="s">
        <v>6164</v>
      </c>
      <c r="G1982" s="27">
        <v>28.247714311618001</v>
      </c>
      <c r="H1982" s="28">
        <v>28.214008374331002</v>
      </c>
      <c r="I1982" s="29">
        <v>28.238860469199</v>
      </c>
      <c r="J1982" s="27">
        <v>28.067431734692999</v>
      </c>
      <c r="K1982" s="28">
        <v>28.003781581563999</v>
      </c>
      <c r="L1982" s="30">
        <v>28.244950483770001</v>
      </c>
      <c r="M1982" s="31">
        <v>28.118871149564999</v>
      </c>
      <c r="N1982" s="28">
        <v>28.169925536499001</v>
      </c>
      <c r="O1982" s="29">
        <v>28.102394973508002</v>
      </c>
      <c r="P1982" s="27">
        <v>28.179733348625</v>
      </c>
      <c r="Q1982" s="28">
        <v>28.208018707670998</v>
      </c>
      <c r="R1982" s="30">
        <v>28.223061622583</v>
      </c>
      <c r="S1982" s="31">
        <v>28.034489099525</v>
      </c>
      <c r="T1982" s="28">
        <v>28.351360247401001</v>
      </c>
      <c r="U1982" s="29">
        <v>28.453993170762001</v>
      </c>
      <c r="V1982" s="27">
        <v>28.009238843557</v>
      </c>
      <c r="W1982" s="28">
        <v>27.855133760398001</v>
      </c>
      <c r="X1982" s="30">
        <v>28.267494810253002</v>
      </c>
      <c r="Y1982" s="31">
        <v>27.922239853299001</v>
      </c>
      <c r="Z1982" s="28">
        <v>28.081214087008998</v>
      </c>
      <c r="AA1982" s="30">
        <v>28.459006477428002</v>
      </c>
      <c r="AB1982" s="42">
        <v>0.62882120929151886</v>
      </c>
      <c r="AC1982" s="39">
        <v>0.16779317499999999</v>
      </c>
    </row>
    <row r="1983" spans="1:29" x14ac:dyDescent="0.2">
      <c r="A1983" s="14">
        <v>1978</v>
      </c>
      <c r="B1983" s="17" t="s">
        <v>6165</v>
      </c>
      <c r="C1983" s="20" t="s">
        <v>6165</v>
      </c>
      <c r="D1983" s="17" t="s">
        <v>6166</v>
      </c>
      <c r="E1983" s="14">
        <v>27</v>
      </c>
      <c r="F1983" s="11" t="s">
        <v>6167</v>
      </c>
      <c r="G1983" s="27">
        <v>28.030390232734</v>
      </c>
      <c r="H1983" s="28">
        <v>28.184281302475998</v>
      </c>
      <c r="I1983" s="29">
        <v>28.008491028717</v>
      </c>
      <c r="J1983" s="27">
        <v>27.948543954866999</v>
      </c>
      <c r="K1983" s="28">
        <v>28.02162804508</v>
      </c>
      <c r="L1983" s="30">
        <v>27.979782953931998</v>
      </c>
      <c r="M1983" s="31">
        <v>28.028863320448</v>
      </c>
      <c r="N1983" s="28">
        <v>28.017810968551998</v>
      </c>
      <c r="O1983" s="29">
        <v>28.164996513073</v>
      </c>
      <c r="P1983" s="27">
        <v>28.150785501559</v>
      </c>
      <c r="Q1983" s="28">
        <v>28.075665938288001</v>
      </c>
      <c r="R1983" s="30">
        <v>28.238404958004999</v>
      </c>
      <c r="S1983" s="31">
        <v>27.872028998188</v>
      </c>
      <c r="T1983" s="28">
        <v>28.070761761478</v>
      </c>
      <c r="U1983" s="29">
        <v>28.032861456871</v>
      </c>
      <c r="V1983" s="27">
        <v>27.674854631134</v>
      </c>
      <c r="W1983" s="28">
        <v>28.106544171205002</v>
      </c>
      <c r="X1983" s="30">
        <v>28.267137574881001</v>
      </c>
      <c r="Y1983" s="31">
        <v>27.991345638582999</v>
      </c>
      <c r="Z1983" s="28">
        <v>27.699488155126001</v>
      </c>
      <c r="AA1983" s="30">
        <v>28.06537866043</v>
      </c>
      <c r="AB1983" s="42">
        <v>0.62244710083040289</v>
      </c>
      <c r="AC1983" s="39">
        <v>0.78373258400000001</v>
      </c>
    </row>
    <row r="1984" spans="1:29" x14ac:dyDescent="0.2">
      <c r="A1984" s="14">
        <v>1979</v>
      </c>
      <c r="B1984" s="17" t="s">
        <v>6168</v>
      </c>
      <c r="C1984" s="20" t="s">
        <v>6168</v>
      </c>
      <c r="D1984" s="17" t="s">
        <v>6169</v>
      </c>
      <c r="E1984" s="14">
        <v>5</v>
      </c>
      <c r="F1984" s="11" t="s">
        <v>6170</v>
      </c>
      <c r="G1984" s="27">
        <v>24.149574719608999</v>
      </c>
      <c r="H1984" s="28">
        <v>24.066528741949998</v>
      </c>
      <c r="I1984" s="29">
        <v>23.895597469325999</v>
      </c>
      <c r="J1984" s="27">
        <v>20.520690736925001</v>
      </c>
      <c r="K1984" s="28">
        <v>18.968458679864</v>
      </c>
      <c r="L1984" s="30">
        <v>23.988238795509002</v>
      </c>
      <c r="M1984" s="31">
        <v>19.97622558047</v>
      </c>
      <c r="N1984" s="28">
        <v>21.350594135377001</v>
      </c>
      <c r="O1984" s="29">
        <v>20.664315331474</v>
      </c>
      <c r="P1984" s="27">
        <v>19.568446038076001</v>
      </c>
      <c r="Q1984" s="28">
        <v>20.384636953666</v>
      </c>
      <c r="R1984" s="30">
        <v>21.172076698674001</v>
      </c>
      <c r="S1984" s="31">
        <v>20.616355742589999</v>
      </c>
      <c r="T1984" s="28">
        <v>20.749670419451999</v>
      </c>
      <c r="U1984" s="29">
        <v>19.806072042915002</v>
      </c>
      <c r="V1984" s="27">
        <v>20.071954601607001</v>
      </c>
      <c r="W1984" s="28">
        <v>19.359475048850001</v>
      </c>
      <c r="X1984" s="30">
        <v>20.530886363021999</v>
      </c>
      <c r="Y1984" s="31">
        <v>23.948866955854001</v>
      </c>
      <c r="Z1984" s="28">
        <v>22.610937913545001</v>
      </c>
      <c r="AA1984" s="30">
        <v>19.349985227956001</v>
      </c>
      <c r="AB1984" s="42">
        <v>4.491466390767361E-2</v>
      </c>
      <c r="AC1984" s="39">
        <v>-0.55241297199999995</v>
      </c>
    </row>
    <row r="1985" spans="1:29" x14ac:dyDescent="0.2">
      <c r="A1985" s="14">
        <v>1980</v>
      </c>
      <c r="B1985" s="17" t="s">
        <v>6171</v>
      </c>
      <c r="C1985" s="20" t="s">
        <v>6171</v>
      </c>
      <c r="D1985" s="17" t="s">
        <v>6172</v>
      </c>
      <c r="E1985" s="14">
        <v>4</v>
      </c>
      <c r="F1985" s="11" t="s">
        <v>6173</v>
      </c>
      <c r="G1985" s="27">
        <v>23.184604797698</v>
      </c>
      <c r="H1985" s="28">
        <v>23.030375497855999</v>
      </c>
      <c r="I1985" s="29">
        <v>23.231560468019001</v>
      </c>
      <c r="J1985" s="27">
        <v>23.984071412098999</v>
      </c>
      <c r="K1985" s="28">
        <v>24.133045607292001</v>
      </c>
      <c r="L1985" s="30">
        <v>23.660686236090999</v>
      </c>
      <c r="M1985" s="31">
        <v>23.618069096507</v>
      </c>
      <c r="N1985" s="28">
        <v>23.835859973885</v>
      </c>
      <c r="O1985" s="29">
        <v>24.06890814114</v>
      </c>
      <c r="P1985" s="27">
        <v>23.527072229826999</v>
      </c>
      <c r="Q1985" s="28">
        <v>23.512919816493</v>
      </c>
      <c r="R1985" s="30">
        <v>23.578652781953</v>
      </c>
      <c r="S1985" s="31">
        <v>23.673790413557999</v>
      </c>
      <c r="T1985" s="28">
        <v>23.517372396789</v>
      </c>
      <c r="U1985" s="29">
        <v>23.178615010493001</v>
      </c>
      <c r="V1985" s="27">
        <v>24.286866802672002</v>
      </c>
      <c r="W1985" s="28">
        <v>23.943869058973</v>
      </c>
      <c r="X1985" s="30">
        <v>24.048931155479</v>
      </c>
      <c r="Y1985" s="31">
        <v>24.115610775610001</v>
      </c>
      <c r="Z1985" s="28">
        <v>23.520732806024</v>
      </c>
      <c r="AA1985" s="30">
        <v>23.255803131594998</v>
      </c>
      <c r="AB1985" s="42">
        <v>5.2587991681055423E-3</v>
      </c>
      <c r="AC1985" s="39">
        <v>-0.40168602599999997</v>
      </c>
    </row>
    <row r="1986" spans="1:29" x14ac:dyDescent="0.2">
      <c r="A1986" s="14">
        <v>1981</v>
      </c>
      <c r="B1986" s="17" t="s">
        <v>6174</v>
      </c>
      <c r="C1986" s="20" t="s">
        <v>6174</v>
      </c>
      <c r="D1986" s="17" t="s">
        <v>6175</v>
      </c>
      <c r="E1986" s="14">
        <v>3</v>
      </c>
      <c r="F1986" s="11" t="s">
        <v>6176</v>
      </c>
      <c r="G1986" s="27">
        <v>23.314867927480002</v>
      </c>
      <c r="H1986" s="28">
        <v>21.173724733402</v>
      </c>
      <c r="I1986" s="29">
        <v>21.68008188168</v>
      </c>
      <c r="J1986" s="27">
        <v>20.637590690867</v>
      </c>
      <c r="K1986" s="28">
        <v>20.825784882287</v>
      </c>
      <c r="L1986" s="30">
        <v>20.126790162576999</v>
      </c>
      <c r="M1986" s="31">
        <v>20.923466770827002</v>
      </c>
      <c r="N1986" s="28">
        <v>21.013453536052999</v>
      </c>
      <c r="O1986" s="29">
        <v>20.481287019996</v>
      </c>
      <c r="P1986" s="27">
        <v>20.469908069357</v>
      </c>
      <c r="Q1986" s="28">
        <v>21.267451946678001</v>
      </c>
      <c r="R1986" s="30">
        <v>21.177855033316</v>
      </c>
      <c r="S1986" s="31">
        <v>21.122688995280999</v>
      </c>
      <c r="T1986" s="28">
        <v>21.211505339529001</v>
      </c>
      <c r="U1986" s="29">
        <v>20.809278792800001</v>
      </c>
      <c r="V1986" s="27">
        <v>21.445210903625</v>
      </c>
      <c r="W1986" s="28">
        <v>21.447180108815999</v>
      </c>
      <c r="X1986" s="30">
        <v>23.364101972522999</v>
      </c>
      <c r="Y1986" s="31">
        <v>20.618270779580001</v>
      </c>
      <c r="Z1986" s="28">
        <v>20.941417336705001</v>
      </c>
      <c r="AA1986" s="30">
        <v>21.680564512225999</v>
      </c>
      <c r="AB1986" s="42">
        <v>8.3448857642914626E-2</v>
      </c>
      <c r="AC1986" s="39">
        <v>0.73002789800000001</v>
      </c>
    </row>
    <row r="1987" spans="1:29" x14ac:dyDescent="0.2">
      <c r="A1987" s="14">
        <v>1982</v>
      </c>
      <c r="B1987" s="17" t="s">
        <v>6177</v>
      </c>
      <c r="C1987" s="20" t="s">
        <v>6177</v>
      </c>
      <c r="D1987" s="17" t="s">
        <v>6178</v>
      </c>
      <c r="E1987" s="14">
        <v>19</v>
      </c>
      <c r="F1987" s="11" t="s">
        <v>6179</v>
      </c>
      <c r="G1987" s="27">
        <v>26.832193901859998</v>
      </c>
      <c r="H1987" s="28">
        <v>26.748040280912001</v>
      </c>
      <c r="I1987" s="29">
        <v>26.971364976943999</v>
      </c>
      <c r="J1987" s="27">
        <v>26.570815205765999</v>
      </c>
      <c r="K1987" s="28">
        <v>26.664244792397</v>
      </c>
      <c r="L1987" s="30">
        <v>26.441628522306999</v>
      </c>
      <c r="M1987" s="31">
        <v>25.961109798704001</v>
      </c>
      <c r="N1987" s="28">
        <v>26.031705240609998</v>
      </c>
      <c r="O1987" s="29">
        <v>26.524264790086999</v>
      </c>
      <c r="P1987" s="27">
        <v>25.557306631233001</v>
      </c>
      <c r="Q1987" s="28">
        <v>25.569178815549002</v>
      </c>
      <c r="R1987" s="30">
        <v>25.571205927083</v>
      </c>
      <c r="S1987" s="31">
        <v>25.511985438240998</v>
      </c>
      <c r="T1987" s="28">
        <v>25.374976306116999</v>
      </c>
      <c r="U1987" s="29">
        <v>25.030947942446002</v>
      </c>
      <c r="V1987" s="27">
        <v>25.977928659970999</v>
      </c>
      <c r="W1987" s="28">
        <v>25.636800056378998</v>
      </c>
      <c r="X1987" s="30">
        <v>25.048099678860002</v>
      </c>
      <c r="Y1987" s="31">
        <v>25.512075888396001</v>
      </c>
      <c r="Z1987" s="28">
        <v>25.640473111138</v>
      </c>
      <c r="AA1987" s="30">
        <v>24.771628900157001</v>
      </c>
      <c r="AB1987" s="42">
        <v>4.6846788931145271E-5</v>
      </c>
      <c r="AC1987" s="39">
        <v>0.701919666</v>
      </c>
    </row>
    <row r="1988" spans="1:29" x14ac:dyDescent="0.2">
      <c r="A1988" s="14">
        <v>1983</v>
      </c>
      <c r="B1988" s="17" t="s">
        <v>6180</v>
      </c>
      <c r="C1988" s="20" t="s">
        <v>6180</v>
      </c>
      <c r="D1988" s="17" t="s">
        <v>6181</v>
      </c>
      <c r="E1988" s="14">
        <v>4</v>
      </c>
      <c r="F1988" s="11" t="s">
        <v>6182</v>
      </c>
      <c r="G1988" s="27">
        <v>21.792134149382001</v>
      </c>
      <c r="H1988" s="28">
        <v>21.265965221574</v>
      </c>
      <c r="I1988" s="29">
        <v>21.410279772609002</v>
      </c>
      <c r="J1988" s="27">
        <v>22.015598807884999</v>
      </c>
      <c r="K1988" s="28">
        <v>21.511810551861</v>
      </c>
      <c r="L1988" s="30">
        <v>21.687438906587001</v>
      </c>
      <c r="M1988" s="31">
        <v>21.529933774648001</v>
      </c>
      <c r="N1988" s="28">
        <v>21.720087243346001</v>
      </c>
      <c r="O1988" s="29">
        <v>21.735456861662001</v>
      </c>
      <c r="P1988" s="27">
        <v>22.349029562961</v>
      </c>
      <c r="Q1988" s="28">
        <v>21.713012219027998</v>
      </c>
      <c r="R1988" s="30">
        <v>21.826366934921001</v>
      </c>
      <c r="S1988" s="31">
        <v>21.554592598698999</v>
      </c>
      <c r="T1988" s="28">
        <v>20.522593274759</v>
      </c>
      <c r="U1988" s="29">
        <v>21.277475844222</v>
      </c>
      <c r="V1988" s="27">
        <v>21.840035649855999</v>
      </c>
      <c r="W1988" s="28">
        <v>21.485125678688998</v>
      </c>
      <c r="X1988" s="30">
        <v>21.286415625610001</v>
      </c>
      <c r="Y1988" s="31">
        <v>21.082972820058998</v>
      </c>
      <c r="Z1988" s="28">
        <v>21.537205127027999</v>
      </c>
      <c r="AA1988" s="30">
        <v>21.808936021952999</v>
      </c>
      <c r="AB1988" s="42">
        <v>0.1548977789774153</v>
      </c>
      <c r="AC1988" s="39">
        <v>0.31809300000000001</v>
      </c>
    </row>
    <row r="1989" spans="1:29" x14ac:dyDescent="0.2">
      <c r="A1989" s="14">
        <v>1984</v>
      </c>
      <c r="B1989" s="17" t="s">
        <v>6183</v>
      </c>
      <c r="C1989" s="20" t="s">
        <v>6183</v>
      </c>
      <c r="D1989" s="17" t="s">
        <v>6184</v>
      </c>
      <c r="E1989" s="14">
        <v>2</v>
      </c>
      <c r="F1989" s="11" t="s">
        <v>6185</v>
      </c>
      <c r="G1989" s="27">
        <v>22.719168196235</v>
      </c>
      <c r="H1989" s="28">
        <v>22.598802194080001</v>
      </c>
      <c r="I1989" s="29">
        <v>22.519965402271001</v>
      </c>
      <c r="J1989" s="27">
        <v>22.267394793265002</v>
      </c>
      <c r="K1989" s="28">
        <v>22.635245168573</v>
      </c>
      <c r="L1989" s="30">
        <v>22.157429590688</v>
      </c>
      <c r="M1989" s="31">
        <v>21.651803249522001</v>
      </c>
      <c r="N1989" s="28">
        <v>21.509154499051</v>
      </c>
      <c r="O1989" s="29">
        <v>21.578606718157999</v>
      </c>
      <c r="P1989" s="27">
        <v>21.617553556080001</v>
      </c>
      <c r="Q1989" s="28">
        <v>22.018114583643001</v>
      </c>
      <c r="R1989" s="30">
        <v>21.418643249376</v>
      </c>
      <c r="S1989" s="31">
        <v>21.781527808955001</v>
      </c>
      <c r="T1989" s="28">
        <v>21.516290600832001</v>
      </c>
      <c r="U1989" s="29">
        <v>21.395191026176001</v>
      </c>
      <c r="V1989" s="27">
        <v>21.845482393956999</v>
      </c>
      <c r="W1989" s="28">
        <v>21.31002470324</v>
      </c>
      <c r="X1989" s="30">
        <v>21.183560271455999</v>
      </c>
      <c r="Y1989" s="31">
        <v>21.917433270566999</v>
      </c>
      <c r="Z1989" s="28">
        <v>22.378751003243</v>
      </c>
      <c r="AA1989" s="30">
        <v>21.438221284712998</v>
      </c>
      <c r="AB1989" s="42">
        <v>1.003128741091996E-3</v>
      </c>
      <c r="AC1989" s="39">
        <v>0.32183032700000003</v>
      </c>
    </row>
    <row r="1990" spans="1:29" x14ac:dyDescent="0.2">
      <c r="A1990" s="14">
        <v>1985</v>
      </c>
      <c r="B1990" s="17" t="s">
        <v>6186</v>
      </c>
      <c r="C1990" s="20" t="s">
        <v>6186</v>
      </c>
      <c r="D1990" s="17" t="s">
        <v>6187</v>
      </c>
      <c r="E1990" s="14">
        <v>6</v>
      </c>
      <c r="F1990" s="11" t="s">
        <v>6188</v>
      </c>
      <c r="G1990" s="27">
        <v>26.864314820320999</v>
      </c>
      <c r="H1990" s="28">
        <v>27.134573906836</v>
      </c>
      <c r="I1990" s="29">
        <v>27.143262220718</v>
      </c>
      <c r="J1990" s="27">
        <v>27.153252350334999</v>
      </c>
      <c r="K1990" s="28">
        <v>27.062293560442999</v>
      </c>
      <c r="L1990" s="30">
        <v>26.820190066668001</v>
      </c>
      <c r="M1990" s="31">
        <v>26.518288284042001</v>
      </c>
      <c r="N1990" s="28">
        <v>27.013930538882001</v>
      </c>
      <c r="O1990" s="29">
        <v>26.601729083451001</v>
      </c>
      <c r="P1990" s="27">
        <v>26.535372922253</v>
      </c>
      <c r="Q1990" s="28">
        <v>26.630064889637001</v>
      </c>
      <c r="R1990" s="30">
        <v>26.531094657912</v>
      </c>
      <c r="S1990" s="31">
        <v>26.494284180977001</v>
      </c>
      <c r="T1990" s="28">
        <v>26.557671816862999</v>
      </c>
      <c r="U1990" s="29">
        <v>26.495047059628</v>
      </c>
      <c r="V1990" s="27">
        <v>26.612314869639</v>
      </c>
      <c r="W1990" s="28">
        <v>26.676805901453999</v>
      </c>
      <c r="X1990" s="30">
        <v>26.735312237829</v>
      </c>
      <c r="Y1990" s="31">
        <v>26.700679098129999</v>
      </c>
      <c r="Z1990" s="28">
        <v>26.758625405823999</v>
      </c>
      <c r="AA1990" s="30">
        <v>26.569294727254999</v>
      </c>
      <c r="AB1990" s="42">
        <v>2.1700842434250042E-3</v>
      </c>
      <c r="AC1990" s="39">
        <v>0.753973699</v>
      </c>
    </row>
    <row r="1991" spans="1:29" x14ac:dyDescent="0.2">
      <c r="A1991" s="14">
        <v>1986</v>
      </c>
      <c r="B1991" s="17" t="s">
        <v>6189</v>
      </c>
      <c r="C1991" s="20" t="s">
        <v>6189</v>
      </c>
      <c r="D1991" s="17" t="s">
        <v>6190</v>
      </c>
      <c r="E1991" s="14">
        <v>14</v>
      </c>
      <c r="F1991" s="11" t="s">
        <v>6191</v>
      </c>
      <c r="G1991" s="27">
        <v>22.144666954973001</v>
      </c>
      <c r="H1991" s="28">
        <v>21.412832756257</v>
      </c>
      <c r="I1991" s="29">
        <v>20.721962672385001</v>
      </c>
      <c r="J1991" s="27">
        <v>22.664814432549001</v>
      </c>
      <c r="K1991" s="28">
        <v>22.731173991776998</v>
      </c>
      <c r="L1991" s="30">
        <v>20.566533498759998</v>
      </c>
      <c r="M1991" s="31">
        <v>24.659216791593</v>
      </c>
      <c r="N1991" s="28">
        <v>25.579890195869002</v>
      </c>
      <c r="O1991" s="29">
        <v>23.934631043557999</v>
      </c>
      <c r="P1991" s="27">
        <v>27.992534643329002</v>
      </c>
      <c r="Q1991" s="28">
        <v>28.087449325373999</v>
      </c>
      <c r="R1991" s="30">
        <v>26.420517324171001</v>
      </c>
      <c r="S1991" s="31">
        <v>28.646535254233999</v>
      </c>
      <c r="T1991" s="28">
        <v>30.396420591826001</v>
      </c>
      <c r="U1991" s="29">
        <v>27.037162845118999</v>
      </c>
      <c r="V1991" s="27">
        <v>26.568236687555</v>
      </c>
      <c r="W1991" s="28">
        <v>27.830502441103999</v>
      </c>
      <c r="X1991" s="30">
        <v>25.947708271979</v>
      </c>
      <c r="Y1991" s="31">
        <v>26.766102824716</v>
      </c>
      <c r="Z1991" s="28">
        <v>29.143602829003001</v>
      </c>
      <c r="AA1991" s="30">
        <v>28.298240485436001</v>
      </c>
      <c r="AB1991" s="42">
        <v>3.2670084181001901E-6</v>
      </c>
      <c r="AC1991" s="39">
        <v>0.860561197</v>
      </c>
    </row>
    <row r="1992" spans="1:29" x14ac:dyDescent="0.2">
      <c r="A1992" s="14">
        <v>1987</v>
      </c>
      <c r="B1992" s="17" t="s">
        <v>6192</v>
      </c>
      <c r="C1992" s="20" t="s">
        <v>6192</v>
      </c>
      <c r="D1992" s="17" t="s">
        <v>6193</v>
      </c>
      <c r="E1992" s="14">
        <v>10</v>
      </c>
      <c r="F1992" s="11" t="s">
        <v>6194</v>
      </c>
      <c r="G1992" s="27">
        <v>27.693651572892001</v>
      </c>
      <c r="H1992" s="28">
        <v>27.755827265928001</v>
      </c>
      <c r="I1992" s="29">
        <v>27.851504486673999</v>
      </c>
      <c r="J1992" s="27">
        <v>27.822683922157001</v>
      </c>
      <c r="K1992" s="28">
        <v>27.790482040002999</v>
      </c>
      <c r="L1992" s="30">
        <v>27.693452181689999</v>
      </c>
      <c r="M1992" s="31">
        <v>27.725724467201001</v>
      </c>
      <c r="N1992" s="28">
        <v>27.713256130830999</v>
      </c>
      <c r="O1992" s="29">
        <v>27.65771859505</v>
      </c>
      <c r="P1992" s="27">
        <v>28.082635861766999</v>
      </c>
      <c r="Q1992" s="28">
        <v>27.966312518649001</v>
      </c>
      <c r="R1992" s="30">
        <v>27.892265608628001</v>
      </c>
      <c r="S1992" s="31">
        <v>27.916670472947999</v>
      </c>
      <c r="T1992" s="28">
        <v>28.04629997036</v>
      </c>
      <c r="U1992" s="29">
        <v>27.814028213591001</v>
      </c>
      <c r="V1992" s="27">
        <v>27.675056609113</v>
      </c>
      <c r="W1992" s="28">
        <v>28.061933201995</v>
      </c>
      <c r="X1992" s="30">
        <v>27.916100958082001</v>
      </c>
      <c r="Y1992" s="31">
        <v>27.932244674174999</v>
      </c>
      <c r="Z1992" s="28">
        <v>28.102344910351</v>
      </c>
      <c r="AA1992" s="30">
        <v>28.231371862839001</v>
      </c>
      <c r="AB1992" s="42">
        <v>1.326777738080189E-2</v>
      </c>
      <c r="AC1992" s="39">
        <v>0.66190174099999999</v>
      </c>
    </row>
    <row r="1993" spans="1:29" x14ac:dyDescent="0.2">
      <c r="A1993" s="14">
        <v>1988</v>
      </c>
      <c r="B1993" s="17" t="s">
        <v>6195</v>
      </c>
      <c r="C1993" s="20" t="s">
        <v>6195</v>
      </c>
      <c r="D1993" s="17" t="s">
        <v>6196</v>
      </c>
      <c r="E1993" s="14">
        <v>2</v>
      </c>
      <c r="F1993" s="11" t="s">
        <v>6197</v>
      </c>
      <c r="G1993" s="27">
        <v>20.641741317604001</v>
      </c>
      <c r="H1993" s="28">
        <v>20.747143998186999</v>
      </c>
      <c r="I1993" s="29">
        <v>21.081998267517999</v>
      </c>
      <c r="J1993" s="27">
        <v>21.424146996927998</v>
      </c>
      <c r="K1993" s="28">
        <v>21.701734626432</v>
      </c>
      <c r="L1993" s="30">
        <v>20.373059987438999</v>
      </c>
      <c r="M1993" s="31">
        <v>19.923396986958</v>
      </c>
      <c r="N1993" s="28">
        <v>20.47238940023</v>
      </c>
      <c r="O1993" s="29">
        <v>20.757272801260999</v>
      </c>
      <c r="P1993" s="27">
        <v>20.751073265365999</v>
      </c>
      <c r="Q1993" s="28">
        <v>19.912105761768998</v>
      </c>
      <c r="R1993" s="30">
        <v>20.079718491369999</v>
      </c>
      <c r="S1993" s="31">
        <v>20.264190583084002</v>
      </c>
      <c r="T1993" s="28">
        <v>20.140210678338999</v>
      </c>
      <c r="U1993" s="29">
        <v>21.595649944737001</v>
      </c>
      <c r="V1993" s="27">
        <v>20.910715917282001</v>
      </c>
      <c r="W1993" s="28">
        <v>23.217436961103001</v>
      </c>
      <c r="X1993" s="30">
        <v>20.718164931215</v>
      </c>
      <c r="Y1993" s="31">
        <v>19.870464060398</v>
      </c>
      <c r="Z1993" s="28">
        <v>21.412643538118001</v>
      </c>
      <c r="AA1993" s="30">
        <v>21.529150673697998</v>
      </c>
      <c r="AB1993" s="42">
        <v>0.43682210721131159</v>
      </c>
      <c r="AC1993" s="39">
        <v>0.21550111299999999</v>
      </c>
    </row>
    <row r="1994" spans="1:29" x14ac:dyDescent="0.2">
      <c r="A1994" s="14">
        <v>1989</v>
      </c>
      <c r="B1994" s="17" t="s">
        <v>6198</v>
      </c>
      <c r="C1994" s="20" t="s">
        <v>6199</v>
      </c>
      <c r="D1994" s="17" t="s">
        <v>6200</v>
      </c>
      <c r="E1994" s="14">
        <v>7</v>
      </c>
      <c r="F1994" s="11" t="s">
        <v>6201</v>
      </c>
      <c r="G1994" s="27">
        <v>28.126571596436001</v>
      </c>
      <c r="H1994" s="28">
        <v>28.511638660105</v>
      </c>
      <c r="I1994" s="29">
        <v>28.624462994152999</v>
      </c>
      <c r="J1994" s="27">
        <v>26.756590933369001</v>
      </c>
      <c r="K1994" s="28">
        <v>27.644164349771</v>
      </c>
      <c r="L1994" s="30">
        <v>28.088056200992</v>
      </c>
      <c r="M1994" s="31">
        <v>27.153445650401</v>
      </c>
      <c r="N1994" s="28">
        <v>28.344646392441</v>
      </c>
      <c r="O1994" s="29">
        <v>27.496403986335</v>
      </c>
      <c r="P1994" s="27">
        <v>27.616737841428002</v>
      </c>
      <c r="Q1994" s="28">
        <v>27.550614696661</v>
      </c>
      <c r="R1994" s="30">
        <v>27.512769151249</v>
      </c>
      <c r="S1994" s="31">
        <v>27.844817038039</v>
      </c>
      <c r="T1994" s="28">
        <v>27.584700260674001</v>
      </c>
      <c r="U1994" s="29">
        <v>27.919855608178</v>
      </c>
      <c r="V1994" s="27">
        <v>26.776807694963001</v>
      </c>
      <c r="W1994" s="28">
        <v>27.513522320172999</v>
      </c>
      <c r="X1994" s="30">
        <v>26.924563536175999</v>
      </c>
      <c r="Y1994" s="31">
        <v>27.416270646661001</v>
      </c>
      <c r="Z1994" s="28">
        <v>27.651778619855001</v>
      </c>
      <c r="AA1994" s="30">
        <v>28.143651480765001</v>
      </c>
      <c r="AB1994" s="42">
        <v>5.2794768317288653E-2</v>
      </c>
      <c r="AC1994" s="39">
        <v>0.108047659</v>
      </c>
    </row>
    <row r="1995" spans="1:29" x14ac:dyDescent="0.2">
      <c r="A1995" s="14">
        <v>1990</v>
      </c>
      <c r="B1995" s="17" t="s">
        <v>6202</v>
      </c>
      <c r="C1995" s="20" t="s">
        <v>6202</v>
      </c>
      <c r="D1995" s="17" t="s">
        <v>6203</v>
      </c>
      <c r="E1995" s="14">
        <v>9</v>
      </c>
      <c r="F1995" s="11" t="s">
        <v>6204</v>
      </c>
      <c r="G1995" s="27">
        <v>24.688378383619</v>
      </c>
      <c r="H1995" s="28">
        <v>24.338445329355</v>
      </c>
      <c r="I1995" s="29">
        <v>24.518753512206999</v>
      </c>
      <c r="J1995" s="27">
        <v>25.014739379569999</v>
      </c>
      <c r="K1995" s="28">
        <v>25.067185519991</v>
      </c>
      <c r="L1995" s="30">
        <v>24.824639493273001</v>
      </c>
      <c r="M1995" s="31">
        <v>24.721193500584</v>
      </c>
      <c r="N1995" s="28">
        <v>24.971671947333</v>
      </c>
      <c r="O1995" s="29">
        <v>25.076145244052999</v>
      </c>
      <c r="P1995" s="27">
        <v>24.884088518361999</v>
      </c>
      <c r="Q1995" s="28">
        <v>24.611724114219999</v>
      </c>
      <c r="R1995" s="30">
        <v>24.576463125760998</v>
      </c>
      <c r="S1995" s="31">
        <v>25.040427525302</v>
      </c>
      <c r="T1995" s="28">
        <v>24.906235536981001</v>
      </c>
      <c r="U1995" s="29">
        <v>23.882036983473999</v>
      </c>
      <c r="V1995" s="27">
        <v>25.228319625188</v>
      </c>
      <c r="W1995" s="28">
        <v>25.495702812782</v>
      </c>
      <c r="X1995" s="30">
        <v>24.015973052259</v>
      </c>
      <c r="Y1995" s="31">
        <v>25.621315007818001</v>
      </c>
      <c r="Z1995" s="28">
        <v>24.810244872070001</v>
      </c>
      <c r="AA1995" s="30">
        <v>24.016738249869999</v>
      </c>
      <c r="AB1995" s="42">
        <v>0.89264938734948407</v>
      </c>
      <c r="AC1995" s="39">
        <v>7.7415356000000005E-2</v>
      </c>
    </row>
    <row r="1996" spans="1:29" x14ac:dyDescent="0.2">
      <c r="A1996" s="14">
        <v>1991</v>
      </c>
      <c r="B1996" s="17" t="s">
        <v>6205</v>
      </c>
      <c r="C1996" s="20" t="s">
        <v>6205</v>
      </c>
      <c r="D1996" s="17" t="s">
        <v>6206</v>
      </c>
      <c r="E1996" s="14">
        <v>5</v>
      </c>
      <c r="F1996" s="11" t="s">
        <v>6207</v>
      </c>
      <c r="G1996" s="27">
        <v>20.720283192404999</v>
      </c>
      <c r="H1996" s="28">
        <v>22.400457179667001</v>
      </c>
      <c r="I1996" s="29">
        <v>20.230461450378002</v>
      </c>
      <c r="J1996" s="27">
        <v>22.875527392338</v>
      </c>
      <c r="K1996" s="28">
        <v>21.911411006891999</v>
      </c>
      <c r="L1996" s="30">
        <v>20.435120844989001</v>
      </c>
      <c r="M1996" s="31">
        <v>21.316668231804002</v>
      </c>
      <c r="N1996" s="28">
        <v>22.014237100296</v>
      </c>
      <c r="O1996" s="29">
        <v>22.813605070232999</v>
      </c>
      <c r="P1996" s="27">
        <v>22.274549916266</v>
      </c>
      <c r="Q1996" s="28">
        <v>21.933082604388002</v>
      </c>
      <c r="R1996" s="30">
        <v>21.286359218554999</v>
      </c>
      <c r="S1996" s="31">
        <v>20.847510075304001</v>
      </c>
      <c r="T1996" s="28">
        <v>20.852090548115001</v>
      </c>
      <c r="U1996" s="29">
        <v>21.343537079684001</v>
      </c>
      <c r="V1996" s="27">
        <v>20.705396148304999</v>
      </c>
      <c r="W1996" s="28">
        <v>21.873350985121</v>
      </c>
      <c r="X1996" s="30">
        <v>19.613026830370998</v>
      </c>
      <c r="Y1996" s="31">
        <v>23.494116293523</v>
      </c>
      <c r="Z1996" s="28">
        <v>23.083865581942</v>
      </c>
      <c r="AA1996" s="30">
        <v>21.300336918414999</v>
      </c>
      <c r="AB1996" s="42">
        <v>0.25878223664116662</v>
      </c>
      <c r="AC1996" s="39">
        <v>0.81046686099999998</v>
      </c>
    </row>
    <row r="1997" spans="1:29" x14ac:dyDescent="0.2">
      <c r="A1997" s="14">
        <v>1992</v>
      </c>
      <c r="B1997" s="17" t="s">
        <v>6208</v>
      </c>
      <c r="C1997" s="20" t="s">
        <v>6208</v>
      </c>
      <c r="D1997" s="17" t="s">
        <v>6209</v>
      </c>
      <c r="E1997" s="14">
        <v>10</v>
      </c>
      <c r="F1997" s="11" t="s">
        <v>6210</v>
      </c>
      <c r="G1997" s="27">
        <v>26.150485322375999</v>
      </c>
      <c r="H1997" s="28">
        <v>26.290492241340001</v>
      </c>
      <c r="I1997" s="29">
        <v>26.274176646884001</v>
      </c>
      <c r="J1997" s="27">
        <v>25.904858393843998</v>
      </c>
      <c r="K1997" s="28">
        <v>25.920866555107001</v>
      </c>
      <c r="L1997" s="30">
        <v>26.189144987279001</v>
      </c>
      <c r="M1997" s="31">
        <v>25.564214860996</v>
      </c>
      <c r="N1997" s="28">
        <v>25.591407522236999</v>
      </c>
      <c r="O1997" s="29">
        <v>25.813012950407</v>
      </c>
      <c r="P1997" s="27">
        <v>25.683460707727999</v>
      </c>
      <c r="Q1997" s="28">
        <v>25.52686335333</v>
      </c>
      <c r="R1997" s="30">
        <v>25.450607178923999</v>
      </c>
      <c r="S1997" s="31">
        <v>25.465194208726</v>
      </c>
      <c r="T1997" s="28">
        <v>25.632535329757001</v>
      </c>
      <c r="U1997" s="29">
        <v>25.607130482529001</v>
      </c>
      <c r="V1997" s="27">
        <v>26.167544480250999</v>
      </c>
      <c r="W1997" s="28">
        <v>25.882270259413001</v>
      </c>
      <c r="X1997" s="30">
        <v>25.367697086583</v>
      </c>
      <c r="Y1997" s="31">
        <v>25.419826482131999</v>
      </c>
      <c r="Z1997" s="28">
        <v>25.689925052264002</v>
      </c>
      <c r="AA1997" s="30">
        <v>25.457950431886001</v>
      </c>
      <c r="AB1997" s="42">
        <v>2.915829894835699E-3</v>
      </c>
      <c r="AC1997" s="39">
        <v>0.62122655800000004</v>
      </c>
    </row>
    <row r="1998" spans="1:29" x14ac:dyDescent="0.2">
      <c r="A1998" s="14">
        <v>1993</v>
      </c>
      <c r="B1998" s="17" t="s">
        <v>6211</v>
      </c>
      <c r="C1998" s="20" t="s">
        <v>6211</v>
      </c>
      <c r="D1998" s="17" t="s">
        <v>6212</v>
      </c>
      <c r="E1998" s="14">
        <v>5</v>
      </c>
      <c r="F1998" s="11" t="s">
        <v>6213</v>
      </c>
      <c r="G1998" s="27">
        <v>27.333045447878</v>
      </c>
      <c r="H1998" s="28">
        <v>27.840321443564001</v>
      </c>
      <c r="I1998" s="29">
        <v>27.776619472339</v>
      </c>
      <c r="J1998" s="27">
        <v>27.384180476063001</v>
      </c>
      <c r="K1998" s="28">
        <v>27.517357377399001</v>
      </c>
      <c r="L1998" s="30">
        <v>27.167487056885999</v>
      </c>
      <c r="M1998" s="31">
        <v>26.879117847193001</v>
      </c>
      <c r="N1998" s="28">
        <v>27.137801523269999</v>
      </c>
      <c r="O1998" s="29">
        <v>26.973665664363001</v>
      </c>
      <c r="P1998" s="27">
        <v>27.157691712449001</v>
      </c>
      <c r="Q1998" s="28">
        <v>26.946704813122</v>
      </c>
      <c r="R1998" s="30">
        <v>26.879468455571999</v>
      </c>
      <c r="S1998" s="31">
        <v>27.096978089644001</v>
      </c>
      <c r="T1998" s="28">
        <v>26.932019341095</v>
      </c>
      <c r="U1998" s="29">
        <v>26.786810820778001</v>
      </c>
      <c r="V1998" s="27">
        <v>27.074594573214</v>
      </c>
      <c r="W1998" s="28">
        <v>26.990642583987999</v>
      </c>
      <c r="X1998" s="30">
        <v>25.672846779537998</v>
      </c>
      <c r="Y1998" s="31">
        <v>27.006566294460001</v>
      </c>
      <c r="Z1998" s="28">
        <v>26.295230275607</v>
      </c>
      <c r="AA1998" s="30">
        <v>26.857330682996</v>
      </c>
      <c r="AB1998" s="42">
        <v>4.1490995355916063E-2</v>
      </c>
      <c r="AC1998" s="39">
        <v>0.85938765500000003</v>
      </c>
    </row>
    <row r="1999" spans="1:29" x14ac:dyDescent="0.2">
      <c r="A1999" s="14">
        <v>1994</v>
      </c>
      <c r="B1999" s="17" t="s">
        <v>6214</v>
      </c>
      <c r="C1999" s="20" t="s">
        <v>6214</v>
      </c>
      <c r="D1999" s="17" t="s">
        <v>6215</v>
      </c>
      <c r="E1999" s="14">
        <v>13</v>
      </c>
      <c r="F1999" s="11" t="s">
        <v>6216</v>
      </c>
      <c r="G1999" s="27">
        <v>28.802149060491001</v>
      </c>
      <c r="H1999" s="28">
        <v>28.729586672353999</v>
      </c>
      <c r="I1999" s="29">
        <v>28.656866653369001</v>
      </c>
      <c r="J1999" s="27">
        <v>27.792096904606002</v>
      </c>
      <c r="K1999" s="28">
        <v>27.585201880709999</v>
      </c>
      <c r="L1999" s="30">
        <v>28.673170380737002</v>
      </c>
      <c r="M1999" s="31">
        <v>28.906614020997001</v>
      </c>
      <c r="N1999" s="28">
        <v>28.665194067731999</v>
      </c>
      <c r="O1999" s="29">
        <v>28.582189540977001</v>
      </c>
      <c r="P1999" s="27">
        <v>29.470397694704999</v>
      </c>
      <c r="Q1999" s="28">
        <v>29.523221809052998</v>
      </c>
      <c r="R1999" s="30">
        <v>29.583194353244998</v>
      </c>
      <c r="S1999" s="31">
        <v>29.503055778023</v>
      </c>
      <c r="T1999" s="28">
        <v>30.016509795859999</v>
      </c>
      <c r="U1999" s="29">
        <v>29.884790149621999</v>
      </c>
      <c r="V1999" s="27">
        <v>29.107068220435998</v>
      </c>
      <c r="W1999" s="28">
        <v>30.17581346343</v>
      </c>
      <c r="X1999" s="30">
        <v>30.371814856429999</v>
      </c>
      <c r="Y1999" s="31">
        <v>30.217086384119</v>
      </c>
      <c r="Z1999" s="28">
        <v>29.738021525086999</v>
      </c>
      <c r="AA1999" s="30">
        <v>30.20279813254</v>
      </c>
      <c r="AB1999" s="42">
        <v>6.3423642586053181E-5</v>
      </c>
      <c r="AC1999" s="39">
        <v>-7.4160064999999997E-2</v>
      </c>
    </row>
    <row r="2000" spans="1:29" x14ac:dyDescent="0.2">
      <c r="A2000" s="14">
        <v>1995</v>
      </c>
      <c r="B2000" s="17" t="s">
        <v>6217</v>
      </c>
      <c r="C2000" s="20" t="s">
        <v>6217</v>
      </c>
      <c r="D2000" s="17" t="s">
        <v>6218</v>
      </c>
      <c r="E2000" s="14">
        <v>6</v>
      </c>
      <c r="F2000" s="11" t="s">
        <v>6219</v>
      </c>
      <c r="G2000" s="27">
        <v>22.878243292379</v>
      </c>
      <c r="H2000" s="28">
        <v>22.619166807831</v>
      </c>
      <c r="I2000" s="29">
        <v>23.067316839728001</v>
      </c>
      <c r="J2000" s="27">
        <v>22.024249610037</v>
      </c>
      <c r="K2000" s="28">
        <v>22.222051953792999</v>
      </c>
      <c r="L2000" s="30">
        <v>23.225512838907999</v>
      </c>
      <c r="M2000" s="31">
        <v>22.379544419417002</v>
      </c>
      <c r="N2000" s="28">
        <v>21.934199088155001</v>
      </c>
      <c r="O2000" s="29">
        <v>22.305467299290001</v>
      </c>
      <c r="P2000" s="27">
        <v>22.306496752427002</v>
      </c>
      <c r="Q2000" s="28">
        <v>21.628185634537001</v>
      </c>
      <c r="R2000" s="30">
        <v>21.042065451241999</v>
      </c>
      <c r="S2000" s="31">
        <v>23.017486050866999</v>
      </c>
      <c r="T2000" s="28">
        <v>22.743450565543</v>
      </c>
      <c r="U2000" s="29">
        <v>22.626515603588</v>
      </c>
      <c r="V2000" s="27">
        <v>23.787757520143</v>
      </c>
      <c r="W2000" s="28">
        <v>22.587836104118001</v>
      </c>
      <c r="X2000" s="30">
        <v>24.087641530275</v>
      </c>
      <c r="Y2000" s="31">
        <v>23.394144457366</v>
      </c>
      <c r="Z2000" s="28">
        <v>23.271133567261</v>
      </c>
      <c r="AA2000" s="30">
        <v>22.985183891914001</v>
      </c>
      <c r="AB2000" s="42">
        <v>6.8157963148786794E-3</v>
      </c>
      <c r="AC2000" s="39">
        <v>0.82118056699999997</v>
      </c>
    </row>
    <row r="2001" spans="1:29" x14ac:dyDescent="0.2">
      <c r="A2001" s="14">
        <v>1996</v>
      </c>
      <c r="B2001" s="17" t="s">
        <v>6220</v>
      </c>
      <c r="C2001" s="20" t="s">
        <v>6220</v>
      </c>
      <c r="D2001" s="17" t="s">
        <v>6221</v>
      </c>
      <c r="E2001" s="14">
        <v>7</v>
      </c>
      <c r="F2001" s="11" t="s">
        <v>6222</v>
      </c>
      <c r="G2001" s="27">
        <v>21.453373131048</v>
      </c>
      <c r="H2001" s="28">
        <v>22.208898749785</v>
      </c>
      <c r="I2001" s="29">
        <v>21.72596363992</v>
      </c>
      <c r="J2001" s="27">
        <v>22.521619608057001</v>
      </c>
      <c r="K2001" s="28">
        <v>22.443972462775001</v>
      </c>
      <c r="L2001" s="30">
        <v>22.716281926760999</v>
      </c>
      <c r="M2001" s="31">
        <v>22.527597271451999</v>
      </c>
      <c r="N2001" s="28">
        <v>22.129371069375001</v>
      </c>
      <c r="O2001" s="29">
        <v>22.335490674064001</v>
      </c>
      <c r="P2001" s="27">
        <v>22.147775073978</v>
      </c>
      <c r="Q2001" s="28">
        <v>22.846477461671</v>
      </c>
      <c r="R2001" s="30">
        <v>22.138711774266</v>
      </c>
      <c r="S2001" s="31">
        <v>21.995658134351</v>
      </c>
      <c r="T2001" s="28">
        <v>22.201768569639</v>
      </c>
      <c r="U2001" s="29">
        <v>22.094294222169999</v>
      </c>
      <c r="V2001" s="27">
        <v>22.512871605327</v>
      </c>
      <c r="W2001" s="28">
        <v>22.315728923228001</v>
      </c>
      <c r="X2001" s="30">
        <v>21.580494128777001</v>
      </c>
      <c r="Y2001" s="31">
        <v>21.746734083412001</v>
      </c>
      <c r="Z2001" s="28">
        <v>21.484830759596999</v>
      </c>
      <c r="AA2001" s="30">
        <v>22.464309421704002</v>
      </c>
      <c r="AB2001" s="42">
        <v>0.18052321460459181</v>
      </c>
      <c r="AC2001" s="39">
        <v>-0.77158990299999997</v>
      </c>
    </row>
    <row r="2002" spans="1:29" x14ac:dyDescent="0.2">
      <c r="A2002" s="14">
        <v>1997</v>
      </c>
      <c r="B2002" s="17" t="s">
        <v>6223</v>
      </c>
      <c r="C2002" s="20" t="s">
        <v>6223</v>
      </c>
      <c r="D2002" s="17" t="s">
        <v>6224</v>
      </c>
      <c r="E2002" s="14">
        <v>4</v>
      </c>
      <c r="F2002" s="11" t="s">
        <v>6225</v>
      </c>
      <c r="G2002" s="27">
        <v>24.864621819421998</v>
      </c>
      <c r="H2002" s="28">
        <v>25.356524239431</v>
      </c>
      <c r="I2002" s="29">
        <v>25.079160196661999</v>
      </c>
      <c r="J2002" s="27">
        <v>21.973811112109001</v>
      </c>
      <c r="K2002" s="28">
        <v>21.871882827992</v>
      </c>
      <c r="L2002" s="30">
        <v>22.835339573271</v>
      </c>
      <c r="M2002" s="31">
        <v>21.473876152833999</v>
      </c>
      <c r="N2002" s="28">
        <v>21.606390753286</v>
      </c>
      <c r="O2002" s="29">
        <v>20.111971076153001</v>
      </c>
      <c r="P2002" s="27">
        <v>22.687438906587001</v>
      </c>
      <c r="Q2002" s="28">
        <v>23.510990112087999</v>
      </c>
      <c r="R2002" s="30">
        <v>22.381631663657998</v>
      </c>
      <c r="S2002" s="31">
        <v>22.698227331196001</v>
      </c>
      <c r="T2002" s="28">
        <v>23.627228386590001</v>
      </c>
      <c r="U2002" s="29">
        <v>24.071610968371999</v>
      </c>
      <c r="V2002" s="27">
        <v>23.151867564749999</v>
      </c>
      <c r="W2002" s="28">
        <v>23.056029055599002</v>
      </c>
      <c r="X2002" s="30">
        <v>25.323714232469001</v>
      </c>
      <c r="Y2002" s="31">
        <v>22.747000541264001</v>
      </c>
      <c r="Z2002" s="28">
        <v>22.853119153397</v>
      </c>
      <c r="AA2002" s="30">
        <v>24.755674483919002</v>
      </c>
      <c r="AB2002" s="42">
        <v>1.213191237930588E-3</v>
      </c>
      <c r="AC2002" s="39">
        <v>5.8693846000000001E-2</v>
      </c>
    </row>
    <row r="2003" spans="1:29" x14ac:dyDescent="0.2">
      <c r="A2003" s="14">
        <v>1998</v>
      </c>
      <c r="B2003" s="17" t="s">
        <v>6226</v>
      </c>
      <c r="C2003" s="20" t="s">
        <v>6226</v>
      </c>
      <c r="D2003" s="17" t="s">
        <v>6227</v>
      </c>
      <c r="E2003" s="14">
        <v>9</v>
      </c>
      <c r="F2003" s="11" t="s">
        <v>6228</v>
      </c>
      <c r="G2003" s="27">
        <v>22.350187519156002</v>
      </c>
      <c r="H2003" s="28">
        <v>21.634828057825999</v>
      </c>
      <c r="I2003" s="29">
        <v>21.006484088623001</v>
      </c>
      <c r="J2003" s="27">
        <v>21.386841785268</v>
      </c>
      <c r="K2003" s="28">
        <v>22.755465426676999</v>
      </c>
      <c r="L2003" s="30">
        <v>21.472871204244001</v>
      </c>
      <c r="M2003" s="31">
        <v>24.343333754330999</v>
      </c>
      <c r="N2003" s="28">
        <v>23.859938892342999</v>
      </c>
      <c r="O2003" s="29">
        <v>23.672711924279</v>
      </c>
      <c r="P2003" s="27">
        <v>24.968731119451999</v>
      </c>
      <c r="Q2003" s="28">
        <v>24.910953748785001</v>
      </c>
      <c r="R2003" s="30">
        <v>26.265350069955002</v>
      </c>
      <c r="S2003" s="31">
        <v>25.076593811561001</v>
      </c>
      <c r="T2003" s="28">
        <v>24.357497774533002</v>
      </c>
      <c r="U2003" s="29">
        <v>26.905868427327999</v>
      </c>
      <c r="V2003" s="27">
        <v>23.774346314620001</v>
      </c>
      <c r="W2003" s="28">
        <v>20.888552574297002</v>
      </c>
      <c r="X2003" s="30">
        <v>24.176988170721</v>
      </c>
      <c r="Y2003" s="31">
        <v>19.708447402968002</v>
      </c>
      <c r="Z2003" s="28">
        <v>23.298380342451001</v>
      </c>
      <c r="AA2003" s="30">
        <v>26.119910145335002</v>
      </c>
      <c r="AB2003" s="42">
        <v>4.7464929158521553E-2</v>
      </c>
      <c r="AC2003" s="39">
        <v>0.65124926299999997</v>
      </c>
    </row>
    <row r="2004" spans="1:29" x14ac:dyDescent="0.2">
      <c r="A2004" s="14">
        <v>1999</v>
      </c>
      <c r="B2004" s="17" t="s">
        <v>6229</v>
      </c>
      <c r="C2004" s="20" t="s">
        <v>6229</v>
      </c>
      <c r="D2004" s="17" t="s">
        <v>6230</v>
      </c>
      <c r="E2004" s="14">
        <v>13</v>
      </c>
      <c r="F2004" s="11" t="s">
        <v>6231</v>
      </c>
      <c r="G2004" s="27">
        <v>25.877691161321</v>
      </c>
      <c r="H2004" s="28">
        <v>25.552536129332001</v>
      </c>
      <c r="I2004" s="29">
        <v>25.866438860515998</v>
      </c>
      <c r="J2004" s="27">
        <v>25.340212505259</v>
      </c>
      <c r="K2004" s="28">
        <v>25.480744847992</v>
      </c>
      <c r="L2004" s="30">
        <v>26.057240332717001</v>
      </c>
      <c r="M2004" s="31">
        <v>26.368763010792001</v>
      </c>
      <c r="N2004" s="28">
        <v>26.523771430673001</v>
      </c>
      <c r="O2004" s="29">
        <v>26.209702040404999</v>
      </c>
      <c r="P2004" s="27">
        <v>26.752002853400001</v>
      </c>
      <c r="Q2004" s="28">
        <v>26.85126618224</v>
      </c>
      <c r="R2004" s="30">
        <v>26.784566156937</v>
      </c>
      <c r="S2004" s="31">
        <v>27.267405509702002</v>
      </c>
      <c r="T2004" s="28">
        <v>26.790171281780999</v>
      </c>
      <c r="U2004" s="29">
        <v>27.247895361381001</v>
      </c>
      <c r="V2004" s="27">
        <v>26.515057566629</v>
      </c>
      <c r="W2004" s="28">
        <v>27.07071058847</v>
      </c>
      <c r="X2004" s="30">
        <v>27.411752893022999</v>
      </c>
      <c r="Y2004" s="31">
        <v>26.967082513352</v>
      </c>
      <c r="Z2004" s="28">
        <v>27.034856377735998</v>
      </c>
      <c r="AA2004" s="30">
        <v>27.336369533275001</v>
      </c>
      <c r="AB2004" s="42">
        <v>1.5452738589842691E-5</v>
      </c>
      <c r="AC2004" s="39">
        <v>-0.53062861500000003</v>
      </c>
    </row>
    <row r="2005" spans="1:29" x14ac:dyDescent="0.2">
      <c r="A2005" s="14">
        <v>2000</v>
      </c>
      <c r="B2005" s="17" t="s">
        <v>6232</v>
      </c>
      <c r="C2005" s="20" t="s">
        <v>6232</v>
      </c>
      <c r="D2005" s="17" t="s">
        <v>6233</v>
      </c>
      <c r="E2005" s="14">
        <v>8</v>
      </c>
      <c r="F2005" s="11" t="s">
        <v>6234</v>
      </c>
      <c r="G2005" s="27">
        <v>25.254938638384999</v>
      </c>
      <c r="H2005" s="28">
        <v>25.122420435536998</v>
      </c>
      <c r="I2005" s="29">
        <v>25.222177279568001</v>
      </c>
      <c r="J2005" s="27">
        <v>24.335654223296999</v>
      </c>
      <c r="K2005" s="28">
        <v>24.66654909276</v>
      </c>
      <c r="L2005" s="30">
        <v>23.787956746138001</v>
      </c>
      <c r="M2005" s="31">
        <v>23.486893928312998</v>
      </c>
      <c r="N2005" s="28">
        <v>22.875321149746998</v>
      </c>
      <c r="O2005" s="29">
        <v>24.609753180584001</v>
      </c>
      <c r="P2005" s="27">
        <v>23.070170090682002</v>
      </c>
      <c r="Q2005" s="28">
        <v>22.843279323095999</v>
      </c>
      <c r="R2005" s="30">
        <v>23.037263407053999</v>
      </c>
      <c r="S2005" s="31">
        <v>23.174414933360001</v>
      </c>
      <c r="T2005" s="28">
        <v>22.548090948136</v>
      </c>
      <c r="U2005" s="29">
        <v>22.922142290124</v>
      </c>
      <c r="V2005" s="27">
        <v>23.72431982738</v>
      </c>
      <c r="W2005" s="28">
        <v>21.570522819122001</v>
      </c>
      <c r="X2005" s="30">
        <v>21.994311998562001</v>
      </c>
      <c r="Y2005" s="31">
        <v>20.783567406437001</v>
      </c>
      <c r="Z2005" s="28">
        <v>22.118987950226</v>
      </c>
      <c r="AA2005" s="30">
        <v>21.344241719134001</v>
      </c>
      <c r="AB2005" s="42">
        <v>1.0773795843477941E-4</v>
      </c>
      <c r="AC2005" s="39">
        <v>0.52693250899999999</v>
      </c>
    </row>
    <row r="2006" spans="1:29" x14ac:dyDescent="0.2">
      <c r="A2006" s="14">
        <v>2001</v>
      </c>
      <c r="B2006" s="17" t="s">
        <v>6235</v>
      </c>
      <c r="C2006" s="20" t="s">
        <v>6235</v>
      </c>
      <c r="D2006" s="17" t="s">
        <v>6236</v>
      </c>
      <c r="E2006" s="14">
        <v>33</v>
      </c>
      <c r="F2006" s="11" t="s">
        <v>6237</v>
      </c>
      <c r="G2006" s="27">
        <v>29.728289605408001</v>
      </c>
      <c r="H2006" s="28">
        <v>29.705746142706001</v>
      </c>
      <c r="I2006" s="29">
        <v>29.760942478825999</v>
      </c>
      <c r="J2006" s="27">
        <v>29.484621822091</v>
      </c>
      <c r="K2006" s="28">
        <v>29.827643596493001</v>
      </c>
      <c r="L2006" s="30">
        <v>29.265528920143002</v>
      </c>
      <c r="M2006" s="31">
        <v>29.832872948557</v>
      </c>
      <c r="N2006" s="28">
        <v>29.500113767473</v>
      </c>
      <c r="O2006" s="29">
        <v>30.126079209044999</v>
      </c>
      <c r="P2006" s="27">
        <v>29.966505055856</v>
      </c>
      <c r="Q2006" s="28">
        <v>29.961959829284002</v>
      </c>
      <c r="R2006" s="30">
        <v>30.159786011617999</v>
      </c>
      <c r="S2006" s="31">
        <v>30.238313838505</v>
      </c>
      <c r="T2006" s="28">
        <v>29.804597347367999</v>
      </c>
      <c r="U2006" s="29">
        <v>29.372686813857001</v>
      </c>
      <c r="V2006" s="27">
        <v>30.053102086664001</v>
      </c>
      <c r="W2006" s="28">
        <v>28.863842386411001</v>
      </c>
      <c r="X2006" s="30">
        <v>29.635593227198999</v>
      </c>
      <c r="Y2006" s="31">
        <v>28.289076588667001</v>
      </c>
      <c r="Z2006" s="28">
        <v>29.182790584905</v>
      </c>
      <c r="AA2006" s="30">
        <v>29.306412441403001</v>
      </c>
      <c r="AB2006" s="42">
        <v>7.286768383223563E-2</v>
      </c>
      <c r="AC2006" s="39">
        <v>0.88424284799999997</v>
      </c>
    </row>
    <row r="2007" spans="1:29" x14ac:dyDescent="0.2">
      <c r="A2007" s="14">
        <v>2002</v>
      </c>
      <c r="B2007" s="17" t="s">
        <v>6238</v>
      </c>
      <c r="C2007" s="20" t="s">
        <v>6238</v>
      </c>
      <c r="D2007" s="17" t="s">
        <v>6239</v>
      </c>
      <c r="E2007" s="14">
        <v>25</v>
      </c>
      <c r="F2007" s="11" t="s">
        <v>6240</v>
      </c>
      <c r="G2007" s="27">
        <v>29.939156541643001</v>
      </c>
      <c r="H2007" s="28">
        <v>29.901386755271002</v>
      </c>
      <c r="I2007" s="29">
        <v>30.056594513716</v>
      </c>
      <c r="J2007" s="27">
        <v>29.457324262154</v>
      </c>
      <c r="K2007" s="28">
        <v>29.743794017363001</v>
      </c>
      <c r="L2007" s="30">
        <v>29.361958393755</v>
      </c>
      <c r="M2007" s="31">
        <v>29.508222968382</v>
      </c>
      <c r="N2007" s="28">
        <v>29.318745832451</v>
      </c>
      <c r="O2007" s="29">
        <v>29.638047319837</v>
      </c>
      <c r="P2007" s="27">
        <v>29.68075083546</v>
      </c>
      <c r="Q2007" s="28">
        <v>29.540082147475001</v>
      </c>
      <c r="R2007" s="30">
        <v>29.485735294213001</v>
      </c>
      <c r="S2007" s="31">
        <v>29.665719290973001</v>
      </c>
      <c r="T2007" s="28">
        <v>29.357623614739001</v>
      </c>
      <c r="U2007" s="29">
        <v>28.972926557737001</v>
      </c>
      <c r="V2007" s="27">
        <v>29.396053057422002</v>
      </c>
      <c r="W2007" s="28">
        <v>28.662853654184001</v>
      </c>
      <c r="X2007" s="30">
        <v>28.985222986926999</v>
      </c>
      <c r="Y2007" s="31">
        <v>28.253676989822001</v>
      </c>
      <c r="Z2007" s="28">
        <v>28.775552413372001</v>
      </c>
      <c r="AA2007" s="30">
        <v>29.168228599498999</v>
      </c>
      <c r="AB2007" s="42">
        <v>2.448845389294619E-3</v>
      </c>
      <c r="AC2007" s="39">
        <v>0.36866947999999999</v>
      </c>
    </row>
    <row r="2008" spans="1:29" x14ac:dyDescent="0.2">
      <c r="A2008" s="14">
        <v>2003</v>
      </c>
      <c r="B2008" s="17" t="s">
        <v>6241</v>
      </c>
      <c r="C2008" s="20" t="s">
        <v>6241</v>
      </c>
      <c r="D2008" s="17" t="s">
        <v>6242</v>
      </c>
      <c r="E2008" s="14">
        <v>31</v>
      </c>
      <c r="F2008" s="11" t="s">
        <v>6243</v>
      </c>
      <c r="G2008" s="27">
        <v>28.857597648247001</v>
      </c>
      <c r="H2008" s="28">
        <v>28.944388619922002</v>
      </c>
      <c r="I2008" s="29">
        <v>28.893770526360001</v>
      </c>
      <c r="J2008" s="27">
        <v>27.463261930186</v>
      </c>
      <c r="K2008" s="28">
        <v>27.597259786361001</v>
      </c>
      <c r="L2008" s="30">
        <v>27.789736107784002</v>
      </c>
      <c r="M2008" s="31">
        <v>25.615601800282999</v>
      </c>
      <c r="N2008" s="28">
        <v>25.158654986199</v>
      </c>
      <c r="O2008" s="29">
        <v>26.529397667150999</v>
      </c>
      <c r="P2008" s="27">
        <v>24.868300722069002</v>
      </c>
      <c r="Q2008" s="28">
        <v>25.086103173602002</v>
      </c>
      <c r="R2008" s="30">
        <v>23.727023841367998</v>
      </c>
      <c r="S2008" s="31">
        <v>24.598325161209001</v>
      </c>
      <c r="T2008" s="28">
        <v>23.039390325237001</v>
      </c>
      <c r="U2008" s="29">
        <v>22.291117851228002</v>
      </c>
      <c r="V2008" s="27">
        <v>25.502244002908</v>
      </c>
      <c r="W2008" s="28">
        <v>22.823376570360001</v>
      </c>
      <c r="X2008" s="30">
        <v>19.077858835971998</v>
      </c>
      <c r="Y2008" s="31">
        <v>21.830086521348999</v>
      </c>
      <c r="Z2008" s="28">
        <v>24.002129636403001</v>
      </c>
      <c r="AA2008" s="30">
        <v>18.927523357266001</v>
      </c>
      <c r="AB2008" s="42">
        <v>7.3730081812187155E-4</v>
      </c>
      <c r="AC2008" s="39">
        <v>0.440726917</v>
      </c>
    </row>
    <row r="2009" spans="1:29" x14ac:dyDescent="0.2">
      <c r="A2009" s="14">
        <v>2004</v>
      </c>
      <c r="B2009" s="17" t="s">
        <v>6244</v>
      </c>
      <c r="C2009" s="20" t="s">
        <v>6244</v>
      </c>
      <c r="D2009" s="17" t="s">
        <v>6245</v>
      </c>
      <c r="E2009" s="14">
        <v>2</v>
      </c>
      <c r="F2009" s="11" t="s">
        <v>6246</v>
      </c>
      <c r="G2009" s="27">
        <v>22.200002962900999</v>
      </c>
      <c r="H2009" s="28">
        <v>21.621270286262</v>
      </c>
      <c r="I2009" s="29">
        <v>21.998346643663002</v>
      </c>
      <c r="J2009" s="27">
        <v>21.996554860918</v>
      </c>
      <c r="K2009" s="28">
        <v>21.814681029511</v>
      </c>
      <c r="L2009" s="30">
        <v>21.966629366229</v>
      </c>
      <c r="M2009" s="31">
        <v>22.217355455577</v>
      </c>
      <c r="N2009" s="28">
        <v>22.051854146846001</v>
      </c>
      <c r="O2009" s="29">
        <v>22.367197163376002</v>
      </c>
      <c r="P2009" s="27">
        <v>22.164321410092999</v>
      </c>
      <c r="Q2009" s="28">
        <v>21.628052103179002</v>
      </c>
      <c r="R2009" s="30">
        <v>21.758818531568</v>
      </c>
      <c r="S2009" s="31">
        <v>22.076854732128002</v>
      </c>
      <c r="T2009" s="28">
        <v>21.600958231337</v>
      </c>
      <c r="U2009" s="29">
        <v>21.855060075834</v>
      </c>
      <c r="V2009" s="27">
        <v>22.446448282281001</v>
      </c>
      <c r="W2009" s="28">
        <v>22.508332546997</v>
      </c>
      <c r="X2009" s="30">
        <v>22.003056674907999</v>
      </c>
      <c r="Y2009" s="31">
        <v>21.960526630994998</v>
      </c>
      <c r="Z2009" s="28">
        <v>21.383425863801001</v>
      </c>
      <c r="AA2009" s="30">
        <v>20.730075364064</v>
      </c>
      <c r="AB2009" s="42">
        <v>5.1806991871752438E-2</v>
      </c>
      <c r="AC2009" s="39">
        <v>0.117475911</v>
      </c>
    </row>
    <row r="2010" spans="1:29" x14ac:dyDescent="0.2">
      <c r="A2010" s="14">
        <v>2005</v>
      </c>
      <c r="B2010" s="17" t="s">
        <v>6247</v>
      </c>
      <c r="C2010" s="20" t="s">
        <v>6247</v>
      </c>
      <c r="D2010" s="17" t="s">
        <v>6248</v>
      </c>
      <c r="E2010" s="14">
        <v>12</v>
      </c>
      <c r="F2010" s="11" t="s">
        <v>6249</v>
      </c>
      <c r="G2010" s="27">
        <v>26.147324811583999</v>
      </c>
      <c r="H2010" s="28">
        <v>26.202471218490999</v>
      </c>
      <c r="I2010" s="29">
        <v>26.176531717951999</v>
      </c>
      <c r="J2010" s="27">
        <v>23.557189752305</v>
      </c>
      <c r="K2010" s="28">
        <v>23.850241024393</v>
      </c>
      <c r="L2010" s="30">
        <v>24.771729636465</v>
      </c>
      <c r="M2010" s="31">
        <v>23.719627792973998</v>
      </c>
      <c r="N2010" s="28">
        <v>24.051007752897</v>
      </c>
      <c r="O2010" s="29">
        <v>23.228319625188</v>
      </c>
      <c r="P2010" s="27">
        <v>22.925876744452001</v>
      </c>
      <c r="Q2010" s="28">
        <v>21.154743955469002</v>
      </c>
      <c r="R2010" s="30">
        <v>23.314235822069001</v>
      </c>
      <c r="S2010" s="31">
        <v>22.621516237666999</v>
      </c>
      <c r="T2010" s="28">
        <v>22.112861982209999</v>
      </c>
      <c r="U2010" s="29">
        <v>23.57276775503</v>
      </c>
      <c r="V2010" s="27">
        <v>22.718812952993002</v>
      </c>
      <c r="W2010" s="28">
        <v>21.145195807836</v>
      </c>
      <c r="X2010" s="30">
        <v>21.451311742742</v>
      </c>
      <c r="Y2010" s="31">
        <v>20.427183780349001</v>
      </c>
      <c r="Z2010" s="28">
        <v>22.611127487089</v>
      </c>
      <c r="AA2010" s="30">
        <v>23.403023683012002</v>
      </c>
      <c r="AB2010" s="42">
        <v>4.6959497631084699E-4</v>
      </c>
      <c r="AC2010" s="39">
        <v>0.85915688700000004</v>
      </c>
    </row>
    <row r="2011" spans="1:29" x14ac:dyDescent="0.2">
      <c r="A2011" s="14">
        <v>2006</v>
      </c>
      <c r="B2011" s="17" t="s">
        <v>6250</v>
      </c>
      <c r="C2011" s="20" t="s">
        <v>6250</v>
      </c>
      <c r="D2011" s="17" t="s">
        <v>6251</v>
      </c>
      <c r="E2011" s="14">
        <v>8</v>
      </c>
      <c r="F2011" s="11" t="s">
        <v>6252</v>
      </c>
      <c r="G2011" s="27">
        <v>21.8140259979</v>
      </c>
      <c r="H2011" s="28">
        <v>20.003229175087</v>
      </c>
      <c r="I2011" s="29">
        <v>22.761170395607</v>
      </c>
      <c r="J2011" s="27">
        <v>20.529743181472</v>
      </c>
      <c r="K2011" s="28">
        <v>20.604944079772</v>
      </c>
      <c r="L2011" s="30">
        <v>24.090713331265</v>
      </c>
      <c r="M2011" s="31">
        <v>22.713096150323</v>
      </c>
      <c r="N2011" s="28">
        <v>23.152161652736002</v>
      </c>
      <c r="O2011" s="29">
        <v>21.602571110814999</v>
      </c>
      <c r="P2011" s="27">
        <v>25.877035816385</v>
      </c>
      <c r="Q2011" s="28">
        <v>25.924722090271999</v>
      </c>
      <c r="R2011" s="30">
        <v>25.535165244184</v>
      </c>
      <c r="S2011" s="31">
        <v>26.929876919678001</v>
      </c>
      <c r="T2011" s="28">
        <v>27.620378360762</v>
      </c>
      <c r="U2011" s="29">
        <v>24.931929198008</v>
      </c>
      <c r="V2011" s="27">
        <v>23.392311133113999</v>
      </c>
      <c r="W2011" s="28">
        <v>24.628786372747001</v>
      </c>
      <c r="X2011" s="30">
        <v>21.556298324143</v>
      </c>
      <c r="Y2011" s="31">
        <v>21.565036091831001</v>
      </c>
      <c r="Z2011" s="28">
        <v>27.184234001774001</v>
      </c>
      <c r="AA2011" s="30">
        <v>26.639065751741999</v>
      </c>
      <c r="AB2011" s="42">
        <v>1.3581883349751279E-2</v>
      </c>
      <c r="AC2011" s="39">
        <v>-0.440435087</v>
      </c>
    </row>
    <row r="2012" spans="1:29" x14ac:dyDescent="0.2">
      <c r="A2012" s="14">
        <v>2007</v>
      </c>
      <c r="B2012" s="17" t="s">
        <v>6253</v>
      </c>
      <c r="C2012" s="20" t="s">
        <v>6253</v>
      </c>
      <c r="D2012" s="17" t="s">
        <v>6254</v>
      </c>
      <c r="E2012" s="14">
        <v>3</v>
      </c>
      <c r="F2012" s="11" t="s">
        <v>6255</v>
      </c>
      <c r="G2012" s="27">
        <v>21.628363657123</v>
      </c>
      <c r="H2012" s="28">
        <v>21.151217262715001</v>
      </c>
      <c r="I2012" s="29">
        <v>21.334672649674999</v>
      </c>
      <c r="J2012" s="27">
        <v>20.972320755483999</v>
      </c>
      <c r="K2012" s="28">
        <v>21.019370828301</v>
      </c>
      <c r="L2012" s="30">
        <v>21.470404677066</v>
      </c>
      <c r="M2012" s="31">
        <v>20.343753928481</v>
      </c>
      <c r="N2012" s="28">
        <v>21.455481747505001</v>
      </c>
      <c r="O2012" s="29">
        <v>21.042466292654002</v>
      </c>
      <c r="P2012" s="27">
        <v>21.336635129535001</v>
      </c>
      <c r="Q2012" s="28">
        <v>21.680523835325001</v>
      </c>
      <c r="R2012" s="30">
        <v>20.484933213533999</v>
      </c>
      <c r="S2012" s="31">
        <v>21.145568999053999</v>
      </c>
      <c r="T2012" s="28">
        <v>20.991685145342</v>
      </c>
      <c r="U2012" s="29">
        <v>21.185739295217001</v>
      </c>
      <c r="V2012" s="27">
        <v>21.127168144774</v>
      </c>
      <c r="W2012" s="28">
        <v>23.072966680606999</v>
      </c>
      <c r="X2012" s="30">
        <v>21.057550223179</v>
      </c>
      <c r="Y2012" s="31">
        <v>21.599687694010999</v>
      </c>
      <c r="Z2012" s="28">
        <v>21.764539574621001</v>
      </c>
      <c r="AA2012" s="30">
        <v>20.560266318939998</v>
      </c>
      <c r="AB2012" s="42">
        <v>0.76850602381621513</v>
      </c>
      <c r="AC2012" s="39">
        <v>0.70580741300000005</v>
      </c>
    </row>
    <row r="2013" spans="1:29" x14ac:dyDescent="0.2">
      <c r="A2013" s="14">
        <v>2008</v>
      </c>
      <c r="B2013" s="17" t="s">
        <v>6256</v>
      </c>
      <c r="C2013" s="20" t="s">
        <v>6256</v>
      </c>
      <c r="D2013" s="17" t="s">
        <v>6257</v>
      </c>
      <c r="E2013" s="14">
        <v>5</v>
      </c>
      <c r="F2013" s="11" t="s">
        <v>6258</v>
      </c>
      <c r="G2013" s="27">
        <v>23.991529457893002</v>
      </c>
      <c r="H2013" s="28">
        <v>23.633006730765</v>
      </c>
      <c r="I2013" s="29">
        <v>23.466999484195</v>
      </c>
      <c r="J2013" s="27">
        <v>23.781367718513</v>
      </c>
      <c r="K2013" s="28">
        <v>23.865518827020001</v>
      </c>
      <c r="L2013" s="30">
        <v>24.299358962119999</v>
      </c>
      <c r="M2013" s="31">
        <v>25.00380302296</v>
      </c>
      <c r="N2013" s="28">
        <v>24.579631290068001</v>
      </c>
      <c r="O2013" s="29">
        <v>24.410152153058</v>
      </c>
      <c r="P2013" s="27">
        <v>24.894996452331998</v>
      </c>
      <c r="Q2013" s="28">
        <v>24.791736822186</v>
      </c>
      <c r="R2013" s="30">
        <v>25.324538492281</v>
      </c>
      <c r="S2013" s="31">
        <v>25.064803275681001</v>
      </c>
      <c r="T2013" s="28">
        <v>24.655181735934001</v>
      </c>
      <c r="U2013" s="29">
        <v>25.321685922991001</v>
      </c>
      <c r="V2013" s="27">
        <v>24.322373805062</v>
      </c>
      <c r="W2013" s="28">
        <v>25.103015612372999</v>
      </c>
      <c r="X2013" s="30">
        <v>25.721010922228</v>
      </c>
      <c r="Y2013" s="31">
        <v>24.681692666050001</v>
      </c>
      <c r="Z2013" s="28">
        <v>25.848260168863</v>
      </c>
      <c r="AA2013" s="30">
        <v>25.347665158937001</v>
      </c>
      <c r="AB2013" s="42">
        <v>2.7475492455701529E-3</v>
      </c>
      <c r="AC2013" s="39">
        <v>0.91279688000000003</v>
      </c>
    </row>
    <row r="2014" spans="1:29" x14ac:dyDescent="0.2">
      <c r="A2014" s="14">
        <v>2009</v>
      </c>
      <c r="B2014" s="17" t="s">
        <v>6259</v>
      </c>
      <c r="C2014" s="20" t="s">
        <v>6259</v>
      </c>
      <c r="D2014" s="17" t="s">
        <v>6260</v>
      </c>
      <c r="E2014" s="14">
        <v>48</v>
      </c>
      <c r="F2014" s="11" t="s">
        <v>6261</v>
      </c>
      <c r="G2014" s="27">
        <v>26.99442422453</v>
      </c>
      <c r="H2014" s="28">
        <v>26.936743960655999</v>
      </c>
      <c r="I2014" s="29">
        <v>26.885764879711001</v>
      </c>
      <c r="J2014" s="27">
        <v>26.506260480379002</v>
      </c>
      <c r="K2014" s="28">
        <v>26.495870515724</v>
      </c>
      <c r="L2014" s="30">
        <v>26.322184670186001</v>
      </c>
      <c r="M2014" s="31">
        <v>26.615545676299998</v>
      </c>
      <c r="N2014" s="28">
        <v>26.487599395176002</v>
      </c>
      <c r="O2014" s="29">
        <v>26.552023019926001</v>
      </c>
      <c r="P2014" s="27">
        <v>26.209553316624</v>
      </c>
      <c r="Q2014" s="28">
        <v>26.075084438828</v>
      </c>
      <c r="R2014" s="30">
        <v>26.406880477243998</v>
      </c>
      <c r="S2014" s="31">
        <v>26.516951794745999</v>
      </c>
      <c r="T2014" s="28">
        <v>26.203853092511999</v>
      </c>
      <c r="U2014" s="29">
        <v>26.207450953841001</v>
      </c>
      <c r="V2014" s="27">
        <v>26.811519337737</v>
      </c>
      <c r="W2014" s="28">
        <v>26.219336347300001</v>
      </c>
      <c r="X2014" s="30">
        <v>26.547779213098998</v>
      </c>
      <c r="Y2014" s="31">
        <v>26.450229592433999</v>
      </c>
      <c r="Z2014" s="28">
        <v>26.464649069623999</v>
      </c>
      <c r="AA2014" s="30">
        <v>26.092186282463</v>
      </c>
      <c r="AB2014" s="42">
        <v>4.0585886936639537E-3</v>
      </c>
      <c r="AC2014" s="39">
        <v>-0.23267136399999999</v>
      </c>
    </row>
    <row r="2015" spans="1:29" x14ac:dyDescent="0.2">
      <c r="A2015" s="14">
        <v>2010</v>
      </c>
      <c r="B2015" s="17" t="s">
        <v>6262</v>
      </c>
      <c r="C2015" s="20" t="s">
        <v>6262</v>
      </c>
      <c r="D2015" s="17" t="s">
        <v>6263</v>
      </c>
      <c r="E2015" s="14">
        <v>16</v>
      </c>
      <c r="F2015" s="11" t="s">
        <v>6264</v>
      </c>
      <c r="G2015" s="27">
        <v>26.794887598056</v>
      </c>
      <c r="H2015" s="28">
        <v>26.544525504980001</v>
      </c>
      <c r="I2015" s="29">
        <v>26.512196479781</v>
      </c>
      <c r="J2015" s="27">
        <v>26.757099820514</v>
      </c>
      <c r="K2015" s="28">
        <v>26.715810791382001</v>
      </c>
      <c r="L2015" s="30">
        <v>26.968621270968999</v>
      </c>
      <c r="M2015" s="31">
        <v>27.692388296282001</v>
      </c>
      <c r="N2015" s="28">
        <v>27.522978712305999</v>
      </c>
      <c r="O2015" s="29">
        <v>27.589851470854999</v>
      </c>
      <c r="P2015" s="27">
        <v>27.601729083451001</v>
      </c>
      <c r="Q2015" s="28">
        <v>28.109237255926999</v>
      </c>
      <c r="R2015" s="30">
        <v>28.081722024569999</v>
      </c>
      <c r="S2015" s="31">
        <v>28.313457552780001</v>
      </c>
      <c r="T2015" s="28">
        <v>27.670403946446001</v>
      </c>
      <c r="U2015" s="29">
        <v>27.702925978315001</v>
      </c>
      <c r="V2015" s="27">
        <v>28.009399039175999</v>
      </c>
      <c r="W2015" s="28">
        <v>27.940669358688002</v>
      </c>
      <c r="X2015" s="30">
        <v>27.191688343759999</v>
      </c>
      <c r="Y2015" s="31">
        <v>27.741497435046</v>
      </c>
      <c r="Z2015" s="28">
        <v>27.890817090422999</v>
      </c>
      <c r="AA2015" s="30">
        <v>27.237265550404</v>
      </c>
      <c r="AB2015" s="42">
        <v>2.334384495606236E-4</v>
      </c>
      <c r="AC2015" s="39">
        <v>-0.84435936</v>
      </c>
    </row>
    <row r="2016" spans="1:29" x14ac:dyDescent="0.2">
      <c r="A2016" s="14">
        <v>2011</v>
      </c>
      <c r="B2016" s="17" t="s">
        <v>6265</v>
      </c>
      <c r="C2016" s="20" t="s">
        <v>6265</v>
      </c>
      <c r="D2016" s="17" t="s">
        <v>6266</v>
      </c>
      <c r="E2016" s="14">
        <v>10</v>
      </c>
      <c r="F2016" s="11" t="s">
        <v>6267</v>
      </c>
      <c r="G2016" s="27">
        <v>26.692986828355998</v>
      </c>
      <c r="H2016" s="28">
        <v>26.260728053106</v>
      </c>
      <c r="I2016" s="29">
        <v>26.345450322653001</v>
      </c>
      <c r="J2016" s="27">
        <v>26.849835528417</v>
      </c>
      <c r="K2016" s="28">
        <v>26.392245614139998</v>
      </c>
      <c r="L2016" s="30">
        <v>26.668849718518</v>
      </c>
      <c r="M2016" s="31">
        <v>27.497470336130998</v>
      </c>
      <c r="N2016" s="28">
        <v>27.289999997951</v>
      </c>
      <c r="O2016" s="29">
        <v>27.192252925704</v>
      </c>
      <c r="P2016" s="27">
        <v>27.408517242569999</v>
      </c>
      <c r="Q2016" s="28">
        <v>27.565726175668001</v>
      </c>
      <c r="R2016" s="30">
        <v>27.70107586076</v>
      </c>
      <c r="S2016" s="31">
        <v>27.729294933946999</v>
      </c>
      <c r="T2016" s="28">
        <v>27.396645150099999</v>
      </c>
      <c r="U2016" s="29">
        <v>27.345873263948</v>
      </c>
      <c r="V2016" s="27">
        <v>27.566016631686001</v>
      </c>
      <c r="W2016" s="28">
        <v>27.550100903299999</v>
      </c>
      <c r="X2016" s="30">
        <v>27.921786015054</v>
      </c>
      <c r="Y2016" s="31">
        <v>27.863901449111001</v>
      </c>
      <c r="Z2016" s="28">
        <v>27.757227014258</v>
      </c>
      <c r="AA2016" s="30">
        <v>27.72188448084</v>
      </c>
      <c r="AB2016" s="42">
        <v>1.3657578894070321E-6</v>
      </c>
      <c r="AC2016" s="39">
        <v>0.51934376199999999</v>
      </c>
    </row>
    <row r="2017" spans="1:29" x14ac:dyDescent="0.2">
      <c r="A2017" s="14">
        <v>2012</v>
      </c>
      <c r="B2017" s="17" t="s">
        <v>6268</v>
      </c>
      <c r="C2017" s="20" t="s">
        <v>6268</v>
      </c>
      <c r="D2017" s="17" t="s">
        <v>6269</v>
      </c>
      <c r="E2017" s="14">
        <v>17</v>
      </c>
      <c r="F2017" s="11" t="s">
        <v>6270</v>
      </c>
      <c r="G2017" s="27">
        <v>27.121590744127001</v>
      </c>
      <c r="H2017" s="28">
        <v>27.010519910719001</v>
      </c>
      <c r="I2017" s="29">
        <v>27.224534324042001</v>
      </c>
      <c r="J2017" s="27">
        <v>27.622753742964001</v>
      </c>
      <c r="K2017" s="28">
        <v>27.448450460145001</v>
      </c>
      <c r="L2017" s="30">
        <v>27.083650557997</v>
      </c>
      <c r="M2017" s="31">
        <v>27.787060012426</v>
      </c>
      <c r="N2017" s="28">
        <v>27.722470902516001</v>
      </c>
      <c r="O2017" s="29">
        <v>27.918263919567998</v>
      </c>
      <c r="P2017" s="27">
        <v>27.451833652967998</v>
      </c>
      <c r="Q2017" s="28">
        <v>27.697898700275001</v>
      </c>
      <c r="R2017" s="30">
        <v>27.571668867214999</v>
      </c>
      <c r="S2017" s="31">
        <v>27.805443272811999</v>
      </c>
      <c r="T2017" s="28">
        <v>27.556181278330001</v>
      </c>
      <c r="U2017" s="29">
        <v>27.114360167872</v>
      </c>
      <c r="V2017" s="27">
        <v>28.485082673409</v>
      </c>
      <c r="W2017" s="28">
        <v>28.509639291601001</v>
      </c>
      <c r="X2017" s="30">
        <v>27.235166686317001</v>
      </c>
      <c r="Y2017" s="31">
        <v>28.770646352351999</v>
      </c>
      <c r="Z2017" s="28">
        <v>27.82814316823</v>
      </c>
      <c r="AA2017" s="30">
        <v>26.875724232764998</v>
      </c>
      <c r="AB2017" s="42">
        <v>0.3255211199220886</v>
      </c>
      <c r="AC2017" s="39">
        <v>0.17369574400000001</v>
      </c>
    </row>
    <row r="2018" spans="1:29" x14ac:dyDescent="0.2">
      <c r="A2018" s="14">
        <v>2013</v>
      </c>
      <c r="B2018" s="17" t="s">
        <v>6271</v>
      </c>
      <c r="C2018" s="20" t="s">
        <v>6271</v>
      </c>
      <c r="D2018" s="17" t="s">
        <v>6272</v>
      </c>
      <c r="E2018" s="14">
        <v>4</v>
      </c>
      <c r="F2018" s="11" t="s">
        <v>6273</v>
      </c>
      <c r="G2018" s="27">
        <v>24.390934609424001</v>
      </c>
      <c r="H2018" s="28">
        <v>24.16721905096</v>
      </c>
      <c r="I2018" s="29">
        <v>24.563080335111</v>
      </c>
      <c r="J2018" s="27">
        <v>25.157807339264</v>
      </c>
      <c r="K2018" s="28">
        <v>25.149962280400999</v>
      </c>
      <c r="L2018" s="30">
        <v>24.560517096729999</v>
      </c>
      <c r="M2018" s="31">
        <v>25.542239106455</v>
      </c>
      <c r="N2018" s="28">
        <v>26.013887955754999</v>
      </c>
      <c r="O2018" s="29">
        <v>25.466626164219001</v>
      </c>
      <c r="P2018" s="27">
        <v>25.847878004316001</v>
      </c>
      <c r="Q2018" s="28">
        <v>25.568831024546</v>
      </c>
      <c r="R2018" s="30">
        <v>25.599971393113002</v>
      </c>
      <c r="S2018" s="31">
        <v>26.196874182553</v>
      </c>
      <c r="T2018" s="28">
        <v>25.618041082739001</v>
      </c>
      <c r="U2018" s="29">
        <v>25.529844437232001</v>
      </c>
      <c r="V2018" s="27">
        <v>25.914105883723</v>
      </c>
      <c r="W2018" s="28">
        <v>25.515629103750999</v>
      </c>
      <c r="X2018" s="30">
        <v>25.516410840449002</v>
      </c>
      <c r="Y2018" s="31">
        <v>25.55569871538</v>
      </c>
      <c r="Z2018" s="28">
        <v>26.033659756271</v>
      </c>
      <c r="AA2018" s="30">
        <v>25.769436143406999</v>
      </c>
      <c r="AB2018" s="42">
        <v>7.8223650879173515E-5</v>
      </c>
      <c r="AC2018" s="39">
        <v>0.72872132599999995</v>
      </c>
    </row>
    <row r="2019" spans="1:29" x14ac:dyDescent="0.2">
      <c r="A2019" s="14">
        <v>2014</v>
      </c>
      <c r="B2019" s="17" t="s">
        <v>6274</v>
      </c>
      <c r="C2019" s="20" t="s">
        <v>6274</v>
      </c>
      <c r="D2019" s="17" t="s">
        <v>6275</v>
      </c>
      <c r="E2019" s="14">
        <v>35</v>
      </c>
      <c r="F2019" s="11" t="s">
        <v>6276</v>
      </c>
      <c r="G2019" s="27">
        <v>23.428158743745001</v>
      </c>
      <c r="H2019" s="28">
        <v>22.852509698056998</v>
      </c>
      <c r="I2019" s="29">
        <v>23.611780387064002</v>
      </c>
      <c r="J2019" s="27">
        <v>25.444585497498998</v>
      </c>
      <c r="K2019" s="28">
        <v>25.032041690014001</v>
      </c>
      <c r="L2019" s="30">
        <v>26.21176400229</v>
      </c>
      <c r="M2019" s="31">
        <v>26.695776699463998</v>
      </c>
      <c r="N2019" s="28">
        <v>26.733373912883</v>
      </c>
      <c r="O2019" s="29">
        <v>26.753788840946001</v>
      </c>
      <c r="P2019" s="27">
        <v>26.936069961558999</v>
      </c>
      <c r="Q2019" s="28">
        <v>26.981743729735001</v>
      </c>
      <c r="R2019" s="30">
        <v>27.178736569699002</v>
      </c>
      <c r="S2019" s="31">
        <v>27.310773629284999</v>
      </c>
      <c r="T2019" s="28">
        <v>27.213730335906</v>
      </c>
      <c r="U2019" s="29">
        <v>27.423662094792</v>
      </c>
      <c r="V2019" s="27">
        <v>27.682509984911999</v>
      </c>
      <c r="W2019" s="28">
        <v>28.114856570533998</v>
      </c>
      <c r="X2019" s="30">
        <v>27.601374882706999</v>
      </c>
      <c r="Y2019" s="31">
        <v>28.562563684800001</v>
      </c>
      <c r="Z2019" s="28">
        <v>28.183571629067998</v>
      </c>
      <c r="AA2019" s="30">
        <v>27.634156857259001</v>
      </c>
      <c r="AB2019" s="42">
        <v>1.399415647757783E-9</v>
      </c>
      <c r="AC2019" s="39">
        <v>0.90457655100000001</v>
      </c>
    </row>
    <row r="2020" spans="1:29" x14ac:dyDescent="0.2">
      <c r="A2020" s="14">
        <v>2015</v>
      </c>
      <c r="B2020" s="17" t="s">
        <v>6277</v>
      </c>
      <c r="C2020" s="20" t="s">
        <v>6277</v>
      </c>
      <c r="D2020" s="17" t="s">
        <v>6278</v>
      </c>
      <c r="E2020" s="14">
        <v>2</v>
      </c>
      <c r="F2020" s="11" t="s">
        <v>6279</v>
      </c>
      <c r="G2020" s="27">
        <v>21.183923670712002</v>
      </c>
      <c r="H2020" s="28">
        <v>21.371244892815</v>
      </c>
      <c r="I2020" s="29">
        <v>21.411057840302998</v>
      </c>
      <c r="J2020" s="27">
        <v>20.579849924685</v>
      </c>
      <c r="K2020" s="28">
        <v>20.319151688868999</v>
      </c>
      <c r="L2020" s="30">
        <v>21.650489080145999</v>
      </c>
      <c r="M2020" s="31">
        <v>22.692948638312</v>
      </c>
      <c r="N2020" s="28">
        <v>21.401454545599002</v>
      </c>
      <c r="O2020" s="29">
        <v>22.164764786227</v>
      </c>
      <c r="P2020" s="27">
        <v>21.302904389375001</v>
      </c>
      <c r="Q2020" s="28">
        <v>21.266251249260002</v>
      </c>
      <c r="R2020" s="30">
        <v>21.380258121093</v>
      </c>
      <c r="S2020" s="31">
        <v>21.746447073753998</v>
      </c>
      <c r="T2020" s="28">
        <v>21.707883154440001</v>
      </c>
      <c r="U2020" s="29">
        <v>22.004428971254999</v>
      </c>
      <c r="V2020" s="27">
        <v>21.014952157033999</v>
      </c>
      <c r="W2020" s="28">
        <v>22.273668134156999</v>
      </c>
      <c r="X2020" s="30">
        <v>21.491305093756999</v>
      </c>
      <c r="Y2020" s="31">
        <v>22.528861360362001</v>
      </c>
      <c r="Z2020" s="28">
        <v>22.032243522001</v>
      </c>
      <c r="AA2020" s="30">
        <v>22.215282957829999</v>
      </c>
      <c r="AB2020" s="42">
        <v>2.4512211782978278E-2</v>
      </c>
      <c r="AC2020" s="39">
        <v>0.43887406200000001</v>
      </c>
    </row>
    <row r="2021" spans="1:29" x14ac:dyDescent="0.2">
      <c r="A2021" s="14">
        <v>2016</v>
      </c>
      <c r="B2021" s="17" t="s">
        <v>6280</v>
      </c>
      <c r="C2021" s="20" t="s">
        <v>6280</v>
      </c>
      <c r="D2021" s="17" t="s">
        <v>6281</v>
      </c>
      <c r="E2021" s="14">
        <v>9</v>
      </c>
      <c r="F2021" s="11" t="s">
        <v>6282</v>
      </c>
      <c r="G2021" s="27">
        <v>24.098203683823002</v>
      </c>
      <c r="H2021" s="28">
        <v>23.945477414814999</v>
      </c>
      <c r="I2021" s="29">
        <v>24.206724647870001</v>
      </c>
      <c r="J2021" s="27">
        <v>23.561974040806</v>
      </c>
      <c r="K2021" s="28">
        <v>23.944405376837999</v>
      </c>
      <c r="L2021" s="30">
        <v>24.064556611952</v>
      </c>
      <c r="M2021" s="31">
        <v>24.138992937428</v>
      </c>
      <c r="N2021" s="28">
        <v>23.994381061729001</v>
      </c>
      <c r="O2021" s="29">
        <v>24.153986752841998</v>
      </c>
      <c r="P2021" s="27">
        <v>24.091278476646998</v>
      </c>
      <c r="Q2021" s="28">
        <v>23.961816352763002</v>
      </c>
      <c r="R2021" s="30">
        <v>24.030358657811</v>
      </c>
      <c r="S2021" s="31">
        <v>24.420147845161001</v>
      </c>
      <c r="T2021" s="28">
        <v>24.375771800347</v>
      </c>
      <c r="U2021" s="29">
        <v>24.428542150321999</v>
      </c>
      <c r="V2021" s="27">
        <v>24.194527832834002</v>
      </c>
      <c r="W2021" s="28">
        <v>24.572594302064001</v>
      </c>
      <c r="X2021" s="30">
        <v>22.747861068907</v>
      </c>
      <c r="Y2021" s="31">
        <v>24.412673726137999</v>
      </c>
      <c r="Z2021" s="28">
        <v>24.522050828245</v>
      </c>
      <c r="AA2021" s="30">
        <v>24.209107053267999</v>
      </c>
      <c r="AB2021" s="42">
        <v>0.45061692785257729</v>
      </c>
      <c r="AC2021" s="39">
        <v>0.1679319</v>
      </c>
    </row>
    <row r="2022" spans="1:29" x14ac:dyDescent="0.2">
      <c r="A2022" s="14">
        <v>2017</v>
      </c>
      <c r="B2022" s="17" t="s">
        <v>6283</v>
      </c>
      <c r="C2022" s="20" t="s">
        <v>6283</v>
      </c>
      <c r="D2022" s="17" t="s">
        <v>6284</v>
      </c>
      <c r="E2022" s="14">
        <v>10</v>
      </c>
      <c r="F2022" s="11" t="s">
        <v>6285</v>
      </c>
      <c r="G2022" s="27">
        <v>27.586634120519001</v>
      </c>
      <c r="H2022" s="28">
        <v>27.616036687135999</v>
      </c>
      <c r="I2022" s="29">
        <v>27.579674444260998</v>
      </c>
      <c r="J2022" s="27">
        <v>27.435394307319999</v>
      </c>
      <c r="K2022" s="28">
        <v>27.457402548234999</v>
      </c>
      <c r="L2022" s="30">
        <v>27.625403961806999</v>
      </c>
      <c r="M2022" s="31">
        <v>27.412722174761999</v>
      </c>
      <c r="N2022" s="28">
        <v>27.514877034171999</v>
      </c>
      <c r="O2022" s="29">
        <v>27.841461653094001</v>
      </c>
      <c r="P2022" s="27">
        <v>27.446479834186</v>
      </c>
      <c r="Q2022" s="28">
        <v>27.375506684337001</v>
      </c>
      <c r="R2022" s="30">
        <v>27.312938473243999</v>
      </c>
      <c r="S2022" s="31">
        <v>27.377659343047</v>
      </c>
      <c r="T2022" s="28">
        <v>27.062396503468999</v>
      </c>
      <c r="U2022" s="29">
        <v>27.623800463637998</v>
      </c>
      <c r="V2022" s="27">
        <v>27.114062244269999</v>
      </c>
      <c r="W2022" s="28">
        <v>27.305390756546</v>
      </c>
      <c r="X2022" s="30">
        <v>27.264455486284</v>
      </c>
      <c r="Y2022" s="31">
        <v>27.200414632196999</v>
      </c>
      <c r="Z2022" s="28">
        <v>27.297366071784001</v>
      </c>
      <c r="AA2022" s="30">
        <v>27.405355480939001</v>
      </c>
      <c r="AB2022" s="42">
        <v>6.5239399440869775E-2</v>
      </c>
      <c r="AC2022" s="39">
        <v>-0.13093759599999999</v>
      </c>
    </row>
    <row r="2023" spans="1:29" x14ac:dyDescent="0.2">
      <c r="A2023" s="14">
        <v>2018</v>
      </c>
      <c r="B2023" s="17" t="s">
        <v>6286</v>
      </c>
      <c r="C2023" s="20" t="s">
        <v>6286</v>
      </c>
      <c r="D2023" s="17" t="s">
        <v>6287</v>
      </c>
      <c r="E2023" s="14">
        <v>12</v>
      </c>
      <c r="F2023" s="11" t="s">
        <v>6288</v>
      </c>
      <c r="G2023" s="27">
        <v>23.829583388391001</v>
      </c>
      <c r="H2023" s="28">
        <v>23.560808603276001</v>
      </c>
      <c r="I2023" s="29">
        <v>23.81293953019</v>
      </c>
      <c r="J2023" s="27">
        <v>22.976959115621</v>
      </c>
      <c r="K2023" s="28">
        <v>20.505524710387999</v>
      </c>
      <c r="L2023" s="30">
        <v>24.973337219276001</v>
      </c>
      <c r="M2023" s="31">
        <v>24.599233659376001</v>
      </c>
      <c r="N2023" s="28">
        <v>24.702344768416999</v>
      </c>
      <c r="O2023" s="29">
        <v>24.397151298737999</v>
      </c>
      <c r="P2023" s="27">
        <v>25.015420157022</v>
      </c>
      <c r="Q2023" s="28">
        <v>25.278064573409999</v>
      </c>
      <c r="R2023" s="30">
        <v>25.429723679578998</v>
      </c>
      <c r="S2023" s="31">
        <v>25.260081941660999</v>
      </c>
      <c r="T2023" s="28">
        <v>25.618293187070002</v>
      </c>
      <c r="U2023" s="29">
        <v>26.100952458660998</v>
      </c>
      <c r="V2023" s="27">
        <v>22.709146091528002</v>
      </c>
      <c r="W2023" s="28">
        <v>24.437014938255999</v>
      </c>
      <c r="X2023" s="30">
        <v>25.383834523805</v>
      </c>
      <c r="Y2023" s="31">
        <v>25.840069275584</v>
      </c>
      <c r="Z2023" s="28">
        <v>23.998432731024</v>
      </c>
      <c r="AA2023" s="30">
        <v>26.081336008333999</v>
      </c>
      <c r="AB2023" s="42">
        <v>7.2056685290330491E-2</v>
      </c>
      <c r="AC2023" s="39">
        <v>0.74257377999999996</v>
      </c>
    </row>
    <row r="2024" spans="1:29" x14ac:dyDescent="0.2">
      <c r="A2024" s="14">
        <v>2019</v>
      </c>
      <c r="B2024" s="17" t="s">
        <v>6289</v>
      </c>
      <c r="C2024" s="20" t="s">
        <v>6289</v>
      </c>
      <c r="D2024" s="17" t="s">
        <v>6290</v>
      </c>
      <c r="E2024" s="14">
        <v>12</v>
      </c>
      <c r="F2024" s="11" t="s">
        <v>6291</v>
      </c>
      <c r="G2024" s="27">
        <v>27.230776587710999</v>
      </c>
      <c r="H2024" s="28">
        <v>27.335006732332001</v>
      </c>
      <c r="I2024" s="29">
        <v>27.263918469698002</v>
      </c>
      <c r="J2024" s="27">
        <v>23.129402515369001</v>
      </c>
      <c r="K2024" s="28">
        <v>22.611555282516999</v>
      </c>
      <c r="L2024" s="30">
        <v>26.467730289439999</v>
      </c>
      <c r="M2024" s="31">
        <v>23.348678453554001</v>
      </c>
      <c r="N2024" s="28">
        <v>24.067759955610999</v>
      </c>
      <c r="O2024" s="29">
        <v>24.127388588664999</v>
      </c>
      <c r="P2024" s="27">
        <v>24.979063334574001</v>
      </c>
      <c r="Q2024" s="28">
        <v>24.879000958795999</v>
      </c>
      <c r="R2024" s="30">
        <v>24.755317929632</v>
      </c>
      <c r="S2024" s="31">
        <v>24.804594270370998</v>
      </c>
      <c r="T2024" s="28">
        <v>25.476393940468</v>
      </c>
      <c r="U2024" s="29">
        <v>24.706355628924999</v>
      </c>
      <c r="V2024" s="27">
        <v>23.297680921756001</v>
      </c>
      <c r="W2024" s="28">
        <v>25.149380900162999</v>
      </c>
      <c r="X2024" s="30">
        <v>25.455350049227999</v>
      </c>
      <c r="Y2024" s="31">
        <v>25.452682140006999</v>
      </c>
      <c r="Z2024" s="28">
        <v>25.389327003380998</v>
      </c>
      <c r="AA2024" s="30">
        <v>26.443416082113</v>
      </c>
      <c r="AB2024" s="42">
        <v>1.083258668356667E-2</v>
      </c>
      <c r="AC2024" s="39">
        <v>-0.57960461799999996</v>
      </c>
    </row>
    <row r="2025" spans="1:29" x14ac:dyDescent="0.2">
      <c r="A2025" s="14">
        <v>2020</v>
      </c>
      <c r="B2025" s="17" t="s">
        <v>6292</v>
      </c>
      <c r="C2025" s="20" t="s">
        <v>6292</v>
      </c>
      <c r="D2025" s="17" t="s">
        <v>6293</v>
      </c>
      <c r="E2025" s="14">
        <v>15</v>
      </c>
      <c r="F2025" s="11" t="s">
        <v>6294</v>
      </c>
      <c r="G2025" s="27">
        <v>26.643751620532999</v>
      </c>
      <c r="H2025" s="28">
        <v>26.955378356527</v>
      </c>
      <c r="I2025" s="29">
        <v>26.816288581885001</v>
      </c>
      <c r="J2025" s="27">
        <v>26.767871452834001</v>
      </c>
      <c r="K2025" s="28">
        <v>26.604135345052999</v>
      </c>
      <c r="L2025" s="30">
        <v>27.462716060321998</v>
      </c>
      <c r="M2025" s="31">
        <v>27.871559084078999</v>
      </c>
      <c r="N2025" s="28">
        <v>27.610344743448</v>
      </c>
      <c r="O2025" s="29">
        <v>27.331081493507</v>
      </c>
      <c r="P2025" s="27">
        <v>27.917808828664</v>
      </c>
      <c r="Q2025" s="28">
        <v>27.605548920554</v>
      </c>
      <c r="R2025" s="30">
        <v>27.783879590247999</v>
      </c>
      <c r="S2025" s="31">
        <v>27.656696204645002</v>
      </c>
      <c r="T2025" s="28">
        <v>27.758117056614999</v>
      </c>
      <c r="U2025" s="29">
        <v>28.131339053342</v>
      </c>
      <c r="V2025" s="27">
        <v>27.305564711454998</v>
      </c>
      <c r="W2025" s="28">
        <v>27.854361073778001</v>
      </c>
      <c r="X2025" s="30">
        <v>27.858990998064002</v>
      </c>
      <c r="Y2025" s="31">
        <v>27.547896856876001</v>
      </c>
      <c r="Z2025" s="28">
        <v>27.493658319325</v>
      </c>
      <c r="AA2025" s="30">
        <v>27.927731312005001</v>
      </c>
      <c r="AB2025" s="42">
        <v>1.7113548811137169E-3</v>
      </c>
      <c r="AC2025" s="39">
        <v>-0.82197588899999996</v>
      </c>
    </row>
    <row r="2026" spans="1:29" x14ac:dyDescent="0.2">
      <c r="A2026" s="14">
        <v>2021</v>
      </c>
      <c r="B2026" s="17" t="s">
        <v>6295</v>
      </c>
      <c r="C2026" s="20" t="s">
        <v>6295</v>
      </c>
      <c r="D2026" s="17" t="s">
        <v>6296</v>
      </c>
      <c r="E2026" s="14">
        <v>23</v>
      </c>
      <c r="F2026" s="11" t="s">
        <v>6297</v>
      </c>
      <c r="G2026" s="27">
        <v>30.84063659157</v>
      </c>
      <c r="H2026" s="28">
        <v>30.773054293929</v>
      </c>
      <c r="I2026" s="29">
        <v>30.884018627683002</v>
      </c>
      <c r="J2026" s="27">
        <v>31.106369445818</v>
      </c>
      <c r="K2026" s="28">
        <v>31.021945679392001</v>
      </c>
      <c r="L2026" s="30">
        <v>31.440947718238998</v>
      </c>
      <c r="M2026" s="31">
        <v>31.220376980665002</v>
      </c>
      <c r="N2026" s="28">
        <v>31.304705605125999</v>
      </c>
      <c r="O2026" s="29">
        <v>31.067983000649001</v>
      </c>
      <c r="P2026" s="27">
        <v>31.017107418834001</v>
      </c>
      <c r="Q2026" s="28">
        <v>30.891932578201999</v>
      </c>
      <c r="R2026" s="30">
        <v>31.002360378746999</v>
      </c>
      <c r="S2026" s="31">
        <v>30.938595836217999</v>
      </c>
      <c r="T2026" s="28">
        <v>30.711534097156999</v>
      </c>
      <c r="U2026" s="29">
        <v>31.001421080450001</v>
      </c>
      <c r="V2026" s="27">
        <v>30.355104722714</v>
      </c>
      <c r="W2026" s="28">
        <v>30.696854668048001</v>
      </c>
      <c r="X2026" s="30">
        <v>30.501424177655</v>
      </c>
      <c r="Y2026" s="31">
        <v>30.441541460633001</v>
      </c>
      <c r="Z2026" s="28">
        <v>30.35856706657</v>
      </c>
      <c r="AA2026" s="30">
        <v>30.661359231614998</v>
      </c>
      <c r="AB2026" s="42">
        <v>9.6987749191103793E-5</v>
      </c>
      <c r="AC2026" s="39">
        <v>0.91464818699999995</v>
      </c>
    </row>
    <row r="2027" spans="1:29" x14ac:dyDescent="0.2">
      <c r="A2027" s="14">
        <v>2022</v>
      </c>
      <c r="B2027" s="17" t="s">
        <v>6298</v>
      </c>
      <c r="C2027" s="20" t="s">
        <v>6298</v>
      </c>
      <c r="D2027" s="17" t="s">
        <v>6299</v>
      </c>
      <c r="E2027" s="14">
        <v>8</v>
      </c>
      <c r="F2027" s="11" t="s">
        <v>6300</v>
      </c>
      <c r="G2027" s="27">
        <v>26.688191604526999</v>
      </c>
      <c r="H2027" s="28">
        <v>26.687657816697001</v>
      </c>
      <c r="I2027" s="29">
        <v>26.643476402097001</v>
      </c>
      <c r="J2027" s="27">
        <v>25.870865681266</v>
      </c>
      <c r="K2027" s="28">
        <v>25.737454286081999</v>
      </c>
      <c r="L2027" s="30">
        <v>26.211504097376</v>
      </c>
      <c r="M2027" s="31">
        <v>24.672226340948001</v>
      </c>
      <c r="N2027" s="28">
        <v>25.380766748443001</v>
      </c>
      <c r="O2027" s="29">
        <v>25.949846654348999</v>
      </c>
      <c r="P2027" s="27">
        <v>24.365128974335001</v>
      </c>
      <c r="Q2027" s="28">
        <v>24.374644720687002</v>
      </c>
      <c r="R2027" s="30">
        <v>24.667253203131001</v>
      </c>
      <c r="S2027" s="31">
        <v>24.535580570431001</v>
      </c>
      <c r="T2027" s="28">
        <v>24.172951166044999</v>
      </c>
      <c r="U2027" s="29">
        <v>24.838411074296001</v>
      </c>
      <c r="V2027" s="27">
        <v>25.390934609424001</v>
      </c>
      <c r="W2027" s="28">
        <v>24.433708191000999</v>
      </c>
      <c r="X2027" s="30">
        <v>24.844697337144002</v>
      </c>
      <c r="Y2027" s="31">
        <v>23.700070516758</v>
      </c>
      <c r="Z2027" s="28">
        <v>25.166606278966</v>
      </c>
      <c r="AA2027" s="30">
        <v>25.045060716014</v>
      </c>
      <c r="AB2027" s="42">
        <v>2.6144752871620753E-4</v>
      </c>
      <c r="AC2027" s="39">
        <v>0.88026112099999998</v>
      </c>
    </row>
    <row r="2028" spans="1:29" x14ac:dyDescent="0.2">
      <c r="A2028" s="14">
        <v>2023</v>
      </c>
      <c r="B2028" s="17" t="s">
        <v>6301</v>
      </c>
      <c r="C2028" s="20" t="s">
        <v>6301</v>
      </c>
      <c r="D2028" s="17" t="s">
        <v>6302</v>
      </c>
      <c r="E2028" s="14">
        <v>2</v>
      </c>
      <c r="F2028" s="11" t="s">
        <v>6303</v>
      </c>
      <c r="G2028" s="27">
        <v>19.465959086487999</v>
      </c>
      <c r="H2028" s="28">
        <v>21.70769294259</v>
      </c>
      <c r="I2028" s="29">
        <v>21.977974370075</v>
      </c>
      <c r="J2028" s="27">
        <v>21.288174145212999</v>
      </c>
      <c r="K2028" s="28">
        <v>21.796059962171</v>
      </c>
      <c r="L2028" s="30">
        <v>20.804861192459001</v>
      </c>
      <c r="M2028" s="31">
        <v>23.292635058118002</v>
      </c>
      <c r="N2028" s="28">
        <v>22.757293150572998</v>
      </c>
      <c r="O2028" s="29">
        <v>23.166330446633001</v>
      </c>
      <c r="P2028" s="27">
        <v>23.623102734242998</v>
      </c>
      <c r="Q2028" s="28">
        <v>23.293898179496001</v>
      </c>
      <c r="R2028" s="30">
        <v>24.379544419417002</v>
      </c>
      <c r="S2028" s="31">
        <v>23.800057799897001</v>
      </c>
      <c r="T2028" s="28">
        <v>23.4904484228</v>
      </c>
      <c r="U2028" s="29">
        <v>24.698587679056001</v>
      </c>
      <c r="V2028" s="27">
        <v>23.288979816339999</v>
      </c>
      <c r="W2028" s="28">
        <v>22.249856484153</v>
      </c>
      <c r="X2028" s="30">
        <v>23.051439309896999</v>
      </c>
      <c r="Y2028" s="31">
        <v>22.686947572731999</v>
      </c>
      <c r="Z2028" s="28">
        <v>24.322029905023999</v>
      </c>
      <c r="AA2028" s="30">
        <v>24.268066202919002</v>
      </c>
      <c r="AB2028" s="42">
        <v>1.004929237646538E-3</v>
      </c>
      <c r="AC2028" s="39">
        <v>0.27923235600000001</v>
      </c>
    </row>
    <row r="2029" spans="1:29" x14ac:dyDescent="0.2">
      <c r="A2029" s="14">
        <v>2024</v>
      </c>
      <c r="B2029" s="17" t="s">
        <v>6304</v>
      </c>
      <c r="C2029" s="20" t="s">
        <v>6304</v>
      </c>
      <c r="D2029" s="17" t="s">
        <v>6305</v>
      </c>
      <c r="E2029" s="14">
        <v>21</v>
      </c>
      <c r="F2029" s="11" t="s">
        <v>6306</v>
      </c>
      <c r="G2029" s="27">
        <v>27.729100408895999</v>
      </c>
      <c r="H2029" s="28">
        <v>27.491824967336999</v>
      </c>
      <c r="I2029" s="29">
        <v>27.783255155058001</v>
      </c>
      <c r="J2029" s="27">
        <v>27.657446028443999</v>
      </c>
      <c r="K2029" s="28">
        <v>27.530216639974</v>
      </c>
      <c r="L2029" s="30">
        <v>27.569569980236999</v>
      </c>
      <c r="M2029" s="31">
        <v>27.462482052854</v>
      </c>
      <c r="N2029" s="28">
        <v>27.312678863422999</v>
      </c>
      <c r="O2029" s="29">
        <v>27.397379823800001</v>
      </c>
      <c r="P2029" s="27">
        <v>27.348745981231001</v>
      </c>
      <c r="Q2029" s="28">
        <v>27.263381253142999</v>
      </c>
      <c r="R2029" s="30">
        <v>27.279677028195</v>
      </c>
      <c r="S2029" s="31">
        <v>26.974759941601</v>
      </c>
      <c r="T2029" s="28">
        <v>27.259974228282999</v>
      </c>
      <c r="U2029" s="29">
        <v>27.358504188973001</v>
      </c>
      <c r="V2029" s="27">
        <v>27.322425382997999</v>
      </c>
      <c r="W2029" s="28">
        <v>26.647599176023</v>
      </c>
      <c r="X2029" s="30">
        <v>27.495641825061</v>
      </c>
      <c r="Y2029" s="31">
        <v>26.867146179557</v>
      </c>
      <c r="Z2029" s="28">
        <v>26.744066794658</v>
      </c>
      <c r="AA2029" s="30">
        <v>27.132320078159999</v>
      </c>
      <c r="AB2029" s="42">
        <v>9.8383419422667304E-3</v>
      </c>
      <c r="AC2029" s="39">
        <v>0.86723365600000002</v>
      </c>
    </row>
    <row r="2030" spans="1:29" x14ac:dyDescent="0.2">
      <c r="A2030" s="14">
        <v>2025</v>
      </c>
      <c r="B2030" s="17" t="s">
        <v>6307</v>
      </c>
      <c r="C2030" s="20" t="s">
        <v>6307</v>
      </c>
      <c r="D2030" s="17" t="s">
        <v>6308</v>
      </c>
      <c r="E2030" s="14">
        <v>5</v>
      </c>
      <c r="F2030" s="11" t="s">
        <v>6309</v>
      </c>
      <c r="G2030" s="27">
        <v>22.244341674320001</v>
      </c>
      <c r="H2030" s="28">
        <v>20.896669431768</v>
      </c>
      <c r="I2030" s="29">
        <v>21.550136140688998</v>
      </c>
      <c r="J2030" s="27">
        <v>22.285053967267999</v>
      </c>
      <c r="K2030" s="28">
        <v>20.642809786415</v>
      </c>
      <c r="L2030" s="30">
        <v>22.830705521134998</v>
      </c>
      <c r="M2030" s="31">
        <v>17.801266289036999</v>
      </c>
      <c r="N2030" s="28">
        <v>20.253496664212001</v>
      </c>
      <c r="O2030" s="29">
        <v>21.591036506409001</v>
      </c>
      <c r="P2030" s="27">
        <v>19.791919606286999</v>
      </c>
      <c r="Q2030" s="28">
        <v>20.492576923462</v>
      </c>
      <c r="R2030" s="30">
        <v>19.829862068322999</v>
      </c>
      <c r="S2030" s="31">
        <v>20.221875004748998</v>
      </c>
      <c r="T2030" s="28">
        <v>21.004908966757998</v>
      </c>
      <c r="U2030" s="29">
        <v>20.296253051251998</v>
      </c>
      <c r="V2030" s="27">
        <v>19.427263731947999</v>
      </c>
      <c r="W2030" s="28">
        <v>24.234764816312001</v>
      </c>
      <c r="X2030" s="30">
        <v>23.069165133769001</v>
      </c>
      <c r="Y2030" s="31">
        <v>24.715234750232</v>
      </c>
      <c r="Z2030" s="28">
        <v>22.051414670896001</v>
      </c>
      <c r="AA2030" s="30">
        <v>19.103543946014</v>
      </c>
      <c r="AB2030" s="42">
        <v>0.44684760019955888</v>
      </c>
      <c r="AC2030" s="39">
        <v>0.83588420500000005</v>
      </c>
    </row>
    <row r="2031" spans="1:29" x14ac:dyDescent="0.2">
      <c r="A2031" s="14">
        <v>2026</v>
      </c>
      <c r="B2031" s="17" t="s">
        <v>6310</v>
      </c>
      <c r="C2031" s="20" t="s">
        <v>6310</v>
      </c>
      <c r="D2031" s="17" t="s">
        <v>6311</v>
      </c>
      <c r="E2031" s="14">
        <v>5</v>
      </c>
      <c r="F2031" s="11" t="s">
        <v>6312</v>
      </c>
      <c r="G2031" s="27">
        <v>20.930661282845001</v>
      </c>
      <c r="H2031" s="28">
        <v>20.556184202461999</v>
      </c>
      <c r="I2031" s="29">
        <v>19.854755790034002</v>
      </c>
      <c r="J2031" s="27">
        <v>20.636126419499998</v>
      </c>
      <c r="K2031" s="28">
        <v>20.544345674609001</v>
      </c>
      <c r="L2031" s="30">
        <v>21.694087478998998</v>
      </c>
      <c r="M2031" s="31">
        <v>21.210623785808</v>
      </c>
      <c r="N2031" s="28">
        <v>20.626938860967002</v>
      </c>
      <c r="O2031" s="29">
        <v>21.035234052090001</v>
      </c>
      <c r="P2031" s="27">
        <v>21.748495891187002</v>
      </c>
      <c r="Q2031" s="28">
        <v>21.979176752966001</v>
      </c>
      <c r="R2031" s="30">
        <v>21.951697358720001</v>
      </c>
      <c r="S2031" s="31">
        <v>21.268996947558001</v>
      </c>
      <c r="T2031" s="28">
        <v>21.392363546150001</v>
      </c>
      <c r="U2031" s="29">
        <v>21.117435114635999</v>
      </c>
      <c r="V2031" s="27">
        <v>20.842531430154001</v>
      </c>
      <c r="W2031" s="28">
        <v>21.16937699887</v>
      </c>
      <c r="X2031" s="30">
        <v>23.112602282171999</v>
      </c>
      <c r="Y2031" s="31">
        <v>22.736468822751998</v>
      </c>
      <c r="Z2031" s="28">
        <v>19.962681410174</v>
      </c>
      <c r="AA2031" s="30">
        <v>21.516454332925001</v>
      </c>
      <c r="AB2031" s="42">
        <v>0.36305075392672209</v>
      </c>
      <c r="AC2031" s="39">
        <v>0.50906674200000002</v>
      </c>
    </row>
    <row r="2032" spans="1:29" x14ac:dyDescent="0.2">
      <c r="A2032" s="14">
        <v>2027</v>
      </c>
      <c r="B2032" s="17" t="s">
        <v>6313</v>
      </c>
      <c r="C2032" s="20" t="s">
        <v>6313</v>
      </c>
      <c r="D2032" s="17" t="s">
        <v>6314</v>
      </c>
      <c r="E2032" s="14">
        <v>7</v>
      </c>
      <c r="F2032" s="11" t="s">
        <v>6315</v>
      </c>
      <c r="G2032" s="27">
        <v>21.642138092358</v>
      </c>
      <c r="H2032" s="28">
        <v>21.332816742064001</v>
      </c>
      <c r="I2032" s="29">
        <v>21.175481328197002</v>
      </c>
      <c r="J2032" s="27">
        <v>21.116800823554001</v>
      </c>
      <c r="K2032" s="28">
        <v>21.892932596639</v>
      </c>
      <c r="L2032" s="30">
        <v>21.555060899752</v>
      </c>
      <c r="M2032" s="31">
        <v>20.881652250003999</v>
      </c>
      <c r="N2032" s="28">
        <v>21.948813498616001</v>
      </c>
      <c r="O2032" s="29">
        <v>20.631680287239998</v>
      </c>
      <c r="P2032" s="27">
        <v>21.627664693656001</v>
      </c>
      <c r="Q2032" s="28">
        <v>21.244045321799</v>
      </c>
      <c r="R2032" s="30">
        <v>20.041134383687002</v>
      </c>
      <c r="S2032" s="31">
        <v>21.358791338010999</v>
      </c>
      <c r="T2032" s="28">
        <v>20.615173536553002</v>
      </c>
      <c r="U2032" s="29">
        <v>19.013513873089</v>
      </c>
      <c r="V2032" s="27">
        <v>22.049425772092</v>
      </c>
      <c r="W2032" s="28">
        <v>21.488512922119</v>
      </c>
      <c r="X2032" s="30">
        <v>22.940951575589999</v>
      </c>
      <c r="Y2032" s="31">
        <v>23.003914513082002</v>
      </c>
      <c r="Z2032" s="28">
        <v>23.057033123402</v>
      </c>
      <c r="AA2032" s="30">
        <v>21.387007583887002</v>
      </c>
      <c r="AB2032" s="42">
        <v>6.6762736924749752E-2</v>
      </c>
      <c r="AC2032" s="39">
        <v>0.86035446699999996</v>
      </c>
    </row>
    <row r="2033" spans="1:29" x14ac:dyDescent="0.2">
      <c r="A2033" s="14">
        <v>2028</v>
      </c>
      <c r="B2033" s="17" t="s">
        <v>6316</v>
      </c>
      <c r="C2033" s="20" t="s">
        <v>6316</v>
      </c>
      <c r="D2033" s="17" t="s">
        <v>6317</v>
      </c>
      <c r="E2033" s="14">
        <v>4</v>
      </c>
      <c r="F2033" s="11" t="s">
        <v>6318</v>
      </c>
      <c r="G2033" s="27">
        <v>24.423101031127999</v>
      </c>
      <c r="H2033" s="28">
        <v>24.321892322052001</v>
      </c>
      <c r="I2033" s="29">
        <v>24.28503301748</v>
      </c>
      <c r="J2033" s="27">
        <v>24.500208764743</v>
      </c>
      <c r="K2033" s="28">
        <v>23.659706772743</v>
      </c>
      <c r="L2033" s="30">
        <v>24.025128745486999</v>
      </c>
      <c r="M2033" s="31">
        <v>25.020219023423</v>
      </c>
      <c r="N2033" s="28">
        <v>25.065871664776999</v>
      </c>
      <c r="O2033" s="29">
        <v>24.882223607242999</v>
      </c>
      <c r="P2033" s="27">
        <v>25.213526407</v>
      </c>
      <c r="Q2033" s="28">
        <v>25.400868494480999</v>
      </c>
      <c r="R2033" s="30">
        <v>24.961374797028</v>
      </c>
      <c r="S2033" s="31">
        <v>24.909169056105</v>
      </c>
      <c r="T2033" s="28">
        <v>24.971891171913001</v>
      </c>
      <c r="U2033" s="29">
        <v>24.964506920139002</v>
      </c>
      <c r="V2033" s="27">
        <v>25.171348468186999</v>
      </c>
      <c r="W2033" s="28">
        <v>25.667009511505</v>
      </c>
      <c r="X2033" s="30">
        <v>24.608061663166001</v>
      </c>
      <c r="Y2033" s="31">
        <v>24.209702040404999</v>
      </c>
      <c r="Z2033" s="28">
        <v>24.125970861262999</v>
      </c>
      <c r="AA2033" s="30">
        <v>25.620951605041</v>
      </c>
      <c r="AB2033" s="42">
        <v>3.6745582025965333E-2</v>
      </c>
      <c r="AC2033" s="39">
        <v>0.34758108500000001</v>
      </c>
    </row>
    <row r="2034" spans="1:29" x14ac:dyDescent="0.2">
      <c r="A2034" s="14">
        <v>2029</v>
      </c>
      <c r="B2034" s="17" t="s">
        <v>6319</v>
      </c>
      <c r="C2034" s="20" t="s">
        <v>6319</v>
      </c>
      <c r="D2034" s="17" t="s">
        <v>6320</v>
      </c>
      <c r="E2034" s="14">
        <v>11</v>
      </c>
      <c r="F2034" s="11" t="s">
        <v>6321</v>
      </c>
      <c r="G2034" s="27">
        <v>27.870736365907</v>
      </c>
      <c r="H2034" s="28">
        <v>28.002655460524</v>
      </c>
      <c r="I2034" s="29">
        <v>28.016908238681999</v>
      </c>
      <c r="J2034" s="27">
        <v>28.214795859001001</v>
      </c>
      <c r="K2034" s="28">
        <v>28.101142873101001</v>
      </c>
      <c r="L2034" s="30">
        <v>27.770079193309002</v>
      </c>
      <c r="M2034" s="31">
        <v>28.394970328741</v>
      </c>
      <c r="N2034" s="28">
        <v>28.324444069729999</v>
      </c>
      <c r="O2034" s="29">
        <v>28.145158872204998</v>
      </c>
      <c r="P2034" s="27">
        <v>27.773918912738001</v>
      </c>
      <c r="Q2034" s="28">
        <v>28.112869934250998</v>
      </c>
      <c r="R2034" s="30">
        <v>27.463651710817</v>
      </c>
      <c r="S2034" s="31">
        <v>27.568845517511999</v>
      </c>
      <c r="T2034" s="28">
        <v>27.322511342127001</v>
      </c>
      <c r="U2034" s="29">
        <v>26.64182398801</v>
      </c>
      <c r="V2034" s="27">
        <v>28.280783440385001</v>
      </c>
      <c r="W2034" s="28">
        <v>27.445059314912001</v>
      </c>
      <c r="X2034" s="30">
        <v>26.181677458191999</v>
      </c>
      <c r="Y2034" s="31">
        <v>26.609640474437001</v>
      </c>
      <c r="Z2034" s="28">
        <v>27.217433116355998</v>
      </c>
      <c r="AA2034" s="30">
        <v>25.60272038315</v>
      </c>
      <c r="AB2034" s="42">
        <v>1.9602044552115939E-2</v>
      </c>
      <c r="AC2034" s="39">
        <v>0.52485172999999996</v>
      </c>
    </row>
    <row r="2035" spans="1:29" x14ac:dyDescent="0.2">
      <c r="A2035" s="14">
        <v>2030</v>
      </c>
      <c r="B2035" s="17" t="s">
        <v>6322</v>
      </c>
      <c r="C2035" s="20" t="s">
        <v>6322</v>
      </c>
      <c r="D2035" s="17" t="s">
        <v>6323</v>
      </c>
      <c r="E2035" s="14">
        <v>9</v>
      </c>
      <c r="F2035" s="11" t="s">
        <v>6324</v>
      </c>
      <c r="G2035" s="27">
        <v>23.637214778847</v>
      </c>
      <c r="H2035" s="28">
        <v>23.874364548675</v>
      </c>
      <c r="I2035" s="29">
        <v>23.844793098655</v>
      </c>
      <c r="J2035" s="27">
        <v>24.233448822162998</v>
      </c>
      <c r="K2035" s="28">
        <v>24.239652715996002</v>
      </c>
      <c r="L2035" s="30">
        <v>24.009153398620001</v>
      </c>
      <c r="M2035" s="31">
        <v>23.936249725442</v>
      </c>
      <c r="N2035" s="28">
        <v>24.056144853001999</v>
      </c>
      <c r="O2035" s="29">
        <v>23.808429266091998</v>
      </c>
      <c r="P2035" s="27">
        <v>24.206128431294001</v>
      </c>
      <c r="Q2035" s="28">
        <v>24.390934609424001</v>
      </c>
      <c r="R2035" s="30">
        <v>24.149574719608999</v>
      </c>
      <c r="S2035" s="31">
        <v>23.927866918513999</v>
      </c>
      <c r="T2035" s="28">
        <v>24.232570825357001</v>
      </c>
      <c r="U2035" s="29">
        <v>24.050592672465999</v>
      </c>
      <c r="V2035" s="27">
        <v>24.096756970011</v>
      </c>
      <c r="W2035" s="28">
        <v>24.063651817290001</v>
      </c>
      <c r="X2035" s="30">
        <v>24.261911839741</v>
      </c>
      <c r="Y2035" s="31">
        <v>24.450670100399002</v>
      </c>
      <c r="Z2035" s="28">
        <v>24.082534352881002</v>
      </c>
      <c r="AA2035" s="30">
        <v>24.044101906878002</v>
      </c>
      <c r="AB2035" s="42">
        <v>2.021347090826214E-2</v>
      </c>
      <c r="AC2035" s="39">
        <v>0.316219637</v>
      </c>
    </row>
    <row r="2036" spans="1:29" x14ac:dyDescent="0.2">
      <c r="A2036" s="14">
        <v>2031</v>
      </c>
      <c r="B2036" s="17" t="s">
        <v>6325</v>
      </c>
      <c r="C2036" s="20" t="s">
        <v>6325</v>
      </c>
      <c r="D2036" s="17" t="s">
        <v>6326</v>
      </c>
      <c r="E2036" s="14">
        <v>10</v>
      </c>
      <c r="F2036" s="11" t="s">
        <v>6327</v>
      </c>
      <c r="G2036" s="27">
        <v>26.818971985676001</v>
      </c>
      <c r="H2036" s="28">
        <v>26.937305386137002</v>
      </c>
      <c r="I2036" s="29">
        <v>26.853290516333999</v>
      </c>
      <c r="J2036" s="27">
        <v>27.079689200448001</v>
      </c>
      <c r="K2036" s="28">
        <v>27.289296501635</v>
      </c>
      <c r="L2036" s="30">
        <v>26.745862627607</v>
      </c>
      <c r="M2036" s="31">
        <v>27.495260593379999</v>
      </c>
      <c r="N2036" s="28">
        <v>27.785813623544001</v>
      </c>
      <c r="O2036" s="29">
        <v>27.439283938387</v>
      </c>
      <c r="P2036" s="27">
        <v>27.590351303336998</v>
      </c>
      <c r="Q2036" s="28">
        <v>27.724033529303998</v>
      </c>
      <c r="R2036" s="30">
        <v>27.499828738125998</v>
      </c>
      <c r="S2036" s="31">
        <v>27.782192994567001</v>
      </c>
      <c r="T2036" s="28">
        <v>27.421336266331998</v>
      </c>
      <c r="U2036" s="29">
        <v>27.288592662108002</v>
      </c>
      <c r="V2036" s="27">
        <v>27.500208764743</v>
      </c>
      <c r="W2036" s="28">
        <v>27.987230611468998</v>
      </c>
      <c r="X2036" s="30">
        <v>27.428222651917999</v>
      </c>
      <c r="Y2036" s="31">
        <v>27.766292424328</v>
      </c>
      <c r="Z2036" s="28">
        <v>27.778375262581999</v>
      </c>
      <c r="AA2036" s="30">
        <v>27.311726560861999</v>
      </c>
      <c r="AB2036" s="42">
        <v>2.9919630916898621E-3</v>
      </c>
      <c r="AC2036" s="39">
        <v>-0.87588154699999998</v>
      </c>
    </row>
    <row r="2037" spans="1:29" x14ac:dyDescent="0.2">
      <c r="A2037" s="14">
        <v>2032</v>
      </c>
      <c r="B2037" s="17" t="s">
        <v>6328</v>
      </c>
      <c r="C2037" s="20" t="s">
        <v>6328</v>
      </c>
      <c r="D2037" s="17" t="s">
        <v>6329</v>
      </c>
      <c r="E2037" s="14">
        <v>22</v>
      </c>
      <c r="F2037" s="11" t="s">
        <v>6330</v>
      </c>
      <c r="G2037" s="27">
        <v>26.522050828245</v>
      </c>
      <c r="H2037" s="28">
        <v>26.706882544578001</v>
      </c>
      <c r="I2037" s="29">
        <v>26.844218434220998</v>
      </c>
      <c r="J2037" s="27">
        <v>27.668173444638001</v>
      </c>
      <c r="K2037" s="28">
        <v>27.885881221394001</v>
      </c>
      <c r="L2037" s="30">
        <v>27.201630242052001</v>
      </c>
      <c r="M2037" s="31">
        <v>27.603286534453002</v>
      </c>
      <c r="N2037" s="28">
        <v>27.680901703776001</v>
      </c>
      <c r="O2037" s="29">
        <v>27.547749800656</v>
      </c>
      <c r="P2037" s="27">
        <v>27.417236898887001</v>
      </c>
      <c r="Q2037" s="28">
        <v>27.360598633521999</v>
      </c>
      <c r="R2037" s="30">
        <v>27.185179721270998</v>
      </c>
      <c r="S2037" s="31">
        <v>27.113565568174</v>
      </c>
      <c r="T2037" s="28">
        <v>27.107891341965001</v>
      </c>
      <c r="U2037" s="29">
        <v>26.806857167547001</v>
      </c>
      <c r="V2037" s="27">
        <v>27.117732342608999</v>
      </c>
      <c r="W2037" s="28">
        <v>27.113863594350001</v>
      </c>
      <c r="X2037" s="30">
        <v>26.424126810874998</v>
      </c>
      <c r="Y2037" s="31">
        <v>27.082940345577999</v>
      </c>
      <c r="Z2037" s="28">
        <v>27.036010072353001</v>
      </c>
      <c r="AA2037" s="30">
        <v>26.425776145252001</v>
      </c>
      <c r="AB2037" s="42">
        <v>3.1391582090471099E-3</v>
      </c>
      <c r="AC2037" s="39">
        <v>0.93688792700000001</v>
      </c>
    </row>
    <row r="2038" spans="1:29" x14ac:dyDescent="0.2">
      <c r="A2038" s="14">
        <v>2033</v>
      </c>
      <c r="B2038" s="17" t="s">
        <v>6331</v>
      </c>
      <c r="C2038" s="20" t="s">
        <v>6331</v>
      </c>
      <c r="D2038" s="17" t="s">
        <v>6332</v>
      </c>
      <c r="E2038" s="14">
        <v>13</v>
      </c>
      <c r="F2038" s="11" t="s">
        <v>6333</v>
      </c>
      <c r="G2038" s="27">
        <v>26.866674672062999</v>
      </c>
      <c r="H2038" s="28">
        <v>26.830985917999001</v>
      </c>
      <c r="I2038" s="29">
        <v>27.018500910461999</v>
      </c>
      <c r="J2038" s="27">
        <v>26.688858561703</v>
      </c>
      <c r="K2038" s="28">
        <v>26.406475050444001</v>
      </c>
      <c r="L2038" s="30">
        <v>26.759133575974001</v>
      </c>
      <c r="M2038" s="31">
        <v>26.777309501939001</v>
      </c>
      <c r="N2038" s="28">
        <v>26.475961218497002</v>
      </c>
      <c r="O2038" s="29">
        <v>26.549557551284</v>
      </c>
      <c r="P2038" s="27">
        <v>26.431334747297001</v>
      </c>
      <c r="Q2038" s="28">
        <v>26.579746365049001</v>
      </c>
      <c r="R2038" s="30">
        <v>26.407075041645999</v>
      </c>
      <c r="S2038" s="31">
        <v>26.227750626940001</v>
      </c>
      <c r="T2038" s="28">
        <v>26.452037963976998</v>
      </c>
      <c r="U2038" s="29">
        <v>26.357766220371001</v>
      </c>
      <c r="V2038" s="27">
        <v>26.413045124014001</v>
      </c>
      <c r="W2038" s="28">
        <v>26.411510470801002</v>
      </c>
      <c r="X2038" s="30">
        <v>26.423068963755998</v>
      </c>
      <c r="Y2038" s="31">
        <v>26.301383993607999</v>
      </c>
      <c r="Z2038" s="28">
        <v>25.983897509611001</v>
      </c>
      <c r="AA2038" s="30">
        <v>26.019561715685999</v>
      </c>
      <c r="AB2038" s="42">
        <v>1.3401287300453889E-4</v>
      </c>
      <c r="AC2038" s="39">
        <v>0.46252374000000002</v>
      </c>
    </row>
    <row r="2039" spans="1:29" x14ac:dyDescent="0.2">
      <c r="A2039" s="14">
        <v>2034</v>
      </c>
      <c r="B2039" s="17" t="s">
        <v>6334</v>
      </c>
      <c r="C2039" s="20" t="s">
        <v>6334</v>
      </c>
      <c r="D2039" s="17" t="s">
        <v>6335</v>
      </c>
      <c r="E2039" s="14">
        <v>20</v>
      </c>
      <c r="F2039" s="11" t="s">
        <v>6336</v>
      </c>
      <c r="G2039" s="27">
        <v>25.321273036259999</v>
      </c>
      <c r="H2039" s="28">
        <v>25.475930304816998</v>
      </c>
      <c r="I2039" s="29">
        <v>25.472587722458002</v>
      </c>
      <c r="J2039" s="27">
        <v>25.158963098011</v>
      </c>
      <c r="K2039" s="28">
        <v>25.344587137752999</v>
      </c>
      <c r="L2039" s="30">
        <v>25.364227383821</v>
      </c>
      <c r="M2039" s="31">
        <v>24.967764165635</v>
      </c>
      <c r="N2039" s="28">
        <v>25.061469751689</v>
      </c>
      <c r="O2039" s="29">
        <v>25.056682362086999</v>
      </c>
      <c r="P2039" s="27">
        <v>24.853861579162999</v>
      </c>
      <c r="Q2039" s="28">
        <v>24.742371530825999</v>
      </c>
      <c r="R2039" s="30">
        <v>24.960535468627999</v>
      </c>
      <c r="S2039" s="31">
        <v>24.821820684481001</v>
      </c>
      <c r="T2039" s="28">
        <v>24.640031734396</v>
      </c>
      <c r="U2039" s="29">
        <v>24.937327838613001</v>
      </c>
      <c r="V2039" s="27">
        <v>24.746836573025</v>
      </c>
      <c r="W2039" s="28">
        <v>24.833497389362002</v>
      </c>
      <c r="X2039" s="30">
        <v>24.815629164623001</v>
      </c>
      <c r="Y2039" s="31">
        <v>24.958766863741001</v>
      </c>
      <c r="Z2039" s="28">
        <v>24.917296679743</v>
      </c>
      <c r="AA2039" s="30">
        <v>24.796101414471998</v>
      </c>
      <c r="AB2039" s="42">
        <v>4.4376254929644218E-6</v>
      </c>
      <c r="AC2039" s="39">
        <v>0.55530190499999998</v>
      </c>
    </row>
    <row r="2040" spans="1:29" x14ac:dyDescent="0.2">
      <c r="A2040" s="14">
        <v>2035</v>
      </c>
      <c r="B2040" s="17" t="s">
        <v>6337</v>
      </c>
      <c r="C2040" s="20" t="s">
        <v>6337</v>
      </c>
      <c r="D2040" s="17" t="s">
        <v>6338</v>
      </c>
      <c r="E2040" s="14">
        <v>27</v>
      </c>
      <c r="F2040" s="11" t="s">
        <v>6339</v>
      </c>
      <c r="G2040" s="27">
        <v>26.064885487554001</v>
      </c>
      <c r="H2040" s="28">
        <v>25.963713503964001</v>
      </c>
      <c r="I2040" s="29">
        <v>25.982701362214002</v>
      </c>
      <c r="J2040" s="27">
        <v>26.205364168538001</v>
      </c>
      <c r="K2040" s="28">
        <v>26.187597942010001</v>
      </c>
      <c r="L2040" s="30">
        <v>26.147169516100998</v>
      </c>
      <c r="M2040" s="31">
        <v>25.913192930021001</v>
      </c>
      <c r="N2040" s="28">
        <v>25.870230749168002</v>
      </c>
      <c r="O2040" s="29">
        <v>25.827186261013999</v>
      </c>
      <c r="P2040" s="27">
        <v>25.568135190911001</v>
      </c>
      <c r="Q2040" s="28">
        <v>25.497713962599999</v>
      </c>
      <c r="R2040" s="30">
        <v>25.341400732937</v>
      </c>
      <c r="S2040" s="31">
        <v>25.509329707681001</v>
      </c>
      <c r="T2040" s="28">
        <v>25.287641933736001</v>
      </c>
      <c r="U2040" s="29">
        <v>25.137156577393998</v>
      </c>
      <c r="V2040" s="27">
        <v>25.834389840240998</v>
      </c>
      <c r="W2040" s="28">
        <v>25.936923640581998</v>
      </c>
      <c r="X2040" s="30">
        <v>25.215527371316998</v>
      </c>
      <c r="Y2040" s="31">
        <v>26.143087019426002</v>
      </c>
      <c r="Z2040" s="28">
        <v>25.982897163301001</v>
      </c>
      <c r="AA2040" s="30">
        <v>25.008897033440999</v>
      </c>
      <c r="AB2040" s="42">
        <v>3.1929617201666177E-2</v>
      </c>
      <c r="AC2040" s="39">
        <v>-0.90735729099999995</v>
      </c>
    </row>
    <row r="2041" spans="1:29" x14ac:dyDescent="0.2">
      <c r="A2041" s="14">
        <v>2036</v>
      </c>
      <c r="B2041" s="17" t="s">
        <v>6340</v>
      </c>
      <c r="C2041" s="20" t="s">
        <v>6340</v>
      </c>
      <c r="D2041" s="17" t="s">
        <v>6341</v>
      </c>
      <c r="E2041" s="14">
        <v>18</v>
      </c>
      <c r="F2041" s="11" t="s">
        <v>6342</v>
      </c>
      <c r="G2041" s="27">
        <v>23.911502441124998</v>
      </c>
      <c r="H2041" s="28">
        <v>23.764661052794999</v>
      </c>
      <c r="I2041" s="29">
        <v>24.033386703552001</v>
      </c>
      <c r="J2041" s="27">
        <v>24.817874832777001</v>
      </c>
      <c r="K2041" s="28">
        <v>25.024452535003</v>
      </c>
      <c r="L2041" s="30">
        <v>24.470230883812</v>
      </c>
      <c r="M2041" s="31">
        <v>25.188956412016999</v>
      </c>
      <c r="N2041" s="28">
        <v>25.534334232822999</v>
      </c>
      <c r="O2041" s="29">
        <v>25.245286050139001</v>
      </c>
      <c r="P2041" s="27">
        <v>25.365796456089999</v>
      </c>
      <c r="Q2041" s="28">
        <v>25.210556904749001</v>
      </c>
      <c r="R2041" s="30">
        <v>25.221734904696</v>
      </c>
      <c r="S2041" s="31">
        <v>25.339736940032001</v>
      </c>
      <c r="T2041" s="28">
        <v>25.134495571872002</v>
      </c>
      <c r="U2041" s="29">
        <v>25.2789153236</v>
      </c>
      <c r="V2041" s="27">
        <v>24.977360987838001</v>
      </c>
      <c r="W2041" s="28">
        <v>24.934001065364001</v>
      </c>
      <c r="X2041" s="30">
        <v>25.322270643658001</v>
      </c>
      <c r="Y2041" s="31">
        <v>24.949624054011998</v>
      </c>
      <c r="Z2041" s="28">
        <v>24.659597902422998</v>
      </c>
      <c r="AA2041" s="30">
        <v>25.400901059121999</v>
      </c>
      <c r="AB2041" s="42">
        <v>1.8855533847998039E-5</v>
      </c>
      <c r="AC2041" s="39">
        <v>0.67350079699999998</v>
      </c>
    </row>
    <row r="2042" spans="1:29" x14ac:dyDescent="0.2">
      <c r="A2042" s="14">
        <v>2037</v>
      </c>
      <c r="B2042" s="17" t="s">
        <v>6343</v>
      </c>
      <c r="C2042" s="20" t="s">
        <v>6343</v>
      </c>
      <c r="D2042" s="17" t="s">
        <v>6344</v>
      </c>
      <c r="E2042" s="14">
        <v>14</v>
      </c>
      <c r="F2042" s="11" t="s">
        <v>6345</v>
      </c>
      <c r="G2042" s="27">
        <v>26.117316206298</v>
      </c>
      <c r="H2042" s="28">
        <v>25.631536560050002</v>
      </c>
      <c r="I2042" s="29">
        <v>26.069563837114</v>
      </c>
      <c r="J2042" s="27">
        <v>26.587492782407999</v>
      </c>
      <c r="K2042" s="28">
        <v>26.506653948168001</v>
      </c>
      <c r="L2042" s="30">
        <v>25.979957353067</v>
      </c>
      <c r="M2042" s="31">
        <v>27.350601754795001</v>
      </c>
      <c r="N2042" s="28">
        <v>27.446243178083002</v>
      </c>
      <c r="O2042" s="29">
        <v>27.435155825620001</v>
      </c>
      <c r="P2042" s="27">
        <v>27.702133361295999</v>
      </c>
      <c r="Q2042" s="28">
        <v>27.805566275202001</v>
      </c>
      <c r="R2042" s="30">
        <v>27.76957486469</v>
      </c>
      <c r="S2042" s="31">
        <v>28.053361075093001</v>
      </c>
      <c r="T2042" s="28">
        <v>28.056930375676</v>
      </c>
      <c r="U2042" s="29">
        <v>27.904261223328</v>
      </c>
      <c r="V2042" s="27">
        <v>27.913535355364999</v>
      </c>
      <c r="W2042" s="28">
        <v>28.909850016669001</v>
      </c>
      <c r="X2042" s="30">
        <v>28.699521250155001</v>
      </c>
      <c r="Y2042" s="31">
        <v>28.917211303910999</v>
      </c>
      <c r="Z2042" s="28">
        <v>28.710467045333001</v>
      </c>
      <c r="AA2042" s="30">
        <v>28.279632754053001</v>
      </c>
      <c r="AB2042" s="42">
        <v>6.1697765809185711E-8</v>
      </c>
      <c r="AC2042" s="39">
        <v>0.78289311399999995</v>
      </c>
    </row>
    <row r="2043" spans="1:29" x14ac:dyDescent="0.2">
      <c r="A2043" s="14">
        <v>2038</v>
      </c>
      <c r="B2043" s="17" t="s">
        <v>6346</v>
      </c>
      <c r="C2043" s="20" t="s">
        <v>6346</v>
      </c>
      <c r="D2043" s="17" t="s">
        <v>6347</v>
      </c>
      <c r="E2043" s="14">
        <v>12</v>
      </c>
      <c r="F2043" s="11" t="s">
        <v>6348</v>
      </c>
      <c r="G2043" s="27">
        <v>26.225803322687</v>
      </c>
      <c r="H2043" s="28">
        <v>26.11115923633</v>
      </c>
      <c r="I2043" s="29">
        <v>26.116364586612999</v>
      </c>
      <c r="J2043" s="27">
        <v>25.427167804886999</v>
      </c>
      <c r="K2043" s="28">
        <v>25.462731659471</v>
      </c>
      <c r="L2043" s="30">
        <v>25.079322987718001</v>
      </c>
      <c r="M2043" s="31">
        <v>25.451362055564999</v>
      </c>
      <c r="N2043" s="28">
        <v>25.580407868123999</v>
      </c>
      <c r="O2043" s="29">
        <v>25.075941303615998</v>
      </c>
      <c r="P2043" s="27">
        <v>25.670822625881001</v>
      </c>
      <c r="Q2043" s="28">
        <v>25.595083979098</v>
      </c>
      <c r="R2043" s="30">
        <v>25.711458608664</v>
      </c>
      <c r="S2043" s="31">
        <v>25.897029654097</v>
      </c>
      <c r="T2043" s="28">
        <v>25.822720385617</v>
      </c>
      <c r="U2043" s="29">
        <v>25.409893280809001</v>
      </c>
      <c r="V2043" s="27">
        <v>25.951737371772001</v>
      </c>
      <c r="W2043" s="28">
        <v>25.682657321015999</v>
      </c>
      <c r="X2043" s="30">
        <v>25.015505231620999</v>
      </c>
      <c r="Y2043" s="31">
        <v>25.511925134988001</v>
      </c>
      <c r="Z2043" s="28">
        <v>25.431286919717</v>
      </c>
      <c r="AA2043" s="30">
        <v>25.526564905865001</v>
      </c>
      <c r="AB2043" s="42">
        <v>1.8263574657599559E-2</v>
      </c>
      <c r="AC2043" s="39">
        <v>-0.55591974600000005</v>
      </c>
    </row>
    <row r="2044" spans="1:29" x14ac:dyDescent="0.2">
      <c r="A2044" s="14">
        <v>2039</v>
      </c>
      <c r="B2044" s="17" t="s">
        <v>6349</v>
      </c>
      <c r="C2044" s="20" t="s">
        <v>6349</v>
      </c>
      <c r="D2044" s="17" t="s">
        <v>6350</v>
      </c>
      <c r="E2044" s="14">
        <v>17</v>
      </c>
      <c r="F2044" s="11" t="s">
        <v>6351</v>
      </c>
      <c r="G2044" s="27">
        <v>27.010626614985998</v>
      </c>
      <c r="H2044" s="28">
        <v>26.89988976543</v>
      </c>
      <c r="I2044" s="29">
        <v>26.958147339452001</v>
      </c>
      <c r="J2044" s="27">
        <v>26.742654213171001</v>
      </c>
      <c r="K2044" s="28">
        <v>26.793771968377001</v>
      </c>
      <c r="L2044" s="30">
        <v>26.309559896229999</v>
      </c>
      <c r="M2044" s="31">
        <v>26.509631741564</v>
      </c>
      <c r="N2044" s="28">
        <v>26.480236376625001</v>
      </c>
      <c r="O2044" s="29">
        <v>26.556678295634999</v>
      </c>
      <c r="P2044" s="27">
        <v>26.262503369005</v>
      </c>
      <c r="Q2044" s="28">
        <v>26.336045984596002</v>
      </c>
      <c r="R2044" s="30">
        <v>26.147227753866002</v>
      </c>
      <c r="S2044" s="31">
        <v>26.174190128151999</v>
      </c>
      <c r="T2044" s="28">
        <v>26.062396503468999</v>
      </c>
      <c r="U2044" s="29">
        <v>26.066734017207999</v>
      </c>
      <c r="V2044" s="27">
        <v>26.613579960125001</v>
      </c>
      <c r="W2044" s="28">
        <v>25.996300557601</v>
      </c>
      <c r="X2044" s="30">
        <v>25.691496688188</v>
      </c>
      <c r="Y2044" s="31">
        <v>25.708909375023001</v>
      </c>
      <c r="Z2044" s="28">
        <v>25.847758557131002</v>
      </c>
      <c r="AA2044" s="30">
        <v>25.733710075840001</v>
      </c>
      <c r="AB2044" s="42">
        <v>1.7030146307068481E-4</v>
      </c>
      <c r="AC2044" s="39">
        <v>0.94903085799999998</v>
      </c>
    </row>
    <row r="2045" spans="1:29" x14ac:dyDescent="0.2">
      <c r="A2045" s="14">
        <v>2040</v>
      </c>
      <c r="B2045" s="17" t="s">
        <v>6352</v>
      </c>
      <c r="C2045" s="20" t="s">
        <v>6353</v>
      </c>
      <c r="D2045" s="17" t="s">
        <v>6354</v>
      </c>
      <c r="E2045" s="14">
        <v>22</v>
      </c>
      <c r="F2045" s="11" t="s">
        <v>6355</v>
      </c>
      <c r="G2045" s="27">
        <v>29.742654213171001</v>
      </c>
      <c r="H2045" s="28">
        <v>29.792996717657001</v>
      </c>
      <c r="I2045" s="29">
        <v>29.717707482554001</v>
      </c>
      <c r="J2045" s="27">
        <v>30.720205345438998</v>
      </c>
      <c r="K2045" s="28">
        <v>30.68453453859</v>
      </c>
      <c r="L2045" s="30">
        <v>30.022474914556</v>
      </c>
      <c r="M2045" s="31">
        <v>30.754696932800002</v>
      </c>
      <c r="N2045" s="28">
        <v>30.828808994898999</v>
      </c>
      <c r="O2045" s="29">
        <v>31.073228704963</v>
      </c>
      <c r="P2045" s="27">
        <v>30.253947435981999</v>
      </c>
      <c r="Q2045" s="28">
        <v>30.166984504927001</v>
      </c>
      <c r="R2045" s="30">
        <v>30.473342801708</v>
      </c>
      <c r="S2045" s="31">
        <v>30.655741319465999</v>
      </c>
      <c r="T2045" s="28">
        <v>30.189781246873</v>
      </c>
      <c r="U2045" s="29">
        <v>30.203381723438</v>
      </c>
      <c r="V2045" s="27">
        <v>30.690957463722999</v>
      </c>
      <c r="W2045" s="28">
        <v>30.236376187358999</v>
      </c>
      <c r="X2045" s="30">
        <v>30.733034438108</v>
      </c>
      <c r="Y2045" s="31">
        <v>29.887509020614001</v>
      </c>
      <c r="Z2045" s="28">
        <v>30.513522320172999</v>
      </c>
      <c r="AA2045" s="30">
        <v>30.29296410249</v>
      </c>
      <c r="AB2045" s="42">
        <v>4.0451711577923644E-3</v>
      </c>
      <c r="AC2045" s="39">
        <v>0.26467852400000003</v>
      </c>
    </row>
    <row r="2046" spans="1:29" x14ac:dyDescent="0.2">
      <c r="A2046" s="14">
        <v>2041</v>
      </c>
      <c r="B2046" s="17" t="s">
        <v>6356</v>
      </c>
      <c r="C2046" s="20" t="s">
        <v>6356</v>
      </c>
      <c r="D2046" s="17" t="s">
        <v>6357</v>
      </c>
      <c r="E2046" s="14">
        <v>2</v>
      </c>
      <c r="F2046" s="11" t="s">
        <v>6358</v>
      </c>
      <c r="G2046" s="27">
        <v>23.014645747543</v>
      </c>
      <c r="H2046" s="28">
        <v>21.349758517270001</v>
      </c>
      <c r="I2046" s="29">
        <v>21.680416186754002</v>
      </c>
      <c r="J2046" s="27">
        <v>22.933316777424</v>
      </c>
      <c r="K2046" s="28">
        <v>23.119969493927002</v>
      </c>
      <c r="L2046" s="30">
        <v>22.979421008454999</v>
      </c>
      <c r="M2046" s="31">
        <v>24.165533301305</v>
      </c>
      <c r="N2046" s="28">
        <v>24.314097493765999</v>
      </c>
      <c r="O2046" s="29">
        <v>23.637767556754</v>
      </c>
      <c r="P2046" s="27">
        <v>24.744426140125</v>
      </c>
      <c r="Q2046" s="28">
        <v>24.559700564909001</v>
      </c>
      <c r="R2046" s="30">
        <v>24.170508248682001</v>
      </c>
      <c r="S2046" s="31">
        <v>24.428158743745001</v>
      </c>
      <c r="T2046" s="28">
        <v>24.730085732387</v>
      </c>
      <c r="U2046" s="29">
        <v>25.043351089769999</v>
      </c>
      <c r="V2046" s="27">
        <v>24.145382415512</v>
      </c>
      <c r="W2046" s="28">
        <v>24.772384251074001</v>
      </c>
      <c r="X2046" s="30">
        <v>24.603824172483002</v>
      </c>
      <c r="Y2046" s="31">
        <v>24.655782256081999</v>
      </c>
      <c r="Z2046" s="28">
        <v>24.494360486997</v>
      </c>
      <c r="AA2046" s="30">
        <v>24.955045721154999</v>
      </c>
      <c r="AB2046" s="42">
        <v>7.8524724044610951E-6</v>
      </c>
      <c r="AC2046" s="39">
        <v>0.37244575099999999</v>
      </c>
    </row>
    <row r="2047" spans="1:29" x14ac:dyDescent="0.2">
      <c r="A2047" s="14">
        <v>2042</v>
      </c>
      <c r="B2047" s="17" t="s">
        <v>6359</v>
      </c>
      <c r="C2047" s="20" t="s">
        <v>6359</v>
      </c>
      <c r="D2047" s="17" t="s">
        <v>6360</v>
      </c>
      <c r="E2047" s="14">
        <v>26</v>
      </c>
      <c r="F2047" s="11" t="s">
        <v>6361</v>
      </c>
      <c r="G2047" s="27">
        <v>26.768123937091001</v>
      </c>
      <c r="H2047" s="28">
        <v>26.779941128802001</v>
      </c>
      <c r="I2047" s="29">
        <v>26.756845399378999</v>
      </c>
      <c r="J2047" s="27">
        <v>27.441660179795001</v>
      </c>
      <c r="K2047" s="28">
        <v>27.681840085642001</v>
      </c>
      <c r="L2047" s="30">
        <v>27.032546217048999</v>
      </c>
      <c r="M2047" s="31">
        <v>27.651368063494001</v>
      </c>
      <c r="N2047" s="28">
        <v>27.627214468419002</v>
      </c>
      <c r="O2047" s="29">
        <v>27.864846123614001</v>
      </c>
      <c r="P2047" s="27">
        <v>27.668511621204001</v>
      </c>
      <c r="Q2047" s="28">
        <v>27.604630254042998</v>
      </c>
      <c r="R2047" s="30">
        <v>27.382697239083999</v>
      </c>
      <c r="S2047" s="31">
        <v>27.785564216501001</v>
      </c>
      <c r="T2047" s="28">
        <v>27.651983854230998</v>
      </c>
      <c r="U2047" s="29">
        <v>26.744066794658</v>
      </c>
      <c r="V2047" s="27">
        <v>28.441224828431999</v>
      </c>
      <c r="W2047" s="28">
        <v>28.384839203335002</v>
      </c>
      <c r="X2047" s="30">
        <v>27.331850315823001</v>
      </c>
      <c r="Y2047" s="31">
        <v>28.487844694113999</v>
      </c>
      <c r="Z2047" s="28">
        <v>27.887450916542001</v>
      </c>
      <c r="AA2047" s="30">
        <v>26.570598092634999</v>
      </c>
      <c r="AB2047" s="42">
        <v>0.1711727223045193</v>
      </c>
      <c r="AC2047" s="39">
        <v>0.12330495599999999</v>
      </c>
    </row>
    <row r="2048" spans="1:29" x14ac:dyDescent="0.2">
      <c r="A2048" s="14">
        <v>2043</v>
      </c>
      <c r="B2048" s="17" t="s">
        <v>6362</v>
      </c>
      <c r="C2048" s="20" t="s">
        <v>6362</v>
      </c>
      <c r="D2048" s="17" t="s">
        <v>6363</v>
      </c>
      <c r="E2048" s="14">
        <v>9</v>
      </c>
      <c r="F2048" s="11" t="s">
        <v>6364</v>
      </c>
      <c r="G2048" s="27">
        <v>25.985917832613001</v>
      </c>
      <c r="H2048" s="28">
        <v>25.861880130774001</v>
      </c>
      <c r="I2048" s="29">
        <v>26.006095413040999</v>
      </c>
      <c r="J2048" s="27">
        <v>26.301488659343001</v>
      </c>
      <c r="K2048" s="28">
        <v>26.385086148540001</v>
      </c>
      <c r="L2048" s="30">
        <v>26.156573508541999</v>
      </c>
      <c r="M2048" s="31">
        <v>26.648422318899001</v>
      </c>
      <c r="N2048" s="28">
        <v>26.677209283265999</v>
      </c>
      <c r="O2048" s="29">
        <v>26.892728827460999</v>
      </c>
      <c r="P2048" s="27">
        <v>26.744323479123999</v>
      </c>
      <c r="Q2048" s="28">
        <v>26.744323479123999</v>
      </c>
      <c r="R2048" s="30">
        <v>26.885764879711001</v>
      </c>
      <c r="S2048" s="31">
        <v>26.755190567456999</v>
      </c>
      <c r="T2048" s="28">
        <v>26.594628493072001</v>
      </c>
      <c r="U2048" s="29">
        <v>26.523980755271999</v>
      </c>
      <c r="V2048" s="27">
        <v>26.922296573042999</v>
      </c>
      <c r="W2048" s="28">
        <v>26.827961525795001</v>
      </c>
      <c r="X2048" s="30">
        <v>27.154604907225998</v>
      </c>
      <c r="Y2048" s="31">
        <v>27.063322660309002</v>
      </c>
      <c r="Z2048" s="28">
        <v>26.650478123703</v>
      </c>
      <c r="AA2048" s="30">
        <v>26.591778442677001</v>
      </c>
      <c r="AB2048" s="42">
        <v>1.050997732607033E-5</v>
      </c>
      <c r="AC2048" s="39">
        <v>0.214758807</v>
      </c>
    </row>
    <row r="2049" spans="1:29" x14ac:dyDescent="0.2">
      <c r="A2049" s="14">
        <v>2044</v>
      </c>
      <c r="B2049" s="17" t="s">
        <v>6365</v>
      </c>
      <c r="C2049" s="20" t="s">
        <v>6365</v>
      </c>
      <c r="D2049" s="17" t="s">
        <v>6366</v>
      </c>
      <c r="E2049" s="14">
        <v>5</v>
      </c>
      <c r="F2049" s="11" t="s">
        <v>6367</v>
      </c>
      <c r="G2049" s="27">
        <v>23.997399343498</v>
      </c>
      <c r="H2049" s="28">
        <v>23.816068809617999</v>
      </c>
      <c r="I2049" s="29">
        <v>23.877737960284001</v>
      </c>
      <c r="J2049" s="27">
        <v>24.275473786917999</v>
      </c>
      <c r="K2049" s="28">
        <v>24.251403238300998</v>
      </c>
      <c r="L2049" s="30">
        <v>24.090794079875</v>
      </c>
      <c r="M2049" s="31">
        <v>24.122499428887</v>
      </c>
      <c r="N2049" s="28">
        <v>23.855193180692002</v>
      </c>
      <c r="O2049" s="29">
        <v>24.000927032547999</v>
      </c>
      <c r="P2049" s="27">
        <v>23.209240946769999</v>
      </c>
      <c r="Q2049" s="28">
        <v>23.441644351137999</v>
      </c>
      <c r="R2049" s="30">
        <v>23.339736940032001</v>
      </c>
      <c r="S2049" s="31">
        <v>23.419569340157999</v>
      </c>
      <c r="T2049" s="28">
        <v>23.124173070897999</v>
      </c>
      <c r="U2049" s="29">
        <v>23.062631186107001</v>
      </c>
      <c r="V2049" s="27">
        <v>24.219188613436</v>
      </c>
      <c r="W2049" s="28">
        <v>23.035670352688001</v>
      </c>
      <c r="X2049" s="30">
        <v>22.924335987349998</v>
      </c>
      <c r="Y2049" s="31">
        <v>23.680244473118002</v>
      </c>
      <c r="Z2049" s="28">
        <v>23.757862814824001</v>
      </c>
      <c r="AA2049" s="30">
        <v>22.469684540105</v>
      </c>
      <c r="AB2049" s="42">
        <v>4.1327488994845243E-2</v>
      </c>
      <c r="AC2049" s="39">
        <v>-0.334885973</v>
      </c>
    </row>
    <row r="2050" spans="1:29" x14ac:dyDescent="0.2">
      <c r="A2050" s="14">
        <v>2045</v>
      </c>
      <c r="B2050" s="17" t="s">
        <v>6368</v>
      </c>
      <c r="C2050" s="20" t="s">
        <v>6368</v>
      </c>
      <c r="D2050" s="17" t="s">
        <v>6369</v>
      </c>
      <c r="E2050" s="14">
        <v>11</v>
      </c>
      <c r="F2050" s="11" t="s">
        <v>6370</v>
      </c>
      <c r="G2050" s="27">
        <v>25.504670383181999</v>
      </c>
      <c r="H2050" s="28">
        <v>25.288979816339999</v>
      </c>
      <c r="I2050" s="29">
        <v>25.105095807447</v>
      </c>
      <c r="J2050" s="27">
        <v>25.799539142459999</v>
      </c>
      <c r="K2050" s="28">
        <v>25.766886341808</v>
      </c>
      <c r="L2050" s="30">
        <v>25.902859198388999</v>
      </c>
      <c r="M2050" s="31">
        <v>26.519878444069001</v>
      </c>
      <c r="N2050" s="28">
        <v>26.458513752371999</v>
      </c>
      <c r="O2050" s="29">
        <v>26.242144999154998</v>
      </c>
      <c r="P2050" s="27">
        <v>26.757862814824001</v>
      </c>
      <c r="Q2050" s="28">
        <v>26.343520136999</v>
      </c>
      <c r="R2050" s="30">
        <v>26.758625405823999</v>
      </c>
      <c r="S2050" s="31">
        <v>26.571408481669</v>
      </c>
      <c r="T2050" s="28">
        <v>26.613720457279999</v>
      </c>
      <c r="U2050" s="29">
        <v>26.463355487142</v>
      </c>
      <c r="V2050" s="27">
        <v>26.336131136020999</v>
      </c>
      <c r="W2050" s="28">
        <v>26.476131231893</v>
      </c>
      <c r="X2050" s="30">
        <v>26.972789644576999</v>
      </c>
      <c r="Y2050" s="31">
        <v>26.505882044740002</v>
      </c>
      <c r="Z2050" s="28">
        <v>26.245612472247</v>
      </c>
      <c r="AA2050" s="30">
        <v>26.405387944457999</v>
      </c>
      <c r="AB2050" s="42">
        <v>4.1326207966619076E-6</v>
      </c>
      <c r="AC2050" s="39">
        <v>3.9959479999999999E-2</v>
      </c>
    </row>
    <row r="2051" spans="1:29" x14ac:dyDescent="0.2">
      <c r="A2051" s="14">
        <v>2046</v>
      </c>
      <c r="B2051" s="17" t="s">
        <v>6371</v>
      </c>
      <c r="C2051" s="20" t="s">
        <v>6371</v>
      </c>
      <c r="D2051" s="17" t="s">
        <v>6372</v>
      </c>
      <c r="E2051" s="14">
        <v>9</v>
      </c>
      <c r="F2051" s="11" t="s">
        <v>6373</v>
      </c>
      <c r="G2051" s="27">
        <v>29.816380143781998</v>
      </c>
      <c r="H2051" s="28">
        <v>29.774578818344999</v>
      </c>
      <c r="I2051" s="29">
        <v>29.956154207602001</v>
      </c>
      <c r="J2051" s="27">
        <v>29.138363173018998</v>
      </c>
      <c r="K2051" s="28">
        <v>29.284538907569999</v>
      </c>
      <c r="L2051" s="30">
        <v>29.413670632542001</v>
      </c>
      <c r="M2051" s="31">
        <v>28.861418731473002</v>
      </c>
      <c r="N2051" s="28">
        <v>29.149913840995001</v>
      </c>
      <c r="O2051" s="29">
        <v>29.305390756546</v>
      </c>
      <c r="P2051" s="27">
        <v>28.814639473256999</v>
      </c>
      <c r="Q2051" s="28">
        <v>28.760117646561</v>
      </c>
      <c r="R2051" s="30">
        <v>28.724000991836999</v>
      </c>
      <c r="S2051" s="31">
        <v>28.828748477897999</v>
      </c>
      <c r="T2051" s="28">
        <v>28.489453434270999</v>
      </c>
      <c r="U2051" s="29">
        <v>28.238268276597001</v>
      </c>
      <c r="V2051" s="27">
        <v>28.903255810844001</v>
      </c>
      <c r="W2051" s="28">
        <v>28.564236670060001</v>
      </c>
      <c r="X2051" s="30">
        <v>27.816166490314</v>
      </c>
      <c r="Y2051" s="31">
        <v>28.239224774631001</v>
      </c>
      <c r="Z2051" s="28">
        <v>28.426064184992001</v>
      </c>
      <c r="AA2051" s="30">
        <v>27.781567828789999</v>
      </c>
      <c r="AB2051" s="42">
        <v>7.7070772128587202E-5</v>
      </c>
      <c r="AC2051" s="39">
        <v>0.81333509800000003</v>
      </c>
    </row>
    <row r="2052" spans="1:29" x14ac:dyDescent="0.2">
      <c r="A2052" s="14">
        <v>2047</v>
      </c>
      <c r="B2052" s="17" t="s">
        <v>6374</v>
      </c>
      <c r="C2052" s="20" t="s">
        <v>6374</v>
      </c>
      <c r="D2052" s="17" t="s">
        <v>6375</v>
      </c>
      <c r="E2052" s="14">
        <v>10</v>
      </c>
      <c r="F2052" s="11" t="s">
        <v>6376</v>
      </c>
      <c r="G2052" s="27">
        <v>25.648120554373001</v>
      </c>
      <c r="H2052" s="28">
        <v>25.964066187246001</v>
      </c>
      <c r="I2052" s="29">
        <v>25.586662750816998</v>
      </c>
      <c r="J2052" s="27">
        <v>25.908573667593998</v>
      </c>
      <c r="K2052" s="28">
        <v>25.745093258621999</v>
      </c>
      <c r="L2052" s="30">
        <v>25.221107974670002</v>
      </c>
      <c r="M2052" s="31">
        <v>26.024832942399001</v>
      </c>
      <c r="N2052" s="28">
        <v>25.968731119451999</v>
      </c>
      <c r="O2052" s="29">
        <v>26.148004032845002</v>
      </c>
      <c r="P2052" s="27">
        <v>25.839180332175999</v>
      </c>
      <c r="Q2052" s="28">
        <v>26.100952458660998</v>
      </c>
      <c r="R2052" s="30">
        <v>25.781617852023</v>
      </c>
      <c r="S2052" s="31">
        <v>25.902307208315001</v>
      </c>
      <c r="T2052" s="28">
        <v>25.588751229452999</v>
      </c>
      <c r="U2052" s="29">
        <v>25.296246048404999</v>
      </c>
      <c r="V2052" s="27">
        <v>26.577154955238001</v>
      </c>
      <c r="W2052" s="28">
        <v>26.141976916878999</v>
      </c>
      <c r="X2052" s="30">
        <v>26.148101038355001</v>
      </c>
      <c r="Y2052" s="31">
        <v>26.243689144695001</v>
      </c>
      <c r="Z2052" s="28">
        <v>25.814456122549</v>
      </c>
      <c r="AA2052" s="30">
        <v>25.164382796146999</v>
      </c>
      <c r="AB2052" s="42">
        <v>0.1333402415041714</v>
      </c>
      <c r="AC2052" s="39">
        <v>-0.15605777000000001</v>
      </c>
    </row>
    <row r="2053" spans="1:29" x14ac:dyDescent="0.2">
      <c r="A2053" s="14">
        <v>2048</v>
      </c>
      <c r="B2053" s="17" t="s">
        <v>6377</v>
      </c>
      <c r="C2053" s="20" t="s">
        <v>6377</v>
      </c>
      <c r="D2053" s="17" t="s">
        <v>6378</v>
      </c>
      <c r="E2053" s="14">
        <v>5</v>
      </c>
      <c r="F2053" s="11" t="s">
        <v>6379</v>
      </c>
      <c r="G2053" s="27">
        <v>25.311951707295002</v>
      </c>
      <c r="H2053" s="28">
        <v>25.431733248815998</v>
      </c>
      <c r="I2053" s="29">
        <v>25.423261357299001</v>
      </c>
      <c r="J2053" s="27">
        <v>24.263560347556002</v>
      </c>
      <c r="K2053" s="28">
        <v>24.424575360270001</v>
      </c>
      <c r="L2053" s="30">
        <v>24.498383723334999</v>
      </c>
      <c r="M2053" s="31">
        <v>24.595197828139</v>
      </c>
      <c r="N2053" s="28">
        <v>25.421625193788</v>
      </c>
      <c r="O2053" s="29">
        <v>24.025297748596</v>
      </c>
      <c r="P2053" s="27">
        <v>24.618853261241998</v>
      </c>
      <c r="Q2053" s="28">
        <v>24.250680662387001</v>
      </c>
      <c r="R2053" s="30">
        <v>25.192422257212002</v>
      </c>
      <c r="S2053" s="31">
        <v>24.254145730950999</v>
      </c>
      <c r="T2053" s="28">
        <v>24.605746710643999</v>
      </c>
      <c r="U2053" s="29">
        <v>25.442467211116</v>
      </c>
      <c r="V2053" s="27">
        <v>24.717642120903001</v>
      </c>
      <c r="W2053" s="28">
        <v>24.342384523608999</v>
      </c>
      <c r="X2053" s="30">
        <v>23.887346323315999</v>
      </c>
      <c r="Y2053" s="31">
        <v>24.002988025813998</v>
      </c>
      <c r="Z2053" s="28">
        <v>25.390049007283999</v>
      </c>
      <c r="AA2053" s="30">
        <v>24.777861288091</v>
      </c>
      <c r="AB2053" s="42">
        <v>0.27216992143884178</v>
      </c>
      <c r="AC2053" s="39">
        <v>0.14815477499999999</v>
      </c>
    </row>
    <row r="2054" spans="1:29" x14ac:dyDescent="0.2">
      <c r="A2054" s="14">
        <v>2049</v>
      </c>
      <c r="B2054" s="17" t="s">
        <v>6380</v>
      </c>
      <c r="C2054" s="20" t="s">
        <v>6380</v>
      </c>
      <c r="D2054" s="17" t="s">
        <v>6381</v>
      </c>
      <c r="E2054" s="14">
        <v>12</v>
      </c>
      <c r="F2054" s="11" t="s">
        <v>6382</v>
      </c>
      <c r="G2054" s="27">
        <v>25.76691160947</v>
      </c>
      <c r="H2054" s="28">
        <v>25.785065273025999</v>
      </c>
      <c r="I2054" s="29">
        <v>25.917569848458999</v>
      </c>
      <c r="J2054" s="27">
        <v>25.286408574848998</v>
      </c>
      <c r="K2054" s="28">
        <v>25.092004766992002</v>
      </c>
      <c r="L2054" s="30">
        <v>25.650615073253999</v>
      </c>
      <c r="M2054" s="31">
        <v>25.371856390165</v>
      </c>
      <c r="N2054" s="28">
        <v>25.331969873590001</v>
      </c>
      <c r="O2054" s="29">
        <v>25.137391136527999</v>
      </c>
      <c r="P2054" s="27">
        <v>25.511382292246999</v>
      </c>
      <c r="Q2054" s="28">
        <v>25.403763872959999</v>
      </c>
      <c r="R2054" s="30">
        <v>25.414352329705</v>
      </c>
      <c r="S2054" s="31">
        <v>25.422587867621001</v>
      </c>
      <c r="T2054" s="28">
        <v>25.189936734326</v>
      </c>
      <c r="U2054" s="29">
        <v>25.51713206778</v>
      </c>
      <c r="V2054" s="27">
        <v>25.484898350546999</v>
      </c>
      <c r="W2054" s="28">
        <v>25.971913092539001</v>
      </c>
      <c r="X2054" s="30">
        <v>25.026860089536001</v>
      </c>
      <c r="Y2054" s="31">
        <v>25.634364613654999</v>
      </c>
      <c r="Z2054" s="28">
        <v>25.271347326250002</v>
      </c>
      <c r="AA2054" s="30">
        <v>25.450040762122999</v>
      </c>
      <c r="AB2054" s="42">
        <v>0.2014989032064643</v>
      </c>
      <c r="AC2054" s="39">
        <v>-0.64480558399999999</v>
      </c>
    </row>
    <row r="2055" spans="1:29" x14ac:dyDescent="0.2">
      <c r="A2055" s="14">
        <v>2050</v>
      </c>
      <c r="B2055" s="17" t="s">
        <v>6383</v>
      </c>
      <c r="C2055" s="20" t="s">
        <v>6383</v>
      </c>
      <c r="D2055" s="17" t="s">
        <v>6384</v>
      </c>
      <c r="E2055" s="14">
        <v>10</v>
      </c>
      <c r="F2055" s="11" t="s">
        <v>6385</v>
      </c>
      <c r="G2055" s="27">
        <v>27.230868184489001</v>
      </c>
      <c r="H2055" s="28">
        <v>27.077755360815001</v>
      </c>
      <c r="I2055" s="29">
        <v>27.301732849863999</v>
      </c>
      <c r="J2055" s="27">
        <v>25.836149004245001</v>
      </c>
      <c r="K2055" s="28">
        <v>25.568744063693</v>
      </c>
      <c r="L2055" s="30">
        <v>26.105255698286001</v>
      </c>
      <c r="M2055" s="31">
        <v>25.866792563383999</v>
      </c>
      <c r="N2055" s="28">
        <v>26.030990024996001</v>
      </c>
      <c r="O2055" s="29">
        <v>25.815971122308</v>
      </c>
      <c r="P2055" s="27">
        <v>25.832604386071001</v>
      </c>
      <c r="Q2055" s="28">
        <v>25.672091427679</v>
      </c>
      <c r="R2055" s="30">
        <v>26.051256743842998</v>
      </c>
      <c r="S2055" s="31">
        <v>25.802056590907</v>
      </c>
      <c r="T2055" s="28">
        <v>25.841269680899</v>
      </c>
      <c r="U2055" s="29">
        <v>25.973862695529998</v>
      </c>
      <c r="V2055" s="27">
        <v>26.020558161892001</v>
      </c>
      <c r="W2055" s="28">
        <v>25.306781808880999</v>
      </c>
      <c r="X2055" s="30">
        <v>25.604842305934</v>
      </c>
      <c r="Y2055" s="31">
        <v>25.572276250786999</v>
      </c>
      <c r="Z2055" s="28">
        <v>25.759031956263001</v>
      </c>
      <c r="AA2055" s="30">
        <v>25.450701560108001</v>
      </c>
      <c r="AB2055" s="42">
        <v>2.573489263198144E-6</v>
      </c>
      <c r="AC2055" s="39">
        <v>0.69861308799999999</v>
      </c>
    </row>
    <row r="2056" spans="1:29" x14ac:dyDescent="0.2">
      <c r="A2056" s="14">
        <v>2051</v>
      </c>
      <c r="B2056" s="17" t="s">
        <v>6386</v>
      </c>
      <c r="C2056" s="20" t="s">
        <v>6386</v>
      </c>
      <c r="D2056" s="17" t="s">
        <v>6387</v>
      </c>
      <c r="E2056" s="14">
        <v>20</v>
      </c>
      <c r="F2056" s="11" t="s">
        <v>6388</v>
      </c>
      <c r="G2056" s="27">
        <v>25.447646769803001</v>
      </c>
      <c r="H2056" s="28">
        <v>25.509269293315</v>
      </c>
      <c r="I2056" s="29">
        <v>25.523008634117001</v>
      </c>
      <c r="J2056" s="27">
        <v>26.003030931881</v>
      </c>
      <c r="K2056" s="28">
        <v>26.049949061696001</v>
      </c>
      <c r="L2056" s="30">
        <v>25.873027057750999</v>
      </c>
      <c r="M2056" s="31">
        <v>26.259579210409001</v>
      </c>
      <c r="N2056" s="28">
        <v>26.277408444230002</v>
      </c>
      <c r="O2056" s="29">
        <v>26.291107309489</v>
      </c>
      <c r="P2056" s="27">
        <v>26.081071832439001</v>
      </c>
      <c r="Q2056" s="28">
        <v>26.195147639988999</v>
      </c>
      <c r="R2056" s="30">
        <v>26.304259538084001</v>
      </c>
      <c r="S2056" s="31">
        <v>26.472773624788999</v>
      </c>
      <c r="T2056" s="28">
        <v>26.094141167745001</v>
      </c>
      <c r="U2056" s="29">
        <v>26.078162700421</v>
      </c>
      <c r="V2056" s="27">
        <v>26.684317160730998</v>
      </c>
      <c r="W2056" s="28">
        <v>26.744323479123999</v>
      </c>
      <c r="X2056" s="30">
        <v>26.648147990121</v>
      </c>
      <c r="Y2056" s="31">
        <v>26.997550091954999</v>
      </c>
      <c r="Z2056" s="28">
        <v>26.945142488512001</v>
      </c>
      <c r="AA2056" s="30">
        <v>26.122815359040001</v>
      </c>
      <c r="AB2056" s="42">
        <v>1.032028984741343E-4</v>
      </c>
      <c r="AC2056" s="39">
        <v>0.37662823699999998</v>
      </c>
    </row>
    <row r="2057" spans="1:29" x14ac:dyDescent="0.2">
      <c r="A2057" s="14">
        <v>2052</v>
      </c>
      <c r="B2057" s="17" t="s">
        <v>6389</v>
      </c>
      <c r="C2057" s="20" t="s">
        <v>6389</v>
      </c>
      <c r="D2057" s="17" t="s">
        <v>6390</v>
      </c>
      <c r="E2057" s="14">
        <v>25</v>
      </c>
      <c r="F2057" s="11" t="s">
        <v>6391</v>
      </c>
      <c r="G2057" s="27">
        <v>25.741908840207</v>
      </c>
      <c r="H2057" s="28">
        <v>25.767896703247999</v>
      </c>
      <c r="I2057" s="29">
        <v>25.923294475708001</v>
      </c>
      <c r="J2057" s="27">
        <v>26.404771012636999</v>
      </c>
      <c r="K2057" s="28">
        <v>26.304451037417</v>
      </c>
      <c r="L2057" s="30">
        <v>25.819970887975</v>
      </c>
      <c r="M2057" s="31">
        <v>26.379048585444998</v>
      </c>
      <c r="N2057" s="28">
        <v>26.366330219234001</v>
      </c>
      <c r="O2057" s="29">
        <v>26.597472924279</v>
      </c>
      <c r="P2057" s="27">
        <v>26.304851362992</v>
      </c>
      <c r="Q2057" s="28">
        <v>26.295668196409999</v>
      </c>
      <c r="R2057" s="30">
        <v>26.422138699769999</v>
      </c>
      <c r="S2057" s="31">
        <v>26.374412565532001</v>
      </c>
      <c r="T2057" s="28">
        <v>26.198579928091998</v>
      </c>
      <c r="U2057" s="29">
        <v>26.039340119218998</v>
      </c>
      <c r="V2057" s="27">
        <v>26.795383156684</v>
      </c>
      <c r="W2057" s="28">
        <v>26.480282608701</v>
      </c>
      <c r="X2057" s="30">
        <v>25.942862925282</v>
      </c>
      <c r="Y2057" s="31">
        <v>26.469097610988001</v>
      </c>
      <c r="Z2057" s="28">
        <v>26.490754435111999</v>
      </c>
      <c r="AA2057" s="30">
        <v>25.68287160122</v>
      </c>
      <c r="AB2057" s="42">
        <v>0.1929366758722397</v>
      </c>
      <c r="AC2057" s="39">
        <v>1.8384007000000001E-2</v>
      </c>
    </row>
    <row r="2058" spans="1:29" x14ac:dyDescent="0.2">
      <c r="A2058" s="14">
        <v>2053</v>
      </c>
      <c r="B2058" s="17" t="s">
        <v>6392</v>
      </c>
      <c r="C2058" s="20" t="s">
        <v>6392</v>
      </c>
      <c r="D2058" s="17" t="s">
        <v>6393</v>
      </c>
      <c r="E2058" s="14">
        <v>5</v>
      </c>
      <c r="F2058" s="11" t="s">
        <v>6394</v>
      </c>
      <c r="G2058" s="27">
        <v>24.882829967818999</v>
      </c>
      <c r="H2058" s="28">
        <v>24.962875535464999</v>
      </c>
      <c r="I2058" s="29">
        <v>24.956109884492999</v>
      </c>
      <c r="J2058" s="27">
        <v>25.350736627073001</v>
      </c>
      <c r="K2058" s="28">
        <v>25.195429282511999</v>
      </c>
      <c r="L2058" s="30">
        <v>24.533265085804999</v>
      </c>
      <c r="M2058" s="31">
        <v>25.239980415041</v>
      </c>
      <c r="N2058" s="28">
        <v>24.903525904738999</v>
      </c>
      <c r="O2058" s="29">
        <v>25.420790356546998</v>
      </c>
      <c r="P2058" s="27">
        <v>25.030990024996999</v>
      </c>
      <c r="Q2058" s="28">
        <v>24.910221834232999</v>
      </c>
      <c r="R2058" s="30">
        <v>24.919571506832</v>
      </c>
      <c r="S2058" s="31">
        <v>25.257530565496001</v>
      </c>
      <c r="T2058" s="28">
        <v>24.925514599475999</v>
      </c>
      <c r="U2058" s="29">
        <v>24.004103169046999</v>
      </c>
      <c r="V2058" s="27">
        <v>26.058851036726001</v>
      </c>
      <c r="W2058" s="28">
        <v>26.074533328314999</v>
      </c>
      <c r="X2058" s="30">
        <v>24.820896082699999</v>
      </c>
      <c r="Y2058" s="31">
        <v>26.035506755425999</v>
      </c>
      <c r="Z2058" s="28">
        <v>25.838026291485999</v>
      </c>
      <c r="AA2058" s="30">
        <v>24.010263788273999</v>
      </c>
      <c r="AB2058" s="42">
        <v>0.60410478242392174</v>
      </c>
      <c r="AC2058" s="39">
        <v>-0.37605921399999998</v>
      </c>
    </row>
    <row r="2059" spans="1:29" x14ac:dyDescent="0.2">
      <c r="A2059" s="14">
        <v>2054</v>
      </c>
      <c r="B2059" s="17" t="s">
        <v>6395</v>
      </c>
      <c r="C2059" s="20" t="s">
        <v>6395</v>
      </c>
      <c r="D2059" s="17" t="s">
        <v>6396</v>
      </c>
      <c r="E2059" s="14">
        <v>2</v>
      </c>
      <c r="F2059" s="11" t="s">
        <v>6397</v>
      </c>
      <c r="G2059" s="27">
        <v>23.122515227038001</v>
      </c>
      <c r="H2059" s="28">
        <v>22.874645967780999</v>
      </c>
      <c r="I2059" s="29">
        <v>23.198085282078999</v>
      </c>
      <c r="J2059" s="27">
        <v>22.399395804663001</v>
      </c>
      <c r="K2059" s="28">
        <v>22.357162146977</v>
      </c>
      <c r="L2059" s="30">
        <v>22.66654909276</v>
      </c>
      <c r="M2059" s="31">
        <v>22.230842537977001</v>
      </c>
      <c r="N2059" s="28">
        <v>22.371085329132001</v>
      </c>
      <c r="O2059" s="29">
        <v>22.119082967516999</v>
      </c>
      <c r="P2059" s="27">
        <v>21.680502035909001</v>
      </c>
      <c r="Q2059" s="28">
        <v>21.979246544469</v>
      </c>
      <c r="R2059" s="30">
        <v>21.999413764033999</v>
      </c>
      <c r="S2059" s="31">
        <v>22.120412552929999</v>
      </c>
      <c r="T2059" s="28">
        <v>21.292157590976998</v>
      </c>
      <c r="U2059" s="29">
        <v>21.735622128292</v>
      </c>
      <c r="V2059" s="27">
        <v>22.324380545627001</v>
      </c>
      <c r="W2059" s="28">
        <v>21.596369950711999</v>
      </c>
      <c r="X2059" s="30">
        <v>21.120475835967</v>
      </c>
      <c r="Y2059" s="31">
        <v>21.577685133252</v>
      </c>
      <c r="Z2059" s="28">
        <v>22.839266848025002</v>
      </c>
      <c r="AA2059" s="30">
        <v>23.217856364538999</v>
      </c>
      <c r="AB2059" s="42">
        <v>1.6780860069883139E-2</v>
      </c>
      <c r="AC2059" s="39">
        <v>-0.71304872399999997</v>
      </c>
    </row>
    <row r="2060" spans="1:29" x14ac:dyDescent="0.2">
      <c r="A2060" s="14">
        <v>2055</v>
      </c>
      <c r="B2060" s="17" t="s">
        <v>6398</v>
      </c>
      <c r="C2060" s="20" t="s">
        <v>6398</v>
      </c>
      <c r="D2060" s="17" t="s">
        <v>6399</v>
      </c>
      <c r="E2060" s="14">
        <v>8</v>
      </c>
      <c r="F2060" s="11" t="s">
        <v>6400</v>
      </c>
      <c r="G2060" s="27">
        <v>25.773591990549001</v>
      </c>
      <c r="H2060" s="28">
        <v>25.680995569434</v>
      </c>
      <c r="I2060" s="29">
        <v>25.792357597852</v>
      </c>
      <c r="J2060" s="27">
        <v>25.815311559895001</v>
      </c>
      <c r="K2060" s="28">
        <v>25.653187308180001</v>
      </c>
      <c r="L2060" s="30">
        <v>25.456071106772999</v>
      </c>
      <c r="M2060" s="31">
        <v>25.935373164868999</v>
      </c>
      <c r="N2060" s="28">
        <v>25.555991197042001</v>
      </c>
      <c r="O2060" s="29">
        <v>25.861406898780999</v>
      </c>
      <c r="P2060" s="27">
        <v>25.340416270949</v>
      </c>
      <c r="Q2060" s="28">
        <v>25.333813224578002</v>
      </c>
      <c r="R2060" s="30">
        <v>25.373118445347</v>
      </c>
      <c r="S2060" s="31">
        <v>25.859014703012999</v>
      </c>
      <c r="T2060" s="28">
        <v>24.808920195772998</v>
      </c>
      <c r="U2060" s="29">
        <v>24.801538651679</v>
      </c>
      <c r="V2060" s="27">
        <v>26.138055513716999</v>
      </c>
      <c r="W2060" s="28">
        <v>25.295020026395999</v>
      </c>
      <c r="X2060" s="30">
        <v>24.718164931215</v>
      </c>
      <c r="Y2060" s="31">
        <v>25.167869836150999</v>
      </c>
      <c r="Z2060" s="28">
        <v>25.453310327354998</v>
      </c>
      <c r="AA2060" s="30">
        <v>24.563662254705999</v>
      </c>
      <c r="AB2060" s="42">
        <v>0.25733714489866438</v>
      </c>
      <c r="AC2060" s="39">
        <v>-6.3290872999999997E-2</v>
      </c>
    </row>
    <row r="2061" spans="1:29" x14ac:dyDescent="0.2">
      <c r="A2061" s="14">
        <v>2056</v>
      </c>
      <c r="B2061" s="17" t="s">
        <v>6401</v>
      </c>
      <c r="C2061" s="20" t="s">
        <v>6401</v>
      </c>
      <c r="D2061" s="17" t="s">
        <v>6402</v>
      </c>
      <c r="E2061" s="14">
        <v>9</v>
      </c>
      <c r="F2061" s="11" t="s">
        <v>6403</v>
      </c>
      <c r="G2061" s="27">
        <v>23.075859719368999</v>
      </c>
      <c r="H2061" s="28">
        <v>22.910514644612999</v>
      </c>
      <c r="I2061" s="29">
        <v>23.189725644262001</v>
      </c>
      <c r="J2061" s="27">
        <v>22.650620550966</v>
      </c>
      <c r="K2061" s="28">
        <v>22.053147671999</v>
      </c>
      <c r="L2061" s="30">
        <v>22.571657295522002</v>
      </c>
      <c r="M2061" s="31">
        <v>22.978199317264</v>
      </c>
      <c r="N2061" s="28">
        <v>22.850813295340998</v>
      </c>
      <c r="O2061" s="29">
        <v>22.554803352983999</v>
      </c>
      <c r="P2061" s="27">
        <v>22.713201057576999</v>
      </c>
      <c r="Q2061" s="28">
        <v>22.958510235955</v>
      </c>
      <c r="R2061" s="30">
        <v>22.991754334370999</v>
      </c>
      <c r="S2061" s="31">
        <v>23.410410978864999</v>
      </c>
      <c r="T2061" s="28">
        <v>23.008452559184999</v>
      </c>
      <c r="U2061" s="29">
        <v>22.984766812505999</v>
      </c>
      <c r="V2061" s="27">
        <v>23.421496788729002</v>
      </c>
      <c r="W2061" s="28">
        <v>24.146548166948001</v>
      </c>
      <c r="X2061" s="30">
        <v>22.761560159664</v>
      </c>
      <c r="Y2061" s="31">
        <v>24.626281644911</v>
      </c>
      <c r="Z2061" s="28">
        <v>23.574732099228001</v>
      </c>
      <c r="AA2061" s="30">
        <v>22.954078425333002</v>
      </c>
      <c r="AB2061" s="42">
        <v>6.355782118789903E-2</v>
      </c>
      <c r="AC2061" s="39">
        <v>0.64225224800000003</v>
      </c>
    </row>
    <row r="2062" spans="1:29" x14ac:dyDescent="0.2">
      <c r="A2062" s="14">
        <v>2057</v>
      </c>
      <c r="B2062" s="17" t="s">
        <v>6404</v>
      </c>
      <c r="C2062" s="20" t="s">
        <v>6404</v>
      </c>
      <c r="D2062" s="17" t="s">
        <v>6405</v>
      </c>
      <c r="E2062" s="14">
        <v>41</v>
      </c>
      <c r="F2062" s="11" t="s">
        <v>6406</v>
      </c>
      <c r="G2062" s="27">
        <v>28.069533108021002</v>
      </c>
      <c r="H2062" s="28">
        <v>28.012226232669001</v>
      </c>
      <c r="I2062" s="29">
        <v>28.159280769413002</v>
      </c>
      <c r="J2062" s="27">
        <v>28.097781875467</v>
      </c>
      <c r="K2062" s="28">
        <v>28.249207293118999</v>
      </c>
      <c r="L2062" s="30">
        <v>28.213174098252999</v>
      </c>
      <c r="M2062" s="31">
        <v>28.117682808866</v>
      </c>
      <c r="N2062" s="28">
        <v>28.20139655046</v>
      </c>
      <c r="O2062" s="29">
        <v>28.178356663169001</v>
      </c>
      <c r="P2062" s="27">
        <v>28.028968676641998</v>
      </c>
      <c r="Q2062" s="28">
        <v>28.025223812172001</v>
      </c>
      <c r="R2062" s="30">
        <v>27.946983621710999</v>
      </c>
      <c r="S2062" s="31">
        <v>28.188107518176</v>
      </c>
      <c r="T2062" s="28">
        <v>27.921559042382</v>
      </c>
      <c r="U2062" s="29">
        <v>27.935564255515999</v>
      </c>
      <c r="V2062" s="27">
        <v>28.039361038605001</v>
      </c>
      <c r="W2062" s="28">
        <v>28.091591229814</v>
      </c>
      <c r="X2062" s="30">
        <v>27.702925978315001</v>
      </c>
      <c r="Y2062" s="31">
        <v>28.27843683835</v>
      </c>
      <c r="Z2062" s="28">
        <v>28.054914030077001</v>
      </c>
      <c r="AA2062" s="30">
        <v>27.843140321050999</v>
      </c>
      <c r="AB2062" s="42">
        <v>0.34082339390259619</v>
      </c>
      <c r="AC2062" s="39">
        <v>-0.80106681199999996</v>
      </c>
    </row>
    <row r="2063" spans="1:29" x14ac:dyDescent="0.2">
      <c r="A2063" s="14">
        <v>2058</v>
      </c>
      <c r="B2063" s="17" t="s">
        <v>6407</v>
      </c>
      <c r="C2063" s="20" t="s">
        <v>6407</v>
      </c>
      <c r="D2063" s="17" t="s">
        <v>6408</v>
      </c>
      <c r="E2063" s="14">
        <v>24</v>
      </c>
      <c r="F2063" s="11" t="s">
        <v>6409</v>
      </c>
      <c r="G2063" s="27">
        <v>27.510733628945001</v>
      </c>
      <c r="H2063" s="28">
        <v>27.734149555396002</v>
      </c>
      <c r="I2063" s="29">
        <v>27.630759260849999</v>
      </c>
      <c r="J2063" s="27">
        <v>27.661529130342</v>
      </c>
      <c r="K2063" s="28">
        <v>27.708396355978</v>
      </c>
      <c r="L2063" s="30">
        <v>27.335006732332001</v>
      </c>
      <c r="M2063" s="31">
        <v>27.327573886793999</v>
      </c>
      <c r="N2063" s="28">
        <v>27.279322797012</v>
      </c>
      <c r="O2063" s="29">
        <v>27.338241285079999</v>
      </c>
      <c r="P2063" s="27">
        <v>26.939436812657998</v>
      </c>
      <c r="Q2063" s="28">
        <v>26.895505021468999</v>
      </c>
      <c r="R2063" s="30">
        <v>27.001313693122999</v>
      </c>
      <c r="S2063" s="31">
        <v>27.173694670982002</v>
      </c>
      <c r="T2063" s="28">
        <v>26.692454812108998</v>
      </c>
      <c r="U2063" s="29">
        <v>26.760403218792</v>
      </c>
      <c r="V2063" s="27">
        <v>27.521631588136</v>
      </c>
      <c r="W2063" s="28">
        <v>26.823838151149999</v>
      </c>
      <c r="X2063" s="30">
        <v>26.690724403124001</v>
      </c>
      <c r="Y2063" s="31">
        <v>26.795878545148</v>
      </c>
      <c r="Z2063" s="28">
        <v>26.93021540833</v>
      </c>
      <c r="AA2063" s="30">
        <v>26.559685979783001</v>
      </c>
      <c r="AB2063" s="42">
        <v>1.391542556224711E-3</v>
      </c>
      <c r="AC2063" s="39">
        <v>-0.70803890300000005</v>
      </c>
    </row>
    <row r="2064" spans="1:29" x14ac:dyDescent="0.2">
      <c r="A2064" s="14">
        <v>2059</v>
      </c>
      <c r="B2064" s="17" t="s">
        <v>6410</v>
      </c>
      <c r="C2064" s="20" t="s">
        <v>6410</v>
      </c>
      <c r="D2064" s="17" t="s">
        <v>6411</v>
      </c>
      <c r="E2064" s="14">
        <v>5</v>
      </c>
      <c r="F2064" s="11" t="s">
        <v>6412</v>
      </c>
      <c r="G2064" s="27">
        <v>22.213652475543999</v>
      </c>
      <c r="H2064" s="28">
        <v>22.351511898079998</v>
      </c>
      <c r="I2064" s="29">
        <v>21.640682717794999</v>
      </c>
      <c r="J2064" s="27">
        <v>21.924699440752999</v>
      </c>
      <c r="K2064" s="28">
        <v>21.983497454318002</v>
      </c>
      <c r="L2064" s="30">
        <v>21.808409625429999</v>
      </c>
      <c r="M2064" s="31">
        <v>22.484830759596999</v>
      </c>
      <c r="N2064" s="28">
        <v>22.573923575506001</v>
      </c>
      <c r="O2064" s="29">
        <v>22.525256978053999</v>
      </c>
      <c r="P2064" s="27">
        <v>23.494116293523</v>
      </c>
      <c r="Q2064" s="28">
        <v>23.094471422801</v>
      </c>
      <c r="R2064" s="30">
        <v>23.106518213343001</v>
      </c>
      <c r="S2064" s="31">
        <v>23.274834247177001</v>
      </c>
      <c r="T2064" s="28">
        <v>24.036240700606999</v>
      </c>
      <c r="U2064" s="29">
        <v>23.884647521937001</v>
      </c>
      <c r="V2064" s="27">
        <v>23.309525203134001</v>
      </c>
      <c r="W2064" s="28">
        <v>24.268066202919002</v>
      </c>
      <c r="X2064" s="30">
        <v>24.136413555116</v>
      </c>
      <c r="Y2064" s="31">
        <v>24.196780401796001</v>
      </c>
      <c r="Z2064" s="28">
        <v>23.744785396108998</v>
      </c>
      <c r="AA2064" s="30">
        <v>24.656873470899001</v>
      </c>
      <c r="AB2064" s="42">
        <v>2.913589270989275E-6</v>
      </c>
      <c r="AC2064" s="39">
        <v>0.87407669499999996</v>
      </c>
    </row>
    <row r="2065" spans="1:29" x14ac:dyDescent="0.2">
      <c r="A2065" s="14">
        <v>2060</v>
      </c>
      <c r="B2065" s="17" t="s">
        <v>6413</v>
      </c>
      <c r="C2065" s="20" t="s">
        <v>6414</v>
      </c>
      <c r="D2065" s="17" t="s">
        <v>6415</v>
      </c>
      <c r="E2065" s="14">
        <v>10</v>
      </c>
      <c r="F2065" s="11" t="s">
        <v>6416</v>
      </c>
      <c r="G2065" s="27">
        <v>24.878346208701</v>
      </c>
      <c r="H2065" s="28">
        <v>24.59656331631</v>
      </c>
      <c r="I2065" s="29">
        <v>25.015037259233999</v>
      </c>
      <c r="J2065" s="27">
        <v>25.260225546990998</v>
      </c>
      <c r="K2065" s="28">
        <v>25.194640544852</v>
      </c>
      <c r="L2065" s="30">
        <v>25.592519997583999</v>
      </c>
      <c r="M2065" s="31">
        <v>26.086892798375001</v>
      </c>
      <c r="N2065" s="28">
        <v>26.178603613793001</v>
      </c>
      <c r="O2065" s="29">
        <v>25.944025505612998</v>
      </c>
      <c r="P2065" s="27">
        <v>26.324950445656999</v>
      </c>
      <c r="Q2065" s="28">
        <v>26.190709211365</v>
      </c>
      <c r="R2065" s="30">
        <v>26.449773210202</v>
      </c>
      <c r="S2065" s="31">
        <v>26.163404144866</v>
      </c>
      <c r="T2065" s="28">
        <v>26.224147885402999</v>
      </c>
      <c r="U2065" s="29">
        <v>26.337714037093999</v>
      </c>
      <c r="V2065" s="27">
        <v>25.612567976499999</v>
      </c>
      <c r="W2065" s="28">
        <v>25.595340126806999</v>
      </c>
      <c r="X2065" s="30">
        <v>26.383735665063998</v>
      </c>
      <c r="Y2065" s="31">
        <v>26.182908952112999</v>
      </c>
      <c r="Z2065" s="28">
        <v>25.463636121613</v>
      </c>
      <c r="AA2065" s="30">
        <v>26.232058413687</v>
      </c>
      <c r="AB2065" s="42">
        <v>9.7245372307816841E-5</v>
      </c>
      <c r="AC2065" s="39">
        <v>-4.1034675999999999E-2</v>
      </c>
    </row>
    <row r="2066" spans="1:29" x14ac:dyDescent="0.2">
      <c r="A2066" s="14">
        <v>2061</v>
      </c>
      <c r="B2066" s="17" t="s">
        <v>6417</v>
      </c>
      <c r="C2066" s="20" t="s">
        <v>6417</v>
      </c>
      <c r="D2066" s="17" t="s">
        <v>6418</v>
      </c>
      <c r="E2066" s="14">
        <v>12</v>
      </c>
      <c r="F2066" s="11" t="s">
        <v>6419</v>
      </c>
      <c r="G2066" s="27">
        <v>21.191955606753002</v>
      </c>
      <c r="H2066" s="28">
        <v>20.355415623923001</v>
      </c>
      <c r="I2066" s="29">
        <v>21.009563488173999</v>
      </c>
      <c r="J2066" s="27">
        <v>21.453574084496001</v>
      </c>
      <c r="K2066" s="28">
        <v>20.010451615846002</v>
      </c>
      <c r="L2066" s="30">
        <v>22.384348480088999</v>
      </c>
      <c r="M2066" s="31">
        <v>21.074439414421001</v>
      </c>
      <c r="N2066" s="28">
        <v>20.429099350691999</v>
      </c>
      <c r="O2066" s="29">
        <v>21.066972099922001</v>
      </c>
      <c r="P2066" s="27">
        <v>22.065526579425001</v>
      </c>
      <c r="Q2066" s="28">
        <v>22.225203905907001</v>
      </c>
      <c r="R2066" s="30">
        <v>19.94290523347</v>
      </c>
      <c r="S2066" s="31">
        <v>22.424062721003999</v>
      </c>
      <c r="T2066" s="28">
        <v>22.966699767354001</v>
      </c>
      <c r="U2066" s="29">
        <v>21.661752007131</v>
      </c>
      <c r="V2066" s="27">
        <v>25.015079808450999</v>
      </c>
      <c r="W2066" s="28">
        <v>26.028694734531999</v>
      </c>
      <c r="X2066" s="30">
        <v>24.811176323102998</v>
      </c>
      <c r="Y2066" s="31">
        <v>26.781317686607</v>
      </c>
      <c r="Z2066" s="28">
        <v>25.670957657848</v>
      </c>
      <c r="AA2066" s="30">
        <v>23.150241259718999</v>
      </c>
      <c r="AB2066" s="42">
        <v>1.6573825190186679E-4</v>
      </c>
      <c r="AC2066" s="39">
        <v>0.95098241500000003</v>
      </c>
    </row>
    <row r="2067" spans="1:29" x14ac:dyDescent="0.2">
      <c r="A2067" s="14">
        <v>2062</v>
      </c>
      <c r="B2067" s="17" t="s">
        <v>6420</v>
      </c>
      <c r="C2067" s="20" t="s">
        <v>6420</v>
      </c>
      <c r="D2067" s="17" t="s">
        <v>6421</v>
      </c>
      <c r="E2067" s="14">
        <v>7</v>
      </c>
      <c r="F2067" s="11" t="s">
        <v>6422</v>
      </c>
      <c r="G2067" s="27">
        <v>23.980589373261999</v>
      </c>
      <c r="H2067" s="28">
        <v>24.080827934824001</v>
      </c>
      <c r="I2067" s="29">
        <v>24.222287852095</v>
      </c>
      <c r="J2067" s="27">
        <v>23.900673000019001</v>
      </c>
      <c r="K2067" s="28">
        <v>24.011629249521</v>
      </c>
      <c r="L2067" s="30">
        <v>24.043601405558</v>
      </c>
      <c r="M2067" s="31">
        <v>24.115372648179001</v>
      </c>
      <c r="N2067" s="28">
        <v>23.92578621673</v>
      </c>
      <c r="O2067" s="29">
        <v>24.121630264063</v>
      </c>
      <c r="P2067" s="27">
        <v>24.378023321569</v>
      </c>
      <c r="Q2067" s="28">
        <v>23.977623018117001</v>
      </c>
      <c r="R2067" s="30">
        <v>23.877176272505999</v>
      </c>
      <c r="S2067" s="31">
        <v>24.106294557030001</v>
      </c>
      <c r="T2067" s="28">
        <v>23.675729664895002</v>
      </c>
      <c r="U2067" s="29">
        <v>23.498383723334999</v>
      </c>
      <c r="V2067" s="27">
        <v>24.657800354991</v>
      </c>
      <c r="W2067" s="28">
        <v>24.813624640293</v>
      </c>
      <c r="X2067" s="30">
        <v>23.898644929979</v>
      </c>
      <c r="Y2067" s="31">
        <v>24.846324418996002</v>
      </c>
      <c r="Z2067" s="28">
        <v>24.574732099228001</v>
      </c>
      <c r="AA2067" s="30">
        <v>23.550277081638001</v>
      </c>
      <c r="AB2067" s="42">
        <v>0.36701783857519382</v>
      </c>
      <c r="AC2067" s="39">
        <v>0.324406268</v>
      </c>
    </row>
    <row r="2068" spans="1:29" x14ac:dyDescent="0.2">
      <c r="A2068" s="14">
        <v>2063</v>
      </c>
      <c r="B2068" s="17" t="s">
        <v>6423</v>
      </c>
      <c r="C2068" s="20" t="s">
        <v>6423</v>
      </c>
      <c r="D2068" s="17" t="s">
        <v>6424</v>
      </c>
      <c r="E2068" s="14">
        <v>6</v>
      </c>
      <c r="F2068" s="11" t="s">
        <v>6425</v>
      </c>
      <c r="G2068" s="27">
        <v>26.901156550221</v>
      </c>
      <c r="H2068" s="28">
        <v>26.525788653393001</v>
      </c>
      <c r="I2068" s="29">
        <v>27.013078637444998</v>
      </c>
      <c r="J2068" s="27">
        <v>26.321152588701999</v>
      </c>
      <c r="K2068" s="28">
        <v>25.975459843698001</v>
      </c>
      <c r="L2068" s="30">
        <v>25.953514609848</v>
      </c>
      <c r="M2068" s="31">
        <v>26.143281686215001</v>
      </c>
      <c r="N2068" s="28">
        <v>26.309212927724001</v>
      </c>
      <c r="O2068" s="29">
        <v>26.485789026300999</v>
      </c>
      <c r="P2068" s="27">
        <v>26.319930337728</v>
      </c>
      <c r="Q2068" s="28">
        <v>26.422652023042001</v>
      </c>
      <c r="R2068" s="30">
        <v>26.090046982726001</v>
      </c>
      <c r="S2068" s="31">
        <v>26.242817359766001</v>
      </c>
      <c r="T2068" s="28">
        <v>26.239379576587002</v>
      </c>
      <c r="U2068" s="29">
        <v>26.319913115527999</v>
      </c>
      <c r="V2068" s="27">
        <v>26.423774281345999</v>
      </c>
      <c r="W2068" s="28">
        <v>26.814211618685999</v>
      </c>
      <c r="X2068" s="30">
        <v>25.948911502040001</v>
      </c>
      <c r="Y2068" s="31">
        <v>26.50398837609</v>
      </c>
      <c r="Z2068" s="28">
        <v>26.605972723261999</v>
      </c>
      <c r="AA2068" s="30">
        <v>26.366080042349001</v>
      </c>
      <c r="AB2068" s="42">
        <v>4.2865427502642522E-2</v>
      </c>
      <c r="AC2068" s="39">
        <v>-0.20087650500000001</v>
      </c>
    </row>
    <row r="2069" spans="1:29" x14ac:dyDescent="0.2">
      <c r="A2069" s="14">
        <v>2064</v>
      </c>
      <c r="B2069" s="17" t="s">
        <v>6426</v>
      </c>
      <c r="C2069" s="20" t="s">
        <v>6426</v>
      </c>
      <c r="D2069" s="17" t="s">
        <v>6427</v>
      </c>
      <c r="E2069" s="14">
        <v>3</v>
      </c>
      <c r="F2069" s="11" t="s">
        <v>6428</v>
      </c>
      <c r="G2069" s="27">
        <v>22.918434541652999</v>
      </c>
      <c r="H2069" s="28">
        <v>22.358209046829</v>
      </c>
      <c r="I2069" s="29">
        <v>22.830608819923999</v>
      </c>
      <c r="J2069" s="27">
        <v>22.812469552296999</v>
      </c>
      <c r="K2069" s="28">
        <v>23.286443828311</v>
      </c>
      <c r="L2069" s="30">
        <v>22.730676603626002</v>
      </c>
      <c r="M2069" s="31">
        <v>20.589573273972</v>
      </c>
      <c r="N2069" s="28">
        <v>22.651847034557999</v>
      </c>
      <c r="O2069" s="29">
        <v>22.285258839943999</v>
      </c>
      <c r="P2069" s="27">
        <v>22.237539090308999</v>
      </c>
      <c r="Q2069" s="28">
        <v>22.698587679056001</v>
      </c>
      <c r="R2069" s="30">
        <v>22.595459646841999</v>
      </c>
      <c r="S2069" s="31">
        <v>23.208318317158</v>
      </c>
      <c r="T2069" s="28">
        <v>22.561344821472002</v>
      </c>
      <c r="U2069" s="29">
        <v>22.102134626116001</v>
      </c>
      <c r="V2069" s="27">
        <v>23.168612138421999</v>
      </c>
      <c r="W2069" s="28">
        <v>22.72874760322</v>
      </c>
      <c r="X2069" s="30">
        <v>21.439743650356998</v>
      </c>
      <c r="Y2069" s="31">
        <v>22.561601203218</v>
      </c>
      <c r="Z2069" s="28">
        <v>21.557914249065</v>
      </c>
      <c r="AA2069" s="30">
        <v>21.942491596509001</v>
      </c>
      <c r="AB2069" s="42">
        <v>0.40522739797498342</v>
      </c>
      <c r="AC2069" s="39">
        <v>0.175422984</v>
      </c>
    </row>
    <row r="2070" spans="1:29" x14ac:dyDescent="0.2">
      <c r="A2070" s="14">
        <v>2065</v>
      </c>
      <c r="B2070" s="17" t="s">
        <v>6429</v>
      </c>
      <c r="C2070" s="20" t="s">
        <v>6429</v>
      </c>
      <c r="D2070" s="17" t="s">
        <v>6430</v>
      </c>
      <c r="E2070" s="14">
        <v>7</v>
      </c>
      <c r="F2070" s="11" t="s">
        <v>6431</v>
      </c>
      <c r="G2070" s="27">
        <v>25.501150799011</v>
      </c>
      <c r="H2070" s="28">
        <v>25.293407097029</v>
      </c>
      <c r="I2070" s="29">
        <v>25.543596631652001</v>
      </c>
      <c r="J2070" s="27">
        <v>21.137771483188001</v>
      </c>
      <c r="K2070" s="28">
        <v>23.080540355175</v>
      </c>
      <c r="L2070" s="30">
        <v>24.616835975840999</v>
      </c>
      <c r="M2070" s="31">
        <v>21.215623867194001</v>
      </c>
      <c r="N2070" s="28">
        <v>23.047999869456</v>
      </c>
      <c r="O2070" s="29">
        <v>19.838351439680999</v>
      </c>
      <c r="P2070" s="27">
        <v>21.339803814383</v>
      </c>
      <c r="Q2070" s="28">
        <v>18.991807977737999</v>
      </c>
      <c r="R2070" s="30">
        <v>20.745022521763001</v>
      </c>
      <c r="S2070" s="31">
        <v>22.950683324393999</v>
      </c>
      <c r="T2070" s="28">
        <v>20.217976624784001</v>
      </c>
      <c r="U2070" s="29">
        <v>22.404758021763001</v>
      </c>
      <c r="V2070" s="27">
        <v>20.933338355551999</v>
      </c>
      <c r="W2070" s="28">
        <v>22.251273201341998</v>
      </c>
      <c r="X2070" s="30">
        <v>21.642049929620001</v>
      </c>
      <c r="Y2070" s="31">
        <v>22.810156598148001</v>
      </c>
      <c r="Z2070" s="28">
        <v>20.795110620504001</v>
      </c>
      <c r="AA2070" s="30">
        <v>21.882671405816001</v>
      </c>
      <c r="AB2070" s="42">
        <v>5.3804576148137008E-3</v>
      </c>
      <c r="AC2070" s="39">
        <v>0.79110095899999999</v>
      </c>
    </row>
    <row r="2071" spans="1:29" x14ac:dyDescent="0.2">
      <c r="A2071" s="14">
        <v>2066</v>
      </c>
      <c r="B2071" s="17" t="s">
        <v>6432</v>
      </c>
      <c r="C2071" s="20" t="s">
        <v>6432</v>
      </c>
      <c r="D2071" s="17" t="s">
        <v>6433</v>
      </c>
      <c r="E2071" s="14">
        <v>20</v>
      </c>
      <c r="F2071" s="11" t="s">
        <v>6434</v>
      </c>
      <c r="G2071" s="27">
        <v>29.911565298797999</v>
      </c>
      <c r="H2071" s="28">
        <v>29.985494450855001</v>
      </c>
      <c r="I2071" s="29">
        <v>29.987393269459002</v>
      </c>
      <c r="J2071" s="27">
        <v>30.028678928592999</v>
      </c>
      <c r="K2071" s="28">
        <v>30.083599840131999</v>
      </c>
      <c r="L2071" s="30">
        <v>30.051676818647</v>
      </c>
      <c r="M2071" s="31">
        <v>29.596531327468</v>
      </c>
      <c r="N2071" s="28">
        <v>29.655775433393</v>
      </c>
      <c r="O2071" s="29">
        <v>29.736151370558002</v>
      </c>
      <c r="P2071" s="27">
        <v>29.508279648015002</v>
      </c>
      <c r="Q2071" s="28">
        <v>29.447800451105</v>
      </c>
      <c r="R2071" s="30">
        <v>29.194462080091</v>
      </c>
      <c r="S2071" s="31">
        <v>29.432350708718999</v>
      </c>
      <c r="T2071" s="28">
        <v>29.352434096423998</v>
      </c>
      <c r="U2071" s="29">
        <v>29.239748302572998</v>
      </c>
      <c r="V2071" s="27">
        <v>29.515629103750999</v>
      </c>
      <c r="W2071" s="28">
        <v>29.585380988463999</v>
      </c>
      <c r="X2071" s="30">
        <v>28.966450047847001</v>
      </c>
      <c r="Y2071" s="31">
        <v>29.473923363101001</v>
      </c>
      <c r="Z2071" s="28">
        <v>29.249908009089001</v>
      </c>
      <c r="AA2071" s="30">
        <v>29.015978367531002</v>
      </c>
      <c r="AB2071" s="42">
        <v>1.6987235216323331E-4</v>
      </c>
      <c r="AC2071" s="39" t="s">
        <v>8024</v>
      </c>
    </row>
    <row r="2072" spans="1:29" x14ac:dyDescent="0.2">
      <c r="A2072" s="14">
        <v>2067</v>
      </c>
      <c r="B2072" s="17" t="s">
        <v>6435</v>
      </c>
      <c r="C2072" s="20" t="s">
        <v>6435</v>
      </c>
      <c r="D2072" s="17" t="s">
        <v>6436</v>
      </c>
      <c r="E2072" s="14">
        <v>5</v>
      </c>
      <c r="F2072" s="11" t="s">
        <v>6437</v>
      </c>
      <c r="G2072" s="27">
        <v>23.153584810413999</v>
      </c>
      <c r="H2072" s="28">
        <v>23.230006945100001</v>
      </c>
      <c r="I2072" s="29">
        <v>23.453121899869</v>
      </c>
      <c r="J2072" s="27">
        <v>22.356866730126999</v>
      </c>
      <c r="K2072" s="28">
        <v>22.28384686927</v>
      </c>
      <c r="L2072" s="30">
        <v>22.148333824969001</v>
      </c>
      <c r="M2072" s="31">
        <v>22.543378333362998</v>
      </c>
      <c r="N2072" s="28">
        <v>22.566858623603999</v>
      </c>
      <c r="O2072" s="29">
        <v>22.909489548174001</v>
      </c>
      <c r="P2072" s="27">
        <v>23.554498920244001</v>
      </c>
      <c r="Q2072" s="28">
        <v>23.594115899340999</v>
      </c>
      <c r="R2072" s="30">
        <v>23.057137021102001</v>
      </c>
      <c r="S2072" s="31">
        <v>23.222037208867999</v>
      </c>
      <c r="T2072" s="28">
        <v>23.887625221737</v>
      </c>
      <c r="U2072" s="29">
        <v>24.027914768317</v>
      </c>
      <c r="V2072" s="27">
        <v>22.933154661678</v>
      </c>
      <c r="W2072" s="28">
        <v>23.915337455517001</v>
      </c>
      <c r="X2072" s="30">
        <v>24.631675319420001</v>
      </c>
      <c r="Y2072" s="31">
        <v>24.338241285079999</v>
      </c>
      <c r="Z2072" s="28">
        <v>23.039875560026001</v>
      </c>
      <c r="AA2072" s="30">
        <v>23.495946737889</v>
      </c>
      <c r="AB2072" s="42">
        <v>8.2857999129474693E-3</v>
      </c>
      <c r="AC2072" s="39">
        <v>-0.92483668200000002</v>
      </c>
    </row>
    <row r="2073" spans="1:29" x14ac:dyDescent="0.2">
      <c r="A2073" s="14">
        <v>2068</v>
      </c>
      <c r="B2073" s="17" t="s">
        <v>6438</v>
      </c>
      <c r="C2073" s="20" t="s">
        <v>6438</v>
      </c>
      <c r="D2073" s="17" t="s">
        <v>6439</v>
      </c>
      <c r="E2073" s="14">
        <v>1</v>
      </c>
      <c r="F2073" s="11" t="s">
        <v>6440</v>
      </c>
      <c r="G2073" s="27">
        <v>22.646297652278001</v>
      </c>
      <c r="H2073" s="28">
        <v>22.248351506041001</v>
      </c>
      <c r="I2073" s="29">
        <v>22.589780052076001</v>
      </c>
      <c r="J2073" s="27">
        <v>21.434255599484999</v>
      </c>
      <c r="K2073" s="28">
        <v>21.698630067004999</v>
      </c>
      <c r="L2073" s="30">
        <v>21.913968977492999</v>
      </c>
      <c r="M2073" s="31">
        <v>21.149233579968001</v>
      </c>
      <c r="N2073" s="28">
        <v>20.718248563286</v>
      </c>
      <c r="O2073" s="29">
        <v>20.845520678486</v>
      </c>
      <c r="P2073" s="27">
        <v>21.067298094609999</v>
      </c>
      <c r="Q2073" s="28">
        <v>21.418128497508999</v>
      </c>
      <c r="R2073" s="30">
        <v>21.468045895873001</v>
      </c>
      <c r="S2073" s="31">
        <v>21.533170012159001</v>
      </c>
      <c r="T2073" s="28">
        <v>21.931965255919</v>
      </c>
      <c r="U2073" s="29">
        <v>21.445160375823999</v>
      </c>
      <c r="V2073" s="27">
        <v>22.276340266186001</v>
      </c>
      <c r="W2073" s="28">
        <v>22.103063650700001</v>
      </c>
      <c r="X2073" s="30">
        <v>21.753697980807001</v>
      </c>
      <c r="Y2073" s="31">
        <v>21.847471843531999</v>
      </c>
      <c r="Z2073" s="28">
        <v>21.495458846426999</v>
      </c>
      <c r="AA2073" s="30">
        <v>21.350729883759001</v>
      </c>
      <c r="AB2073" s="42">
        <v>4.3816570340889238E-5</v>
      </c>
      <c r="AC2073" s="39" t="s">
        <v>8024</v>
      </c>
    </row>
    <row r="2074" spans="1:29" x14ac:dyDescent="0.2">
      <c r="A2074" s="14">
        <v>2069</v>
      </c>
      <c r="B2074" s="17" t="s">
        <v>6441</v>
      </c>
      <c r="C2074" s="20" t="s">
        <v>6441</v>
      </c>
      <c r="D2074" s="17" t="s">
        <v>6442</v>
      </c>
      <c r="E2074" s="14">
        <v>2</v>
      </c>
      <c r="F2074" s="11" t="s">
        <v>6443</v>
      </c>
      <c r="G2074" s="27">
        <v>21.722090407161001</v>
      </c>
      <c r="H2074" s="28">
        <v>21.842531430154001</v>
      </c>
      <c r="I2074" s="29">
        <v>21.650708191523002</v>
      </c>
      <c r="J2074" s="27">
        <v>22.890010685663999</v>
      </c>
      <c r="K2074" s="28">
        <v>20.723090947020001</v>
      </c>
      <c r="L2074" s="30">
        <v>20.900507174062</v>
      </c>
      <c r="M2074" s="31">
        <v>21.079526450711001</v>
      </c>
      <c r="N2074" s="28">
        <v>20.876876616249</v>
      </c>
      <c r="O2074" s="29">
        <v>21.228804406175001</v>
      </c>
      <c r="P2074" s="27">
        <v>18.731020648714999</v>
      </c>
      <c r="Q2074" s="28">
        <v>20.357377875714999</v>
      </c>
      <c r="R2074" s="30">
        <v>20.393868354178998</v>
      </c>
      <c r="S2074" s="31">
        <v>20.713557685188999</v>
      </c>
      <c r="T2074" s="28">
        <v>20.481385574836999</v>
      </c>
      <c r="U2074" s="29">
        <v>21.648822745263001</v>
      </c>
      <c r="V2074" s="27">
        <v>21.252573043795</v>
      </c>
      <c r="W2074" s="28">
        <v>20.680287403443</v>
      </c>
      <c r="X2074" s="30">
        <v>21.849687613282001</v>
      </c>
      <c r="Y2074" s="31">
        <v>21.171211011202999</v>
      </c>
      <c r="Z2074" s="28">
        <v>22.302541871652998</v>
      </c>
      <c r="AA2074" s="30">
        <v>21.826328138716999</v>
      </c>
      <c r="AB2074" s="42">
        <v>5.8216996435199307E-2</v>
      </c>
      <c r="AC2074" s="39">
        <v>0.56336135700000001</v>
      </c>
    </row>
    <row r="2075" spans="1:29" x14ac:dyDescent="0.2">
      <c r="A2075" s="14">
        <v>2070</v>
      </c>
      <c r="B2075" s="17" t="s">
        <v>6444</v>
      </c>
      <c r="C2075" s="20" t="s">
        <v>6444</v>
      </c>
      <c r="D2075" s="17" t="s">
        <v>6445</v>
      </c>
      <c r="E2075" s="14">
        <v>3</v>
      </c>
      <c r="F2075" s="11" t="s">
        <v>6446</v>
      </c>
      <c r="G2075" s="27">
        <v>24.140943949330001</v>
      </c>
      <c r="H2075" s="28">
        <v>23.805873735306001</v>
      </c>
      <c r="I2075" s="29">
        <v>23.700599732509001</v>
      </c>
      <c r="J2075" s="27">
        <v>23.636772403975002</v>
      </c>
      <c r="K2075" s="28">
        <v>23.357564890675</v>
      </c>
      <c r="L2075" s="30">
        <v>22.368716393078</v>
      </c>
      <c r="M2075" s="31">
        <v>23.216053090296999</v>
      </c>
      <c r="N2075" s="28">
        <v>22.723799243157</v>
      </c>
      <c r="O2075" s="29">
        <v>23.043551345874999</v>
      </c>
      <c r="P2075" s="27">
        <v>23.078077168642999</v>
      </c>
      <c r="Q2075" s="28">
        <v>23.019896768018</v>
      </c>
      <c r="R2075" s="30">
        <v>22.721861019014</v>
      </c>
      <c r="S2075" s="31">
        <v>22.723778415881</v>
      </c>
      <c r="T2075" s="28">
        <v>23.104632023779001</v>
      </c>
      <c r="U2075" s="29">
        <v>22.639005011220998</v>
      </c>
      <c r="V2075" s="27">
        <v>23.165303273660999</v>
      </c>
      <c r="W2075" s="28">
        <v>23.657091614853002</v>
      </c>
      <c r="X2075" s="30">
        <v>23.483576680430001</v>
      </c>
      <c r="Y2075" s="31">
        <v>23.577500745605999</v>
      </c>
      <c r="Z2075" s="28">
        <v>23.480128496018999</v>
      </c>
      <c r="AA2075" s="30">
        <v>22.781487788010001</v>
      </c>
      <c r="AB2075" s="42">
        <v>4.1102103691137017E-2</v>
      </c>
      <c r="AC2075" s="39">
        <v>-0.54518924899999999</v>
      </c>
    </row>
    <row r="2076" spans="1:29" x14ac:dyDescent="0.2">
      <c r="A2076" s="14">
        <v>2071</v>
      </c>
      <c r="B2076" s="17" t="s">
        <v>6447</v>
      </c>
      <c r="C2076" s="20" t="s">
        <v>6447</v>
      </c>
      <c r="D2076" s="17" t="s">
        <v>6448</v>
      </c>
      <c r="E2076" s="14">
        <v>2</v>
      </c>
      <c r="F2076" s="11" t="s">
        <v>6449</v>
      </c>
      <c r="G2076" s="27">
        <v>24.860602047970001</v>
      </c>
      <c r="H2076" s="28">
        <v>25.517762846063</v>
      </c>
      <c r="I2076" s="29">
        <v>25.053578589450002</v>
      </c>
      <c r="J2076" s="27">
        <v>23.142004192790999</v>
      </c>
      <c r="K2076" s="28">
        <v>23.747348911905998</v>
      </c>
      <c r="L2076" s="30">
        <v>24.207841890272</v>
      </c>
      <c r="M2076" s="31">
        <v>23.532908527322</v>
      </c>
      <c r="N2076" s="28">
        <v>23.806463875091001</v>
      </c>
      <c r="O2076" s="29">
        <v>22.593819651038999</v>
      </c>
      <c r="P2076" s="27">
        <v>24.629231202795001</v>
      </c>
      <c r="Q2076" s="28">
        <v>23.690617848595998</v>
      </c>
      <c r="R2076" s="30">
        <v>23.680459111969999</v>
      </c>
      <c r="S2076" s="31">
        <v>24.698481703734</v>
      </c>
      <c r="T2076" s="28">
        <v>25.246953654401999</v>
      </c>
      <c r="U2076" s="29">
        <v>25.008084909701999</v>
      </c>
      <c r="V2076" s="27">
        <v>23.499722312730999</v>
      </c>
      <c r="W2076" s="28">
        <v>24.396171495398999</v>
      </c>
      <c r="X2076" s="30">
        <v>24.036659930273</v>
      </c>
      <c r="Y2076" s="31">
        <v>24.551568399145999</v>
      </c>
      <c r="Z2076" s="28">
        <v>24.117276568007</v>
      </c>
      <c r="AA2076" s="30">
        <v>26.090450867064</v>
      </c>
      <c r="AB2076" s="42">
        <v>1.0376678939894111E-2</v>
      </c>
      <c r="AC2076" s="39">
        <v>0.77083109100000002</v>
      </c>
    </row>
    <row r="2077" spans="1:29" x14ac:dyDescent="0.2">
      <c r="A2077" s="14">
        <v>2072</v>
      </c>
      <c r="B2077" s="17" t="s">
        <v>6450</v>
      </c>
      <c r="C2077" s="20" t="s">
        <v>6450</v>
      </c>
      <c r="D2077" s="17" t="s">
        <v>6451</v>
      </c>
      <c r="E2077" s="14">
        <v>3</v>
      </c>
      <c r="F2077" s="11" t="s">
        <v>6452</v>
      </c>
      <c r="G2077" s="27">
        <v>21.965502480765998</v>
      </c>
      <c r="H2077" s="28">
        <v>21.749314604167999</v>
      </c>
      <c r="I2077" s="29">
        <v>21.867480856356</v>
      </c>
      <c r="J2077" s="27">
        <v>21.626894313406002</v>
      </c>
      <c r="K2077" s="28">
        <v>22.029778103462</v>
      </c>
      <c r="L2077" s="30">
        <v>21.969302196771</v>
      </c>
      <c r="M2077" s="31">
        <v>21.691150542557999</v>
      </c>
      <c r="N2077" s="28">
        <v>21.442226731354001</v>
      </c>
      <c r="O2077" s="29">
        <v>21.685729197572002</v>
      </c>
      <c r="P2077" s="27">
        <v>21.837535544516001</v>
      </c>
      <c r="Q2077" s="28">
        <v>21.920598552796999</v>
      </c>
      <c r="R2077" s="30">
        <v>22.104855937957002</v>
      </c>
      <c r="S2077" s="31">
        <v>22.38926791434</v>
      </c>
      <c r="T2077" s="28">
        <v>21.917105430862001</v>
      </c>
      <c r="U2077" s="29">
        <v>22.142393792374001</v>
      </c>
      <c r="V2077" s="27">
        <v>21.978723025887</v>
      </c>
      <c r="W2077" s="28">
        <v>22.300392781612999</v>
      </c>
      <c r="X2077" s="30">
        <v>22.392311133113999</v>
      </c>
      <c r="Y2077" s="31">
        <v>22.889297480970001</v>
      </c>
      <c r="Z2077" s="28">
        <v>22.112798364305</v>
      </c>
      <c r="AA2077" s="30">
        <v>22.710744226357001</v>
      </c>
      <c r="AB2077" s="42">
        <v>3.8984652565874651E-3</v>
      </c>
      <c r="AC2077" s="39">
        <v>0.769830719</v>
      </c>
    </row>
    <row r="2078" spans="1:29" x14ac:dyDescent="0.2">
      <c r="A2078" s="14">
        <v>2073</v>
      </c>
      <c r="B2078" s="17" t="s">
        <v>6453</v>
      </c>
      <c r="C2078" s="20" t="s">
        <v>6453</v>
      </c>
      <c r="D2078" s="17" t="s">
        <v>6454</v>
      </c>
      <c r="E2078" s="14">
        <v>5</v>
      </c>
      <c r="F2078" s="11" t="s">
        <v>6455</v>
      </c>
      <c r="G2078" s="27">
        <v>25.124748923066999</v>
      </c>
      <c r="H2078" s="28">
        <v>25.172035556722999</v>
      </c>
      <c r="I2078" s="29">
        <v>25.006587694509999</v>
      </c>
      <c r="J2078" s="27">
        <v>24.866509608026998</v>
      </c>
      <c r="K2078" s="28">
        <v>24.341231046031002</v>
      </c>
      <c r="L2078" s="30">
        <v>25.470044653517999</v>
      </c>
      <c r="M2078" s="31">
        <v>24.623326044365001</v>
      </c>
      <c r="N2078" s="28">
        <v>24.229713639880998</v>
      </c>
      <c r="O2078" s="29">
        <v>24.233083055095001</v>
      </c>
      <c r="P2078" s="27">
        <v>23.552624072623999</v>
      </c>
      <c r="Q2078" s="28">
        <v>24.210742677812998</v>
      </c>
      <c r="R2078" s="30">
        <v>23.869666130397999</v>
      </c>
      <c r="S2078" s="31">
        <v>23.949757618334999</v>
      </c>
      <c r="T2078" s="28">
        <v>23.759082767012998</v>
      </c>
      <c r="U2078" s="29">
        <v>23.783567406437001</v>
      </c>
      <c r="V2078" s="27">
        <v>25.048099678860002</v>
      </c>
      <c r="W2078" s="28">
        <v>24.163615282674002</v>
      </c>
      <c r="X2078" s="30">
        <v>23.664054862354</v>
      </c>
      <c r="Y2078" s="31">
        <v>24.953670014063999</v>
      </c>
      <c r="Z2078" s="28">
        <v>24.672010473661</v>
      </c>
      <c r="AA2078" s="30">
        <v>21.690681782256998</v>
      </c>
      <c r="AB2078" s="42">
        <v>0.29024347696059888</v>
      </c>
      <c r="AC2078" s="39">
        <v>-0.25560980700000002</v>
      </c>
    </row>
    <row r="2079" spans="1:29" x14ac:dyDescent="0.2">
      <c r="A2079" s="14">
        <v>2074</v>
      </c>
      <c r="B2079" s="17" t="s">
        <v>6456</v>
      </c>
      <c r="C2079" s="20" t="s">
        <v>6456</v>
      </c>
      <c r="D2079" s="17" t="s">
        <v>6457</v>
      </c>
      <c r="E2079" s="14">
        <v>14</v>
      </c>
      <c r="F2079" s="11" t="s">
        <v>6458</v>
      </c>
      <c r="G2079" s="27">
        <v>27.297366071784001</v>
      </c>
      <c r="H2079" s="28">
        <v>27.372105567466001</v>
      </c>
      <c r="I2079" s="29">
        <v>27.285773865185998</v>
      </c>
      <c r="J2079" s="27">
        <v>26.522604637307001</v>
      </c>
      <c r="K2079" s="28">
        <v>26.720906581364002</v>
      </c>
      <c r="L2079" s="30">
        <v>26.670471483606001</v>
      </c>
      <c r="M2079" s="31">
        <v>26.948265447687</v>
      </c>
      <c r="N2079" s="28">
        <v>26.693119801769001</v>
      </c>
      <c r="O2079" s="29">
        <v>27.143748779369002</v>
      </c>
      <c r="P2079" s="27">
        <v>26.908504953106</v>
      </c>
      <c r="Q2079" s="28">
        <v>26.844457905553998</v>
      </c>
      <c r="R2079" s="30">
        <v>26.705960315854998</v>
      </c>
      <c r="S2079" s="31">
        <v>27.419569340157999</v>
      </c>
      <c r="T2079" s="28">
        <v>26.944584105162999</v>
      </c>
      <c r="U2079" s="29">
        <v>26.589780052076001</v>
      </c>
      <c r="V2079" s="27">
        <v>27.731368237457001</v>
      </c>
      <c r="W2079" s="28">
        <v>27.199010731499001</v>
      </c>
      <c r="X2079" s="30">
        <v>27.094564041742</v>
      </c>
      <c r="Y2079" s="31">
        <v>27.380386946274999</v>
      </c>
      <c r="Z2079" s="28">
        <v>27.558737630166</v>
      </c>
      <c r="AA2079" s="30">
        <v>26.761164468501999</v>
      </c>
      <c r="AB2079" s="42">
        <v>5.281650575082384E-2</v>
      </c>
      <c r="AC2079" s="39">
        <v>-0.408066926</v>
      </c>
    </row>
    <row r="2080" spans="1:29" x14ac:dyDescent="0.2">
      <c r="A2080" s="14">
        <v>2075</v>
      </c>
      <c r="B2080" s="17" t="s">
        <v>6459</v>
      </c>
      <c r="C2080" s="20" t="s">
        <v>6459</v>
      </c>
      <c r="D2080" s="17" t="s">
        <v>6460</v>
      </c>
      <c r="E2080" s="14">
        <v>1</v>
      </c>
      <c r="F2080" s="11" t="s">
        <v>6461</v>
      </c>
      <c r="G2080" s="27">
        <v>24.751134575333001</v>
      </c>
      <c r="H2080" s="28">
        <v>24.926103038908</v>
      </c>
      <c r="I2080" s="29">
        <v>24.714553677663002</v>
      </c>
      <c r="J2080" s="27">
        <v>22.710975388756001</v>
      </c>
      <c r="K2080" s="28">
        <v>23.88026285259</v>
      </c>
      <c r="L2080" s="30">
        <v>23.751747531738999</v>
      </c>
      <c r="M2080" s="31">
        <v>20.942276808532</v>
      </c>
      <c r="N2080" s="28">
        <v>22.896447711774002</v>
      </c>
      <c r="O2080" s="29">
        <v>22.589139982012</v>
      </c>
      <c r="P2080" s="27">
        <v>21.494238395427001</v>
      </c>
      <c r="Q2080" s="28">
        <v>20.953190427176001</v>
      </c>
      <c r="R2080" s="30">
        <v>20.069596614091001</v>
      </c>
      <c r="S2080" s="31">
        <v>21.406082488749</v>
      </c>
      <c r="T2080" s="28">
        <v>20.574963022803999</v>
      </c>
      <c r="U2080" s="29">
        <v>21.311355858652998</v>
      </c>
      <c r="V2080" s="27">
        <v>21.467472217529998</v>
      </c>
      <c r="W2080" s="28">
        <v>21.758737218616002</v>
      </c>
      <c r="X2080" s="30">
        <v>21.103664094563999</v>
      </c>
      <c r="Y2080" s="31">
        <v>23.121079679419001</v>
      </c>
      <c r="Z2080" s="28">
        <v>22.099964138196999</v>
      </c>
      <c r="AA2080" s="30">
        <v>21.059344401623001</v>
      </c>
      <c r="AB2080" s="42">
        <v>7.3285886243629739E-5</v>
      </c>
      <c r="AC2080" s="39">
        <v>0.83654658500000001</v>
      </c>
    </row>
    <row r="2081" spans="1:29" x14ac:dyDescent="0.2">
      <c r="A2081" s="14">
        <v>2076</v>
      </c>
      <c r="B2081" s="17" t="s">
        <v>6462</v>
      </c>
      <c r="C2081" s="20" t="s">
        <v>6462</v>
      </c>
      <c r="D2081" s="17" t="s">
        <v>6463</v>
      </c>
      <c r="E2081" s="14">
        <v>3</v>
      </c>
      <c r="F2081" s="11" t="s">
        <v>6464</v>
      </c>
      <c r="G2081" s="27">
        <v>22.781627856461</v>
      </c>
      <c r="H2081" s="28">
        <v>22.967227666309999</v>
      </c>
      <c r="I2081" s="29">
        <v>23.453373131048</v>
      </c>
      <c r="J2081" s="27">
        <v>22.904849208477</v>
      </c>
      <c r="K2081" s="28">
        <v>22.492992470870998</v>
      </c>
      <c r="L2081" s="30">
        <v>23.111859674203</v>
      </c>
      <c r="M2081" s="31">
        <v>23.127860855036001</v>
      </c>
      <c r="N2081" s="28">
        <v>22.544440014648</v>
      </c>
      <c r="O2081" s="29">
        <v>22.52111635488</v>
      </c>
      <c r="P2081" s="27">
        <v>21.652022161413999</v>
      </c>
      <c r="Q2081" s="28">
        <v>22.526546997054002</v>
      </c>
      <c r="R2081" s="30">
        <v>22.512292945633</v>
      </c>
      <c r="S2081" s="31">
        <v>22.620263684569</v>
      </c>
      <c r="T2081" s="28">
        <v>22.136116239022002</v>
      </c>
      <c r="U2081" s="29">
        <v>22.924862509349001</v>
      </c>
      <c r="V2081" s="27">
        <v>22.442707650799001</v>
      </c>
      <c r="W2081" s="28">
        <v>21.517540603278999</v>
      </c>
      <c r="X2081" s="30">
        <v>22.171394284270999</v>
      </c>
      <c r="Y2081" s="31">
        <v>22.079493898561001</v>
      </c>
      <c r="Z2081" s="28">
        <v>21.918998588377999</v>
      </c>
      <c r="AA2081" s="30">
        <v>22.509347831496999</v>
      </c>
      <c r="AB2081" s="42">
        <v>4.7836113613574469E-2</v>
      </c>
      <c r="AC2081" s="39">
        <v>-0.63488455700000002</v>
      </c>
    </row>
    <row r="2082" spans="1:29" x14ac:dyDescent="0.2">
      <c r="A2082" s="14">
        <v>2077</v>
      </c>
      <c r="B2082" s="17" t="s">
        <v>6465</v>
      </c>
      <c r="C2082" s="20" t="s">
        <v>6465</v>
      </c>
      <c r="D2082" s="17" t="s">
        <v>6466</v>
      </c>
      <c r="E2082" s="14">
        <v>11</v>
      </c>
      <c r="F2082" s="11" t="s">
        <v>6467</v>
      </c>
      <c r="G2082" s="27">
        <v>24.722757510828</v>
      </c>
      <c r="H2082" s="28">
        <v>24.789300802482</v>
      </c>
      <c r="I2082" s="29">
        <v>24.872205176525</v>
      </c>
      <c r="J2082" s="27">
        <v>24.085292852843001</v>
      </c>
      <c r="K2082" s="28">
        <v>24.019879805213002</v>
      </c>
      <c r="L2082" s="30">
        <v>24.382383916237998</v>
      </c>
      <c r="M2082" s="31">
        <v>23.479018398468</v>
      </c>
      <c r="N2082" s="28">
        <v>24.017333123101999</v>
      </c>
      <c r="O2082" s="29">
        <v>24.47252574969</v>
      </c>
      <c r="P2082" s="27">
        <v>24.286937286343999</v>
      </c>
      <c r="Q2082" s="28">
        <v>23.920616724018</v>
      </c>
      <c r="R2082" s="30">
        <v>24.100210604882999</v>
      </c>
      <c r="S2082" s="31">
        <v>23.902790211178999</v>
      </c>
      <c r="T2082" s="28">
        <v>24.591721384201001</v>
      </c>
      <c r="U2082" s="29">
        <v>24.508453451672999</v>
      </c>
      <c r="V2082" s="27">
        <v>23.899659321369001</v>
      </c>
      <c r="W2082" s="28">
        <v>25.001141856772001</v>
      </c>
      <c r="X2082" s="30">
        <v>25.272629215500999</v>
      </c>
      <c r="Y2082" s="31">
        <v>24.74652908234</v>
      </c>
      <c r="Z2082" s="28">
        <v>24.740828651339001</v>
      </c>
      <c r="AA2082" s="30">
        <v>24.587378323679999</v>
      </c>
      <c r="AB2082" s="42">
        <v>9.1451341416013382E-2</v>
      </c>
      <c r="AC2082" s="39">
        <v>0.66889710400000002</v>
      </c>
    </row>
    <row r="2083" spans="1:29" x14ac:dyDescent="0.2">
      <c r="A2083" s="14">
        <v>2078</v>
      </c>
      <c r="B2083" s="17" t="s">
        <v>6468</v>
      </c>
      <c r="C2083" s="20" t="s">
        <v>6468</v>
      </c>
      <c r="D2083" s="17" t="s">
        <v>6469</v>
      </c>
      <c r="E2083" s="14">
        <v>77</v>
      </c>
      <c r="F2083" s="11" t="s">
        <v>6470</v>
      </c>
      <c r="G2083" s="27">
        <v>29.121862421829999</v>
      </c>
      <c r="H2083" s="28">
        <v>29.240294390128</v>
      </c>
      <c r="I2083" s="29">
        <v>29.273932191983</v>
      </c>
      <c r="J2083" s="27">
        <v>29.299987724406002</v>
      </c>
      <c r="K2083" s="28">
        <v>29.579530591929</v>
      </c>
      <c r="L2083" s="30">
        <v>28.914904244571002</v>
      </c>
      <c r="M2083" s="31">
        <v>28.937670195576001</v>
      </c>
      <c r="N2083" s="28">
        <v>29.074339368981999</v>
      </c>
      <c r="O2083" s="29">
        <v>29.135699502169</v>
      </c>
      <c r="P2083" s="27">
        <v>28.706487375881</v>
      </c>
      <c r="Q2083" s="28">
        <v>28.670707838771001</v>
      </c>
      <c r="R2083" s="30">
        <v>28.489874474705999</v>
      </c>
      <c r="S2083" s="31">
        <v>28.637857363161999</v>
      </c>
      <c r="T2083" s="28">
        <v>28.334708447945999</v>
      </c>
      <c r="U2083" s="29">
        <v>28.213405890004999</v>
      </c>
      <c r="V2083" s="27">
        <v>28.74836024699</v>
      </c>
      <c r="W2083" s="28">
        <v>28.426064184992001</v>
      </c>
      <c r="X2083" s="30">
        <v>28.146324804214</v>
      </c>
      <c r="Y2083" s="31">
        <v>27.859524265227002</v>
      </c>
      <c r="Z2083" s="28">
        <v>28.142629449051</v>
      </c>
      <c r="AA2083" s="30">
        <v>27.847447948159999</v>
      </c>
      <c r="AB2083" s="42">
        <v>1.39118237221661E-5</v>
      </c>
      <c r="AC2083" s="39">
        <v>-0.113404988</v>
      </c>
    </row>
    <row r="2084" spans="1:29" x14ac:dyDescent="0.2">
      <c r="A2084" s="14">
        <v>2079</v>
      </c>
      <c r="B2084" s="17" t="s">
        <v>6471</v>
      </c>
      <c r="C2084" s="20" t="s">
        <v>6471</v>
      </c>
      <c r="D2084" s="17" t="s">
        <v>6472</v>
      </c>
      <c r="E2084" s="14">
        <v>6</v>
      </c>
      <c r="F2084" s="11" t="s">
        <v>6473</v>
      </c>
      <c r="G2084" s="27">
        <v>25.299882949718999</v>
      </c>
      <c r="H2084" s="28">
        <v>25.62329813249</v>
      </c>
      <c r="I2084" s="29">
        <v>25.471781868760999</v>
      </c>
      <c r="J2084" s="27">
        <v>22.747287440846002</v>
      </c>
      <c r="K2084" s="28">
        <v>23.296701162777001</v>
      </c>
      <c r="L2084" s="30">
        <v>23.972198030373001</v>
      </c>
      <c r="M2084" s="31">
        <v>25.043851677922</v>
      </c>
      <c r="N2084" s="28">
        <v>24.789798283534999</v>
      </c>
      <c r="O2084" s="29">
        <v>24.748782493583001</v>
      </c>
      <c r="P2084" s="27">
        <v>26.020261420092002</v>
      </c>
      <c r="Q2084" s="28">
        <v>25.617004190734999</v>
      </c>
      <c r="R2084" s="30">
        <v>25.365996640412</v>
      </c>
      <c r="S2084" s="31">
        <v>25.163538508864999</v>
      </c>
      <c r="T2084" s="28">
        <v>26.552052345381</v>
      </c>
      <c r="U2084" s="29">
        <v>26.787309161039001</v>
      </c>
      <c r="V2084" s="27">
        <v>25.467217209579001</v>
      </c>
      <c r="W2084" s="28">
        <v>25.544392845400001</v>
      </c>
      <c r="X2084" s="30">
        <v>27.924903273618</v>
      </c>
      <c r="Y2084" s="31">
        <v>25.401747481907002</v>
      </c>
      <c r="Z2084" s="28">
        <v>25.195729640612001</v>
      </c>
      <c r="AA2084" s="30">
        <v>27.914391063317002</v>
      </c>
      <c r="AB2084" s="42">
        <v>1.291302351593936E-2</v>
      </c>
      <c r="AC2084" s="39">
        <v>-0.39958611999999999</v>
      </c>
    </row>
    <row r="2085" spans="1:29" x14ac:dyDescent="0.2">
      <c r="A2085" s="14">
        <v>2080</v>
      </c>
      <c r="B2085" s="17" t="s">
        <v>6474</v>
      </c>
      <c r="C2085" s="20" t="s">
        <v>6474</v>
      </c>
      <c r="D2085" s="17" t="s">
        <v>6475</v>
      </c>
      <c r="E2085" s="14">
        <v>19</v>
      </c>
      <c r="F2085" s="11" t="s">
        <v>6476</v>
      </c>
      <c r="G2085" s="27">
        <v>26.271810362103</v>
      </c>
      <c r="H2085" s="28">
        <v>26.393817248855001</v>
      </c>
      <c r="I2085" s="29">
        <v>26.342486256779001</v>
      </c>
      <c r="J2085" s="27">
        <v>25.963140209681999</v>
      </c>
      <c r="K2085" s="28">
        <v>26.350213926746001</v>
      </c>
      <c r="L2085" s="30">
        <v>26.245413000846</v>
      </c>
      <c r="M2085" s="31">
        <v>25.674948891043002</v>
      </c>
      <c r="N2085" s="28">
        <v>25.701366750689001</v>
      </c>
      <c r="O2085" s="29">
        <v>26.048827247104999</v>
      </c>
      <c r="P2085" s="27">
        <v>25.457105038525</v>
      </c>
      <c r="Q2085" s="28">
        <v>25.667713397258002</v>
      </c>
      <c r="R2085" s="30">
        <v>25.285844402273</v>
      </c>
      <c r="S2085" s="31">
        <v>25.546219526725999</v>
      </c>
      <c r="T2085" s="28">
        <v>25.214527236066001</v>
      </c>
      <c r="U2085" s="29">
        <v>25.191443622952999</v>
      </c>
      <c r="V2085" s="27">
        <v>25.891894926447002</v>
      </c>
      <c r="W2085" s="28">
        <v>25.564505621415002</v>
      </c>
      <c r="X2085" s="30">
        <v>25.414287804131</v>
      </c>
      <c r="Y2085" s="31">
        <v>25.470696354398999</v>
      </c>
      <c r="Z2085" s="28">
        <v>25.582620260502999</v>
      </c>
      <c r="AA2085" s="30">
        <v>25.215490341632002</v>
      </c>
      <c r="AB2085" s="42">
        <v>6.3199170548808301E-5</v>
      </c>
      <c r="AC2085" s="39">
        <v>5.4502372E-2</v>
      </c>
    </row>
    <row r="2086" spans="1:29" x14ac:dyDescent="0.2">
      <c r="A2086" s="14">
        <v>2081</v>
      </c>
      <c r="B2086" s="17" t="s">
        <v>6477</v>
      </c>
      <c r="C2086" s="20" t="s">
        <v>6477</v>
      </c>
      <c r="D2086" s="17" t="s">
        <v>6478</v>
      </c>
      <c r="E2086" s="14">
        <v>20</v>
      </c>
      <c r="F2086" s="11" t="s">
        <v>6479</v>
      </c>
      <c r="G2086" s="27">
        <v>28.453561525725998</v>
      </c>
      <c r="H2086" s="28">
        <v>28.752672857854002</v>
      </c>
      <c r="I2086" s="29">
        <v>28.606078654489</v>
      </c>
      <c r="J2086" s="27">
        <v>28.256064178738999</v>
      </c>
      <c r="K2086" s="28">
        <v>28.490524931963002</v>
      </c>
      <c r="L2086" s="30">
        <v>28.577875258334</v>
      </c>
      <c r="M2086" s="31">
        <v>28.527981981781</v>
      </c>
      <c r="N2086" s="28">
        <v>28.731789013398998</v>
      </c>
      <c r="O2086" s="29">
        <v>28.389523949373</v>
      </c>
      <c r="P2086" s="27">
        <v>28.434559448843</v>
      </c>
      <c r="Q2086" s="28">
        <v>28.353170589413001</v>
      </c>
      <c r="R2086" s="30">
        <v>28.362940807234001</v>
      </c>
      <c r="S2086" s="31">
        <v>28.527124444226001</v>
      </c>
      <c r="T2086" s="28">
        <v>28.11916808186</v>
      </c>
      <c r="U2086" s="29">
        <v>28.485466603751998</v>
      </c>
      <c r="V2086" s="27">
        <v>28.103595968409</v>
      </c>
      <c r="W2086" s="28">
        <v>27.962070186129001</v>
      </c>
      <c r="X2086" s="30">
        <v>28.112820233276</v>
      </c>
      <c r="Y2086" s="31">
        <v>27.692188730397</v>
      </c>
      <c r="Z2086" s="28">
        <v>28.116691776684998</v>
      </c>
      <c r="AA2086" s="30">
        <v>28.533190810055</v>
      </c>
      <c r="AB2086" s="42">
        <v>5.2034924918198347E-2</v>
      </c>
      <c r="AC2086" s="39">
        <v>0.28265731300000002</v>
      </c>
    </row>
    <row r="2087" spans="1:29" x14ac:dyDescent="0.2">
      <c r="A2087" s="14">
        <v>2082</v>
      </c>
      <c r="B2087" s="17" t="s">
        <v>6480</v>
      </c>
      <c r="C2087" s="20" t="s">
        <v>6480</v>
      </c>
      <c r="D2087" s="17" t="s">
        <v>6481</v>
      </c>
      <c r="E2087" s="14">
        <v>8</v>
      </c>
      <c r="F2087" s="11" t="s">
        <v>6482</v>
      </c>
      <c r="G2087" s="27">
        <v>21.906216169078</v>
      </c>
      <c r="H2087" s="28">
        <v>20.851202543279999</v>
      </c>
      <c r="I2087" s="29">
        <v>21.242878725583001</v>
      </c>
      <c r="J2087" s="27">
        <v>22.707324822659</v>
      </c>
      <c r="K2087" s="28">
        <v>20.950611758078001</v>
      </c>
      <c r="L2087" s="30">
        <v>22.254650358827998</v>
      </c>
      <c r="M2087" s="31">
        <v>19.903334660500999</v>
      </c>
      <c r="N2087" s="28">
        <v>20.032411693756998</v>
      </c>
      <c r="O2087" s="29">
        <v>22.724240337468999</v>
      </c>
      <c r="P2087" s="27">
        <v>19.791013405758999</v>
      </c>
      <c r="Q2087" s="28">
        <v>20.296813168913001</v>
      </c>
      <c r="R2087" s="30">
        <v>21.054969905296002</v>
      </c>
      <c r="S2087" s="31">
        <v>20.783087760493999</v>
      </c>
      <c r="T2087" s="28">
        <v>21.483552079742999</v>
      </c>
      <c r="U2087" s="29">
        <v>21.255515024746</v>
      </c>
      <c r="V2087" s="27">
        <v>22.286518613902999</v>
      </c>
      <c r="W2087" s="28">
        <v>21.528837519877001</v>
      </c>
      <c r="X2087" s="30">
        <v>21.204009870267999</v>
      </c>
      <c r="Y2087" s="31">
        <v>24.854051883217998</v>
      </c>
      <c r="Z2087" s="28">
        <v>20.528694468691999</v>
      </c>
      <c r="AA2087" s="30">
        <v>20.957306130738001</v>
      </c>
      <c r="AB2087" s="42">
        <v>0.6016413533532291</v>
      </c>
      <c r="AC2087" s="39">
        <v>0.37039045100000001</v>
      </c>
    </row>
    <row r="2088" spans="1:29" x14ac:dyDescent="0.2">
      <c r="A2088" s="14">
        <v>2083</v>
      </c>
      <c r="B2088" s="17" t="s">
        <v>6483</v>
      </c>
      <c r="C2088" s="20" t="s">
        <v>6483</v>
      </c>
      <c r="D2088" s="17" t="s">
        <v>6484</v>
      </c>
      <c r="E2088" s="14">
        <v>11</v>
      </c>
      <c r="F2088" s="11" t="s">
        <v>6485</v>
      </c>
      <c r="G2088" s="27">
        <v>24.431414456407001</v>
      </c>
      <c r="H2088" s="28">
        <v>24.679600364896999</v>
      </c>
      <c r="I2088" s="29">
        <v>24.506093980927002</v>
      </c>
      <c r="J2088" s="27">
        <v>24.329782107020002</v>
      </c>
      <c r="K2088" s="28">
        <v>24.318655339340001</v>
      </c>
      <c r="L2088" s="30">
        <v>24.628786372747001</v>
      </c>
      <c r="M2088" s="31">
        <v>24.582562838662</v>
      </c>
      <c r="N2088" s="28">
        <v>25.082818559764998</v>
      </c>
      <c r="O2088" s="29">
        <v>24.803904857429</v>
      </c>
      <c r="P2088" s="27">
        <v>25.055731248160001</v>
      </c>
      <c r="Q2088" s="28">
        <v>25.041430557816</v>
      </c>
      <c r="R2088" s="30">
        <v>25.102535141108</v>
      </c>
      <c r="S2088" s="31">
        <v>25.025128745486999</v>
      </c>
      <c r="T2088" s="28">
        <v>25.233265950221</v>
      </c>
      <c r="U2088" s="29">
        <v>25.463698477415999</v>
      </c>
      <c r="V2088" s="27">
        <v>24.958766863741001</v>
      </c>
      <c r="W2088" s="28">
        <v>25.326014114412001</v>
      </c>
      <c r="X2088" s="30">
        <v>24.746580335339001</v>
      </c>
      <c r="Y2088" s="31">
        <v>25.459452131330998</v>
      </c>
      <c r="Z2088" s="28">
        <v>25.114777157584999</v>
      </c>
      <c r="AA2088" s="30">
        <v>25.440123990894001</v>
      </c>
      <c r="AB2088" s="42">
        <v>4.4061064777157669E-4</v>
      </c>
      <c r="AC2088" s="39">
        <v>0.58464521400000002</v>
      </c>
    </row>
    <row r="2089" spans="1:29" x14ac:dyDescent="0.2">
      <c r="A2089" s="14">
        <v>2084</v>
      </c>
      <c r="B2089" s="17" t="s">
        <v>6486</v>
      </c>
      <c r="C2089" s="20" t="s">
        <v>6486</v>
      </c>
      <c r="D2089" s="17" t="s">
        <v>6487</v>
      </c>
      <c r="E2089" s="14">
        <v>6</v>
      </c>
      <c r="F2089" s="11" t="s">
        <v>6488</v>
      </c>
      <c r="G2089" s="27">
        <v>24.071610968371999</v>
      </c>
      <c r="H2089" s="28">
        <v>24.046435286611999</v>
      </c>
      <c r="I2089" s="29">
        <v>24.040176658172999</v>
      </c>
      <c r="J2089" s="27">
        <v>23.241021275961</v>
      </c>
      <c r="K2089" s="28">
        <v>23.275686903846001</v>
      </c>
      <c r="L2089" s="30">
        <v>23.240147876923999</v>
      </c>
      <c r="M2089" s="31">
        <v>23.854242162174</v>
      </c>
      <c r="N2089" s="28">
        <v>23.472091865762</v>
      </c>
      <c r="O2089" s="29">
        <v>23.839420641170001</v>
      </c>
      <c r="P2089" s="27">
        <v>23.442277362003999</v>
      </c>
      <c r="Q2089" s="28">
        <v>23.782567964041</v>
      </c>
      <c r="R2089" s="30">
        <v>23.821334125831001</v>
      </c>
      <c r="S2089" s="31">
        <v>23.726712098282</v>
      </c>
      <c r="T2089" s="28">
        <v>23.495824780490999</v>
      </c>
      <c r="U2089" s="29">
        <v>23.378618724780999</v>
      </c>
      <c r="V2089" s="27">
        <v>23.274549916266</v>
      </c>
      <c r="W2089" s="28">
        <v>22.953829840939001</v>
      </c>
      <c r="X2089" s="30">
        <v>24.162770545979999</v>
      </c>
      <c r="Y2089" s="31">
        <v>21.922378245556999</v>
      </c>
      <c r="Z2089" s="28">
        <v>23.256379172745</v>
      </c>
      <c r="AA2089" s="30">
        <v>23.321685922991001</v>
      </c>
      <c r="AB2089" s="42">
        <v>5.547014860893687E-2</v>
      </c>
      <c r="AC2089" s="39">
        <v>0.84910403400000001</v>
      </c>
    </row>
    <row r="2090" spans="1:29" x14ac:dyDescent="0.2">
      <c r="A2090" s="14">
        <v>2085</v>
      </c>
      <c r="B2090" s="17" t="s">
        <v>6489</v>
      </c>
      <c r="C2090" s="20" t="s">
        <v>6489</v>
      </c>
      <c r="D2090" s="17" t="s">
        <v>6490</v>
      </c>
      <c r="E2090" s="14">
        <v>59</v>
      </c>
      <c r="F2090" s="11" t="s">
        <v>6491</v>
      </c>
      <c r="G2090" s="27">
        <v>33.129998262874999</v>
      </c>
      <c r="H2090" s="28">
        <v>33.20703837776</v>
      </c>
      <c r="I2090" s="29">
        <v>33.217173074991003</v>
      </c>
      <c r="J2090" s="27">
        <v>33.282231557696001</v>
      </c>
      <c r="K2090" s="28">
        <v>33.274476603116</v>
      </c>
      <c r="L2090" s="30">
        <v>33.073228704963</v>
      </c>
      <c r="M2090" s="31">
        <v>33.429170956108003</v>
      </c>
      <c r="N2090" s="28">
        <v>33.329243202272004</v>
      </c>
      <c r="O2090" s="29">
        <v>33.404766953002003</v>
      </c>
      <c r="P2090" s="27">
        <v>33.451941705663998</v>
      </c>
      <c r="Q2090" s="28">
        <v>33.511473722776003</v>
      </c>
      <c r="R2090" s="30">
        <v>33.476170834409999</v>
      </c>
      <c r="S2090" s="31">
        <v>33.333381400462002</v>
      </c>
      <c r="T2090" s="28">
        <v>33.373734541552999</v>
      </c>
      <c r="U2090" s="29">
        <v>33.329109514180999</v>
      </c>
      <c r="V2090" s="27">
        <v>33.379684874733996</v>
      </c>
      <c r="W2090" s="28">
        <v>33.471696607905997</v>
      </c>
      <c r="X2090" s="30">
        <v>33.445172810564003</v>
      </c>
      <c r="Y2090" s="31">
        <v>33.467694340923998</v>
      </c>
      <c r="Z2090" s="28">
        <v>33.267377602147</v>
      </c>
      <c r="AA2090" s="30">
        <v>33.295976850704001</v>
      </c>
      <c r="AB2090" s="42">
        <v>1.1398505634916979E-3</v>
      </c>
      <c r="AC2090" s="39" t="s">
        <v>8024</v>
      </c>
    </row>
    <row r="2091" spans="1:29" x14ac:dyDescent="0.2">
      <c r="A2091" s="14">
        <v>2086</v>
      </c>
      <c r="B2091" s="17" t="s">
        <v>6492</v>
      </c>
      <c r="C2091" s="20" t="s">
        <v>6492</v>
      </c>
      <c r="D2091" s="17" t="s">
        <v>6493</v>
      </c>
      <c r="E2091" s="14">
        <v>14</v>
      </c>
      <c r="F2091" s="11" t="s">
        <v>6494</v>
      </c>
      <c r="G2091" s="27">
        <v>25.015590301203002</v>
      </c>
      <c r="H2091" s="28">
        <v>25.100090268315999</v>
      </c>
      <c r="I2091" s="29">
        <v>24.770621150017</v>
      </c>
      <c r="J2091" s="27">
        <v>24.525758789186</v>
      </c>
      <c r="K2091" s="28">
        <v>25.045477390877998</v>
      </c>
      <c r="L2091" s="30">
        <v>25.115650459693999</v>
      </c>
      <c r="M2091" s="31">
        <v>25.314201241237001</v>
      </c>
      <c r="N2091" s="28">
        <v>25.352455144299999</v>
      </c>
      <c r="O2091" s="29">
        <v>25.055813978614999</v>
      </c>
      <c r="P2091" s="27">
        <v>25.464540017080999</v>
      </c>
      <c r="Q2091" s="28">
        <v>25.148333824969001</v>
      </c>
      <c r="R2091" s="30">
        <v>25.152169391084001</v>
      </c>
      <c r="S2091" s="31">
        <v>25.245503673083999</v>
      </c>
      <c r="T2091" s="28">
        <v>25.078264517354999</v>
      </c>
      <c r="U2091" s="29">
        <v>24.708935678774999</v>
      </c>
      <c r="V2091" s="27">
        <v>25.659842849090001</v>
      </c>
      <c r="W2091" s="28">
        <v>25.351073752615999</v>
      </c>
      <c r="X2091" s="30">
        <v>25.818386941298002</v>
      </c>
      <c r="Y2091" s="31">
        <v>25.79741316926</v>
      </c>
      <c r="Z2091" s="28">
        <v>25.221661162360999</v>
      </c>
      <c r="AA2091" s="30">
        <v>25.231179570039</v>
      </c>
      <c r="AB2091" s="42">
        <v>3.1649398290825928E-2</v>
      </c>
      <c r="AC2091" s="39">
        <v>-5.8772402000000001E-2</v>
      </c>
    </row>
    <row r="2092" spans="1:29" x14ac:dyDescent="0.2">
      <c r="A2092" s="14">
        <v>2087</v>
      </c>
      <c r="B2092" s="17" t="s">
        <v>6495</v>
      </c>
      <c r="C2092" s="20" t="s">
        <v>6495</v>
      </c>
      <c r="D2092" s="17" t="s">
        <v>6496</v>
      </c>
      <c r="E2092" s="14">
        <v>37</v>
      </c>
      <c r="F2092" s="11" t="s">
        <v>6497</v>
      </c>
      <c r="G2092" s="27">
        <v>29.600152222176</v>
      </c>
      <c r="H2092" s="28">
        <v>29.661817912267999</v>
      </c>
      <c r="I2092" s="29">
        <v>29.666430578865</v>
      </c>
      <c r="J2092" s="27">
        <v>29.482103743915999</v>
      </c>
      <c r="K2092" s="28">
        <v>29.680096890381002</v>
      </c>
      <c r="L2092" s="30">
        <v>29.750885487384</v>
      </c>
      <c r="M2092" s="31">
        <v>29.689458559649001</v>
      </c>
      <c r="N2092" s="28">
        <v>29.750038905644999</v>
      </c>
      <c r="O2092" s="29">
        <v>29.540229987311999</v>
      </c>
      <c r="P2092" s="27">
        <v>29.648319451719999</v>
      </c>
      <c r="Q2092" s="28">
        <v>29.631435951160999</v>
      </c>
      <c r="R2092" s="30">
        <v>29.547749800656</v>
      </c>
      <c r="S2092" s="31">
        <v>29.566651800431</v>
      </c>
      <c r="T2092" s="28">
        <v>29.622020586369999</v>
      </c>
      <c r="U2092" s="29">
        <v>29.729132831560001</v>
      </c>
      <c r="V2092" s="27">
        <v>29.537992289858</v>
      </c>
      <c r="W2092" s="28">
        <v>29.733826421692999</v>
      </c>
      <c r="X2092" s="30">
        <v>29.636509679700001</v>
      </c>
      <c r="Y2092" s="31">
        <v>29.634451169990999</v>
      </c>
      <c r="Z2092" s="28">
        <v>29.605831469525</v>
      </c>
      <c r="AA2092" s="30">
        <v>29.725188134231001</v>
      </c>
      <c r="AB2092" s="42">
        <v>0.99503112305885688</v>
      </c>
      <c r="AC2092" s="39">
        <v>-8.7984837999999996E-2</v>
      </c>
    </row>
    <row r="2093" spans="1:29" x14ac:dyDescent="0.2">
      <c r="A2093" s="14">
        <v>2088</v>
      </c>
      <c r="B2093" s="17" t="s">
        <v>6498</v>
      </c>
      <c r="C2093" s="20" t="s">
        <v>6498</v>
      </c>
      <c r="D2093" s="17" t="s">
        <v>6499</v>
      </c>
      <c r="E2093" s="14">
        <v>20</v>
      </c>
      <c r="F2093" s="11" t="s">
        <v>6500</v>
      </c>
      <c r="G2093" s="27">
        <v>26.755190567456999</v>
      </c>
      <c r="H2093" s="28">
        <v>26.374711043870001</v>
      </c>
      <c r="I2093" s="29">
        <v>26.458560685818</v>
      </c>
      <c r="J2093" s="27">
        <v>26.705960315854998</v>
      </c>
      <c r="K2093" s="28">
        <v>26.493520898711999</v>
      </c>
      <c r="L2093" s="30">
        <v>27.108788757439001</v>
      </c>
      <c r="M2093" s="31">
        <v>27.021469201695002</v>
      </c>
      <c r="N2093" s="28">
        <v>27.285597507378998</v>
      </c>
      <c r="O2093" s="29">
        <v>27.005710032077001</v>
      </c>
      <c r="P2093" s="27">
        <v>27.344942629378</v>
      </c>
      <c r="Q2093" s="28">
        <v>27.169686652018999</v>
      </c>
      <c r="R2093" s="30">
        <v>27.392065421619002</v>
      </c>
      <c r="S2093" s="31">
        <v>27.154991119259002</v>
      </c>
      <c r="T2093" s="28">
        <v>27.382449884598</v>
      </c>
      <c r="U2093" s="29">
        <v>27.465521193341001</v>
      </c>
      <c r="V2093" s="27">
        <v>26.931568569324</v>
      </c>
      <c r="W2093" s="28">
        <v>27.702133361295999</v>
      </c>
      <c r="X2093" s="30">
        <v>27.488610984588</v>
      </c>
      <c r="Y2093" s="31">
        <v>27.788180842502999</v>
      </c>
      <c r="Z2093" s="28">
        <v>27.246174470585999</v>
      </c>
      <c r="AA2093" s="30">
        <v>27.604771625432999</v>
      </c>
      <c r="AB2093" s="42">
        <v>2.0852834577942498E-3</v>
      </c>
      <c r="AC2093" s="39">
        <v>0.209404966</v>
      </c>
    </row>
    <row r="2094" spans="1:29" x14ac:dyDescent="0.2">
      <c r="A2094" s="14">
        <v>2089</v>
      </c>
      <c r="B2094" s="17" t="s">
        <v>6501</v>
      </c>
      <c r="C2094" s="20" t="s">
        <v>6501</v>
      </c>
      <c r="D2094" s="17" t="s">
        <v>6502</v>
      </c>
      <c r="E2094" s="14">
        <v>15</v>
      </c>
      <c r="F2094" s="11" t="s">
        <v>6503</v>
      </c>
      <c r="G2094" s="27">
        <v>29.325001931559001</v>
      </c>
      <c r="H2094" s="28">
        <v>29.491920511954</v>
      </c>
      <c r="I2094" s="29">
        <v>29.401922401616002</v>
      </c>
      <c r="J2094" s="27">
        <v>29.028441818716001</v>
      </c>
      <c r="K2094" s="28">
        <v>29.330013004588999</v>
      </c>
      <c r="L2094" s="30">
        <v>29.260333241607999</v>
      </c>
      <c r="M2094" s="31">
        <v>28.671720351123</v>
      </c>
      <c r="N2094" s="28">
        <v>28.866438860515998</v>
      </c>
      <c r="O2094" s="29">
        <v>29.023347728354</v>
      </c>
      <c r="P2094" s="27">
        <v>29.081518871004999</v>
      </c>
      <c r="Q2094" s="28">
        <v>28.831288008802002</v>
      </c>
      <c r="R2094" s="30">
        <v>28.631696132174</v>
      </c>
      <c r="S2094" s="31">
        <v>28.978937909622999</v>
      </c>
      <c r="T2094" s="28">
        <v>28.87323245492</v>
      </c>
      <c r="U2094" s="29">
        <v>28.666413647513998</v>
      </c>
      <c r="V2094" s="27">
        <v>29.271730231915999</v>
      </c>
      <c r="W2094" s="28">
        <v>29.038288529256</v>
      </c>
      <c r="X2094" s="30">
        <v>28.572247333558</v>
      </c>
      <c r="Y2094" s="31">
        <v>29.195213361495998</v>
      </c>
      <c r="Z2094" s="28">
        <v>28.882503497639</v>
      </c>
      <c r="AA2094" s="30">
        <v>28.901559384955</v>
      </c>
      <c r="AB2094" s="42">
        <v>3.150175528803683E-2</v>
      </c>
      <c r="AC2094" s="39">
        <v>0.70672835000000001</v>
      </c>
    </row>
    <row r="2095" spans="1:29" x14ac:dyDescent="0.2">
      <c r="A2095" s="14">
        <v>2090</v>
      </c>
      <c r="B2095" s="17" t="s">
        <v>6504</v>
      </c>
      <c r="C2095" s="20" t="s">
        <v>6504</v>
      </c>
      <c r="D2095" s="17" t="s">
        <v>6505</v>
      </c>
      <c r="E2095" s="14">
        <v>27</v>
      </c>
      <c r="F2095" s="11" t="s">
        <v>6506</v>
      </c>
      <c r="G2095" s="27">
        <v>28.156245594809</v>
      </c>
      <c r="H2095" s="28">
        <v>28.172312208299999</v>
      </c>
      <c r="I2095" s="29">
        <v>28.072960485494999</v>
      </c>
      <c r="J2095" s="27">
        <v>28.068303407304999</v>
      </c>
      <c r="K2095" s="28">
        <v>28.084968597059</v>
      </c>
      <c r="L2095" s="30">
        <v>27.950102602283</v>
      </c>
      <c r="M2095" s="31">
        <v>27.911651009395001</v>
      </c>
      <c r="N2095" s="28">
        <v>27.876427015131998</v>
      </c>
      <c r="O2095" s="29">
        <v>28.034121727789</v>
      </c>
      <c r="P2095" s="27">
        <v>27.744130970055998</v>
      </c>
      <c r="Q2095" s="28">
        <v>27.728516676321</v>
      </c>
      <c r="R2095" s="30">
        <v>27.846073298183999</v>
      </c>
      <c r="S2095" s="31">
        <v>27.808208293221</v>
      </c>
      <c r="T2095" s="28">
        <v>27.560560826467</v>
      </c>
      <c r="U2095" s="29">
        <v>27.641755096333998</v>
      </c>
      <c r="V2095" s="27">
        <v>27.770268271098001</v>
      </c>
      <c r="W2095" s="28">
        <v>27.823473757536</v>
      </c>
      <c r="X2095" s="30">
        <v>27.700612960415999</v>
      </c>
      <c r="Y2095" s="31">
        <v>27.588350933543001</v>
      </c>
      <c r="Z2095" s="28">
        <v>27.559758903938999</v>
      </c>
      <c r="AA2095" s="30">
        <v>27.419569340157999</v>
      </c>
      <c r="AB2095" s="42">
        <v>3.621655568145816E-6</v>
      </c>
      <c r="AC2095" s="39">
        <v>0.37788577200000001</v>
      </c>
    </row>
    <row r="2096" spans="1:29" x14ac:dyDescent="0.2">
      <c r="A2096" s="14">
        <v>2091</v>
      </c>
      <c r="B2096" s="17" t="s">
        <v>6507</v>
      </c>
      <c r="C2096" s="20" t="s">
        <v>6507</v>
      </c>
      <c r="D2096" s="17" t="s">
        <v>6508</v>
      </c>
      <c r="E2096" s="14">
        <v>6</v>
      </c>
      <c r="F2096" s="11" t="s">
        <v>6509</v>
      </c>
      <c r="G2096" s="27">
        <v>26.315186470286999</v>
      </c>
      <c r="H2096" s="28">
        <v>26.299795631668001</v>
      </c>
      <c r="I2096" s="29">
        <v>26.415964531827001</v>
      </c>
      <c r="J2096" s="27">
        <v>26.316947834236</v>
      </c>
      <c r="K2096" s="28">
        <v>26.170661052265999</v>
      </c>
      <c r="L2096" s="30">
        <v>26.796497541613999</v>
      </c>
      <c r="M2096" s="31">
        <v>26.831106761910998</v>
      </c>
      <c r="N2096" s="28">
        <v>27.029916536321998</v>
      </c>
      <c r="O2096" s="29">
        <v>26.914562144017999</v>
      </c>
      <c r="P2096" s="27">
        <v>26.824930780088</v>
      </c>
      <c r="Q2096" s="28">
        <v>26.833280223214</v>
      </c>
      <c r="R2096" s="30">
        <v>26.543109840172999</v>
      </c>
      <c r="S2096" s="31">
        <v>26.870677582367001</v>
      </c>
      <c r="T2096" s="28">
        <v>26.642099521822999</v>
      </c>
      <c r="U2096" s="29">
        <v>26.133300436338999</v>
      </c>
      <c r="V2096" s="27">
        <v>27.037686528395</v>
      </c>
      <c r="W2096" s="28">
        <v>26.617648832861999</v>
      </c>
      <c r="X2096" s="30">
        <v>26.410135974904001</v>
      </c>
      <c r="Y2096" s="31">
        <v>26.633394827736002</v>
      </c>
      <c r="Z2096" s="28">
        <v>26.964000065697</v>
      </c>
      <c r="AA2096" s="30">
        <v>26.166453045291998</v>
      </c>
      <c r="AB2096" s="42">
        <v>0.26517014533418132</v>
      </c>
      <c r="AC2096" s="39">
        <v>-0.485472774</v>
      </c>
    </row>
    <row r="2097" spans="1:29" x14ac:dyDescent="0.2">
      <c r="A2097" s="14">
        <v>2092</v>
      </c>
      <c r="B2097" s="17" t="s">
        <v>6510</v>
      </c>
      <c r="C2097" s="20" t="s">
        <v>6510</v>
      </c>
      <c r="D2097" s="17" t="s">
        <v>6511</v>
      </c>
      <c r="E2097" s="14">
        <v>12</v>
      </c>
      <c r="F2097" s="11" t="s">
        <v>6512</v>
      </c>
      <c r="G2097" s="27">
        <v>25.436252515174999</v>
      </c>
      <c r="H2097" s="28">
        <v>25.367597115799999</v>
      </c>
      <c r="I2097" s="29">
        <v>25.540229987311999</v>
      </c>
      <c r="J2097" s="27">
        <v>26.036177805647998</v>
      </c>
      <c r="K2097" s="28">
        <v>25.738176187935</v>
      </c>
      <c r="L2097" s="30">
        <v>26.174380643305</v>
      </c>
      <c r="M2097" s="31">
        <v>26.904490933550001</v>
      </c>
      <c r="N2097" s="28">
        <v>26.883436073651001</v>
      </c>
      <c r="O2097" s="29">
        <v>26.894811473642999</v>
      </c>
      <c r="P2097" s="27">
        <v>26.900120172687998</v>
      </c>
      <c r="Q2097" s="28">
        <v>26.849239003686002</v>
      </c>
      <c r="R2097" s="30">
        <v>27.066200240772002</v>
      </c>
      <c r="S2097" s="31">
        <v>27.055793296446002</v>
      </c>
      <c r="T2097" s="28">
        <v>26.956929641666001</v>
      </c>
      <c r="U2097" s="29">
        <v>26.794763681797001</v>
      </c>
      <c r="V2097" s="27">
        <v>27.204245004962001</v>
      </c>
      <c r="W2097" s="28">
        <v>27.824505967158998</v>
      </c>
      <c r="X2097" s="30">
        <v>27.302691769833999</v>
      </c>
      <c r="Y2097" s="31">
        <v>28.09436268863</v>
      </c>
      <c r="Z2097" s="28">
        <v>27.064145411994001</v>
      </c>
      <c r="AA2097" s="30">
        <v>26.467901275519001</v>
      </c>
      <c r="AB2097" s="42">
        <v>7.4373082943763797E-5</v>
      </c>
      <c r="AC2097" s="39">
        <v>0.74689147899999997</v>
      </c>
    </row>
    <row r="2098" spans="1:29" x14ac:dyDescent="0.2">
      <c r="A2098" s="14">
        <v>2093</v>
      </c>
      <c r="B2098" s="17" t="s">
        <v>6513</v>
      </c>
      <c r="C2098" s="20" t="s">
        <v>6513</v>
      </c>
      <c r="D2098" s="17" t="s">
        <v>6514</v>
      </c>
      <c r="E2098" s="14">
        <v>6</v>
      </c>
      <c r="F2098" s="11" t="s">
        <v>6515</v>
      </c>
      <c r="G2098" s="27">
        <v>22.436621069973999</v>
      </c>
      <c r="H2098" s="28">
        <v>22.136804667174001</v>
      </c>
      <c r="I2098" s="29">
        <v>22.440123990894001</v>
      </c>
      <c r="J2098" s="27">
        <v>21.163246731122999</v>
      </c>
      <c r="K2098" s="28">
        <v>21.667610543074002</v>
      </c>
      <c r="L2098" s="30">
        <v>21.754624943572001</v>
      </c>
      <c r="M2098" s="31">
        <v>22.062924641559</v>
      </c>
      <c r="N2098" s="28">
        <v>21.851938099756001</v>
      </c>
      <c r="O2098" s="29">
        <v>20.877228756365</v>
      </c>
      <c r="P2098" s="27">
        <v>21.564395139359</v>
      </c>
      <c r="Q2098" s="28">
        <v>21.208541588113</v>
      </c>
      <c r="R2098" s="30">
        <v>21.292382301080998</v>
      </c>
      <c r="S2098" s="31">
        <v>21.655869583647</v>
      </c>
      <c r="T2098" s="28">
        <v>21.860942980775</v>
      </c>
      <c r="U2098" s="29">
        <v>22.379650175279998</v>
      </c>
      <c r="V2098" s="27">
        <v>19.930081827628999</v>
      </c>
      <c r="W2098" s="28">
        <v>20.500767981858999</v>
      </c>
      <c r="X2098" s="30">
        <v>21.125970861262999</v>
      </c>
      <c r="Y2098" s="31">
        <v>20.941202388720999</v>
      </c>
      <c r="Z2098" s="28">
        <v>21.681832044962</v>
      </c>
      <c r="AA2098" s="30">
        <v>22.305745602314001</v>
      </c>
      <c r="AB2098" s="42">
        <v>1.0961675664851281E-2</v>
      </c>
      <c r="AC2098" s="39">
        <v>-0.30693207300000003</v>
      </c>
    </row>
    <row r="2099" spans="1:29" x14ac:dyDescent="0.2">
      <c r="A2099" s="14">
        <v>2094</v>
      </c>
      <c r="B2099" s="17" t="s">
        <v>6516</v>
      </c>
      <c r="C2099" s="20" t="s">
        <v>6516</v>
      </c>
      <c r="D2099" s="17" t="s">
        <v>6517</v>
      </c>
      <c r="E2099" s="14">
        <v>7</v>
      </c>
      <c r="F2099" s="11" t="s">
        <v>6518</v>
      </c>
      <c r="G2099" s="27">
        <v>22.597825243250998</v>
      </c>
      <c r="H2099" s="28">
        <v>23.094906277549999</v>
      </c>
      <c r="I2099" s="29">
        <v>22.836919468904998</v>
      </c>
      <c r="J2099" s="27">
        <v>22.835262460917001</v>
      </c>
      <c r="K2099" s="28">
        <v>23.236444619368999</v>
      </c>
      <c r="L2099" s="30">
        <v>23.209791267316</v>
      </c>
      <c r="M2099" s="31">
        <v>22.863365071074998</v>
      </c>
      <c r="N2099" s="28">
        <v>22.530457776087999</v>
      </c>
      <c r="O2099" s="29">
        <v>21.453121899869</v>
      </c>
      <c r="P2099" s="27">
        <v>20.125952062419</v>
      </c>
      <c r="Q2099" s="28">
        <v>20.908445397902</v>
      </c>
      <c r="R2099" s="30">
        <v>22.590214223661999</v>
      </c>
      <c r="S2099" s="31">
        <v>21.815164750421999</v>
      </c>
      <c r="T2099" s="28">
        <v>20.178527322217001</v>
      </c>
      <c r="U2099" s="29">
        <v>22.824658914223999</v>
      </c>
      <c r="V2099" s="27">
        <v>22.613490034763998</v>
      </c>
      <c r="W2099" s="28">
        <v>22.414468468465</v>
      </c>
      <c r="X2099" s="30">
        <v>22.11071570967</v>
      </c>
      <c r="Y2099" s="31">
        <v>23.135881472502</v>
      </c>
      <c r="Z2099" s="28">
        <v>22.369318268655999</v>
      </c>
      <c r="AA2099" s="30">
        <v>22.893065393063001</v>
      </c>
      <c r="AB2099" s="42">
        <v>8.7691800614791843E-2</v>
      </c>
      <c r="AC2099" s="39">
        <v>0.57675408399999994</v>
      </c>
    </row>
    <row r="2100" spans="1:29" x14ac:dyDescent="0.2">
      <c r="A2100" s="14">
        <v>2095</v>
      </c>
      <c r="B2100" s="17" t="s">
        <v>6519</v>
      </c>
      <c r="C2100" s="20" t="s">
        <v>6519</v>
      </c>
      <c r="D2100" s="17" t="s">
        <v>6520</v>
      </c>
      <c r="E2100" s="14">
        <v>7</v>
      </c>
      <c r="F2100" s="11" t="s">
        <v>6521</v>
      </c>
      <c r="G2100" s="27">
        <v>23.395321793912</v>
      </c>
      <c r="H2100" s="28">
        <v>24.287641933736001</v>
      </c>
      <c r="I2100" s="29">
        <v>23.988845534397001</v>
      </c>
      <c r="J2100" s="27">
        <v>24.580091534929998</v>
      </c>
      <c r="K2100" s="28">
        <v>23.272273249390999</v>
      </c>
      <c r="L2100" s="30">
        <v>24.253208096346</v>
      </c>
      <c r="M2100" s="31">
        <v>23.655891414711999</v>
      </c>
      <c r="N2100" s="28">
        <v>23.502395771288001</v>
      </c>
      <c r="O2100" s="29">
        <v>23.729204158853999</v>
      </c>
      <c r="P2100" s="27">
        <v>23.771024334549001</v>
      </c>
      <c r="Q2100" s="28">
        <v>23.686456071487999</v>
      </c>
      <c r="R2100" s="30">
        <v>23.587721672626</v>
      </c>
      <c r="S2100" s="31">
        <v>23.394406170753001</v>
      </c>
      <c r="T2100" s="28">
        <v>23.106006947956999</v>
      </c>
      <c r="U2100" s="29">
        <v>24.050260522116002</v>
      </c>
      <c r="V2100" s="27">
        <v>23.643063475973999</v>
      </c>
      <c r="W2100" s="28">
        <v>23.959695651640999</v>
      </c>
      <c r="X2100" s="30">
        <v>24.610203917147</v>
      </c>
      <c r="Y2100" s="31">
        <v>24.121155953361001</v>
      </c>
      <c r="Z2100" s="28">
        <v>24.126679899113</v>
      </c>
      <c r="AA2100" s="30">
        <v>24.079933290633999</v>
      </c>
      <c r="AB2100" s="42">
        <v>0.45299667348226219</v>
      </c>
      <c r="AC2100" s="39">
        <v>-0.21042476399999999</v>
      </c>
    </row>
    <row r="2101" spans="1:29" x14ac:dyDescent="0.2">
      <c r="A2101" s="14">
        <v>2096</v>
      </c>
      <c r="B2101" s="17" t="s">
        <v>6522</v>
      </c>
      <c r="C2101" s="20" t="s">
        <v>6522</v>
      </c>
      <c r="D2101" s="17" t="s">
        <v>6523</v>
      </c>
      <c r="E2101" s="14">
        <v>4</v>
      </c>
      <c r="F2101" s="11" t="s">
        <v>6524</v>
      </c>
      <c r="G2101" s="27">
        <v>25.834172808401</v>
      </c>
      <c r="H2101" s="28">
        <v>25.661447581449998</v>
      </c>
      <c r="I2101" s="29">
        <v>25.993474344479001</v>
      </c>
      <c r="J2101" s="27">
        <v>25.791736822186</v>
      </c>
      <c r="K2101" s="28">
        <v>26.015739160902001</v>
      </c>
      <c r="L2101" s="30">
        <v>26.168099454970999</v>
      </c>
      <c r="M2101" s="31">
        <v>26.071774613454</v>
      </c>
      <c r="N2101" s="28">
        <v>26.068805661719001</v>
      </c>
      <c r="O2101" s="29">
        <v>25.598325161209001</v>
      </c>
      <c r="P2101" s="27">
        <v>26.720254279938001</v>
      </c>
      <c r="Q2101" s="28">
        <v>26.147926423741001</v>
      </c>
      <c r="R2101" s="30">
        <v>26.185104086521001</v>
      </c>
      <c r="S2101" s="31">
        <v>25.938091014946998</v>
      </c>
      <c r="T2101" s="28">
        <v>26.075594538697001</v>
      </c>
      <c r="U2101" s="29">
        <v>26.003717255464</v>
      </c>
      <c r="V2101" s="27">
        <v>26.027471897136</v>
      </c>
      <c r="W2101" s="28">
        <v>26.129689428407001</v>
      </c>
      <c r="X2101" s="30">
        <v>25.482900008615001</v>
      </c>
      <c r="Y2101" s="31">
        <v>26.331730748146001</v>
      </c>
      <c r="Z2101" s="28">
        <v>25.929922056087001</v>
      </c>
      <c r="AA2101" s="30">
        <v>25.914516524482</v>
      </c>
      <c r="AB2101" s="42">
        <v>0.25668645296668052</v>
      </c>
      <c r="AC2101" s="39">
        <v>5.4337960000000003E-3</v>
      </c>
    </row>
    <row r="2102" spans="1:29" x14ac:dyDescent="0.2">
      <c r="A2102" s="14">
        <v>2097</v>
      </c>
      <c r="B2102" s="17" t="s">
        <v>6525</v>
      </c>
      <c r="C2102" s="20" t="s">
        <v>6525</v>
      </c>
      <c r="D2102" s="17" t="s">
        <v>6526</v>
      </c>
      <c r="E2102" s="14">
        <v>12</v>
      </c>
      <c r="F2102" s="11" t="s">
        <v>6527</v>
      </c>
      <c r="G2102" s="27">
        <v>28.469679882878001</v>
      </c>
      <c r="H2102" s="28">
        <v>28.495908627310001</v>
      </c>
      <c r="I2102" s="29">
        <v>28.438847869263</v>
      </c>
      <c r="J2102" s="27">
        <v>28.114310518210999</v>
      </c>
      <c r="K2102" s="28">
        <v>28.049315551405002</v>
      </c>
      <c r="L2102" s="30">
        <v>28.733567862609</v>
      </c>
      <c r="M2102" s="31">
        <v>28.486732849464001</v>
      </c>
      <c r="N2102" s="28">
        <v>28.336710032460999</v>
      </c>
      <c r="O2102" s="29">
        <v>28.463807593586999</v>
      </c>
      <c r="P2102" s="27">
        <v>28.481969066341001</v>
      </c>
      <c r="Q2102" s="28">
        <v>28.335901215639002</v>
      </c>
      <c r="R2102" s="30">
        <v>28.418202504393999</v>
      </c>
      <c r="S2102" s="31">
        <v>28.553840071806</v>
      </c>
      <c r="T2102" s="28">
        <v>28.164373204747999</v>
      </c>
      <c r="U2102" s="29">
        <v>28.238951554181</v>
      </c>
      <c r="V2102" s="27">
        <v>28.172598343771</v>
      </c>
      <c r="W2102" s="28">
        <v>27.972406218591001</v>
      </c>
      <c r="X2102" s="30">
        <v>28.445769749383999</v>
      </c>
      <c r="Y2102" s="31">
        <v>27.576938794162</v>
      </c>
      <c r="Z2102" s="28">
        <v>28.411752893022999</v>
      </c>
      <c r="AA2102" s="30">
        <v>28.346803298583001</v>
      </c>
      <c r="AB2102" s="42">
        <v>0.61717025345740195</v>
      </c>
      <c r="AC2102" s="39">
        <v>-0.54656153600000001</v>
      </c>
    </row>
    <row r="2103" spans="1:29" x14ac:dyDescent="0.2">
      <c r="A2103" s="14">
        <v>2098</v>
      </c>
      <c r="B2103" s="17" t="s">
        <v>6528</v>
      </c>
      <c r="C2103" s="20" t="s">
        <v>6528</v>
      </c>
      <c r="D2103" s="17" t="s">
        <v>6529</v>
      </c>
      <c r="E2103" s="14">
        <v>13</v>
      </c>
      <c r="F2103" s="11" t="s">
        <v>6530</v>
      </c>
      <c r="G2103" s="27">
        <v>24.46307479807</v>
      </c>
      <c r="H2103" s="28">
        <v>24.495214838808</v>
      </c>
      <c r="I2103" s="29">
        <v>24.399565305700001</v>
      </c>
      <c r="J2103" s="27">
        <v>24.056641022343999</v>
      </c>
      <c r="K2103" s="28">
        <v>24.106534187466998</v>
      </c>
      <c r="L2103" s="30">
        <v>24.288487056556999</v>
      </c>
      <c r="M2103" s="31">
        <v>24.135787555196998</v>
      </c>
      <c r="N2103" s="28">
        <v>24.451550713025998</v>
      </c>
      <c r="O2103" s="29">
        <v>24.108130707345001</v>
      </c>
      <c r="P2103" s="27">
        <v>24.237612025524999</v>
      </c>
      <c r="Q2103" s="28">
        <v>24.240089631517002</v>
      </c>
      <c r="R2103" s="30">
        <v>24.201125420781</v>
      </c>
      <c r="S2103" s="31">
        <v>24.219188613436</v>
      </c>
      <c r="T2103" s="28">
        <v>24.303684887523001</v>
      </c>
      <c r="U2103" s="29">
        <v>24.014696820310999</v>
      </c>
      <c r="V2103" s="27">
        <v>24.118702860799001</v>
      </c>
      <c r="W2103" s="28">
        <v>24.539549798589</v>
      </c>
      <c r="X2103" s="30">
        <v>24.180179302827</v>
      </c>
      <c r="Y2103" s="31">
        <v>24.667902846299</v>
      </c>
      <c r="Z2103" s="28">
        <v>24.293828035091</v>
      </c>
      <c r="AA2103" s="30">
        <v>23.755419811277999</v>
      </c>
      <c r="AB2103" s="42">
        <v>0.7273603048553493</v>
      </c>
      <c r="AC2103" s="39">
        <v>-0.52924041899999996</v>
      </c>
    </row>
    <row r="2104" spans="1:29" x14ac:dyDescent="0.2">
      <c r="A2104" s="14">
        <v>2099</v>
      </c>
      <c r="B2104" s="17" t="s">
        <v>6531</v>
      </c>
      <c r="C2104" s="20" t="s">
        <v>6531</v>
      </c>
      <c r="D2104" s="17" t="s">
        <v>6532</v>
      </c>
      <c r="E2104" s="14">
        <v>4</v>
      </c>
      <c r="F2104" s="11" t="s">
        <v>6533</v>
      </c>
      <c r="G2104" s="27">
        <v>21.447634159328999</v>
      </c>
      <c r="H2104" s="28">
        <v>21.961127466773</v>
      </c>
      <c r="I2104" s="29">
        <v>22.142643080904001</v>
      </c>
      <c r="J2104" s="27">
        <v>22.174323491399999</v>
      </c>
      <c r="K2104" s="28">
        <v>22.253612075197999</v>
      </c>
      <c r="L2104" s="30">
        <v>21.234852506587998</v>
      </c>
      <c r="M2104" s="31">
        <v>22.514943232029001</v>
      </c>
      <c r="N2104" s="28">
        <v>21.127986766629999</v>
      </c>
      <c r="O2104" s="29">
        <v>22.101685917282001</v>
      </c>
      <c r="P2104" s="27">
        <v>18.746923194920999</v>
      </c>
      <c r="Q2104" s="28">
        <v>22.597870697497001</v>
      </c>
      <c r="R2104" s="30">
        <v>21.627428793375</v>
      </c>
      <c r="S2104" s="31">
        <v>21.412069456773999</v>
      </c>
      <c r="T2104" s="28">
        <v>21.985097010313002</v>
      </c>
      <c r="U2104" s="29">
        <v>20.091843400733001</v>
      </c>
      <c r="V2104" s="27">
        <v>22.399265405697001</v>
      </c>
      <c r="W2104" s="28">
        <v>23.378354131466999</v>
      </c>
      <c r="X2104" s="30">
        <v>22.581230009967001</v>
      </c>
      <c r="Y2104" s="31">
        <v>23.559292125631998</v>
      </c>
      <c r="Z2104" s="28">
        <v>23.297401058506999</v>
      </c>
      <c r="AA2104" s="30">
        <v>22.065756258648999</v>
      </c>
      <c r="AB2104" s="42">
        <v>0.19484269294839421</v>
      </c>
      <c r="AC2104" s="39">
        <v>-0.37353475800000002</v>
      </c>
    </row>
    <row r="2105" spans="1:29" x14ac:dyDescent="0.2">
      <c r="A2105" s="14">
        <v>2100</v>
      </c>
      <c r="B2105" s="17" t="s">
        <v>6534</v>
      </c>
      <c r="C2105" s="20" t="s">
        <v>6534</v>
      </c>
      <c r="D2105" s="17" t="s">
        <v>6535</v>
      </c>
      <c r="E2105" s="14">
        <v>9</v>
      </c>
      <c r="F2105" s="11" t="s">
        <v>6536</v>
      </c>
      <c r="G2105" s="27">
        <v>25.230300190701001</v>
      </c>
      <c r="H2105" s="28">
        <v>25.575453612711001</v>
      </c>
      <c r="I2105" s="29">
        <v>25.404446205683001</v>
      </c>
      <c r="J2105" s="27">
        <v>25.378684865528001</v>
      </c>
      <c r="K2105" s="28">
        <v>25.137899217194999</v>
      </c>
      <c r="L2105" s="30">
        <v>25.276574552332999</v>
      </c>
      <c r="M2105" s="31">
        <v>25.472184851874999</v>
      </c>
      <c r="N2105" s="28">
        <v>25.238523404752002</v>
      </c>
      <c r="O2105" s="29">
        <v>25.308345141206999</v>
      </c>
      <c r="P2105" s="27">
        <v>25.062499439151001</v>
      </c>
      <c r="Q2105" s="28">
        <v>25.293126403407001</v>
      </c>
      <c r="R2105" s="30">
        <v>25.146470479485</v>
      </c>
      <c r="S2105" s="31">
        <v>24.954113933893002</v>
      </c>
      <c r="T2105" s="28">
        <v>25.088571844625001</v>
      </c>
      <c r="U2105" s="29">
        <v>25.046518551843999</v>
      </c>
      <c r="V2105" s="27">
        <v>25.025044236507</v>
      </c>
      <c r="W2105" s="28">
        <v>24.338241285079999</v>
      </c>
      <c r="X2105" s="30">
        <v>24.732002591147999</v>
      </c>
      <c r="Y2105" s="31">
        <v>24.870465941787</v>
      </c>
      <c r="Z2105" s="28">
        <v>25.060356863155</v>
      </c>
      <c r="AA2105" s="30">
        <v>24.753227768780999</v>
      </c>
      <c r="AB2105" s="42">
        <v>2.4286746331237952E-3</v>
      </c>
      <c r="AC2105" s="39">
        <v>0.83437148400000005</v>
      </c>
    </row>
    <row r="2106" spans="1:29" x14ac:dyDescent="0.2">
      <c r="A2106" s="14">
        <v>2101</v>
      </c>
      <c r="B2106" s="17" t="s">
        <v>6537</v>
      </c>
      <c r="C2106" s="20" t="s">
        <v>6537</v>
      </c>
      <c r="D2106" s="17" t="s">
        <v>6538</v>
      </c>
      <c r="E2106" s="14">
        <v>8</v>
      </c>
      <c r="F2106" s="11" t="s">
        <v>6539</v>
      </c>
      <c r="G2106" s="27">
        <v>26.531317797642</v>
      </c>
      <c r="H2106" s="28">
        <v>26.470479153479999</v>
      </c>
      <c r="I2106" s="29">
        <v>26.673844316863999</v>
      </c>
      <c r="J2106" s="27">
        <v>26.770268271098001</v>
      </c>
      <c r="K2106" s="28">
        <v>26.335875666667999</v>
      </c>
      <c r="L2106" s="30">
        <v>26.958368628668001</v>
      </c>
      <c r="M2106" s="31">
        <v>27.310426952594</v>
      </c>
      <c r="N2106" s="28">
        <v>27.262485447439001</v>
      </c>
      <c r="O2106" s="29">
        <v>27.043747403047</v>
      </c>
      <c r="P2106" s="27">
        <v>27.312765405221</v>
      </c>
      <c r="Q2106" s="28">
        <v>27.276752016511999</v>
      </c>
      <c r="R2106" s="30">
        <v>27.191500100670002</v>
      </c>
      <c r="S2106" s="31">
        <v>27.117930460577</v>
      </c>
      <c r="T2106" s="28">
        <v>27.463417855075001</v>
      </c>
      <c r="U2106" s="29">
        <v>27.488074623995999</v>
      </c>
      <c r="V2106" s="27">
        <v>26.833762770267999</v>
      </c>
      <c r="W2106" s="28">
        <v>27.108290262204999</v>
      </c>
      <c r="X2106" s="30">
        <v>27.272486839595999</v>
      </c>
      <c r="Y2106" s="31">
        <v>27.401535922762001</v>
      </c>
      <c r="Z2106" s="28">
        <v>27.154701469928</v>
      </c>
      <c r="AA2106" s="30">
        <v>27.745477994401</v>
      </c>
      <c r="AB2106" s="42">
        <v>9.8428980409540111E-4</v>
      </c>
      <c r="AC2106" s="39" t="s">
        <v>8024</v>
      </c>
    </row>
    <row r="2107" spans="1:29" x14ac:dyDescent="0.2">
      <c r="A2107" s="14">
        <v>2102</v>
      </c>
      <c r="B2107" s="17" t="s">
        <v>6540</v>
      </c>
      <c r="C2107" s="20" t="s">
        <v>6540</v>
      </c>
      <c r="D2107" s="17" t="s">
        <v>6541</v>
      </c>
      <c r="E2107" s="14">
        <v>4</v>
      </c>
      <c r="F2107" s="11" t="s">
        <v>6542</v>
      </c>
      <c r="G2107" s="27">
        <v>24.182757440345998</v>
      </c>
      <c r="H2107" s="28">
        <v>24.097560879004</v>
      </c>
      <c r="I2107" s="29">
        <v>23.944316004371</v>
      </c>
      <c r="J2107" s="27">
        <v>23.833931623613001</v>
      </c>
      <c r="K2107" s="28">
        <v>23.730033890028999</v>
      </c>
      <c r="L2107" s="30">
        <v>24.063487248186998</v>
      </c>
      <c r="M2107" s="31">
        <v>23.428414359451001</v>
      </c>
      <c r="N2107" s="28">
        <v>23.558241321930002</v>
      </c>
      <c r="O2107" s="29">
        <v>23.481976762540999</v>
      </c>
      <c r="P2107" s="27">
        <v>23.616162920059999</v>
      </c>
      <c r="Q2107" s="28">
        <v>23.578076878771999</v>
      </c>
      <c r="R2107" s="30">
        <v>22.531885904338999</v>
      </c>
      <c r="S2107" s="31">
        <v>23.198714802121</v>
      </c>
      <c r="T2107" s="28">
        <v>24.033890760521</v>
      </c>
      <c r="U2107" s="29">
        <v>23.750010145088002</v>
      </c>
      <c r="V2107" s="27">
        <v>23.063635361224001</v>
      </c>
      <c r="W2107" s="28">
        <v>23.174597799893998</v>
      </c>
      <c r="X2107" s="30">
        <v>23.936339598985001</v>
      </c>
      <c r="Y2107" s="31">
        <v>23.290668001856002</v>
      </c>
      <c r="Z2107" s="28">
        <v>23.480621598660999</v>
      </c>
      <c r="AA2107" s="30">
        <v>23.865801976745999</v>
      </c>
      <c r="AB2107" s="42">
        <v>0.15656774507011079</v>
      </c>
      <c r="AC2107" s="39">
        <v>0.397386978</v>
      </c>
    </row>
    <row r="2108" spans="1:29" x14ac:dyDescent="0.2">
      <c r="A2108" s="14">
        <v>2103</v>
      </c>
      <c r="B2108" s="17" t="s">
        <v>6543</v>
      </c>
      <c r="C2108" s="20" t="s">
        <v>6543</v>
      </c>
      <c r="D2108" s="17" t="s">
        <v>6544</v>
      </c>
      <c r="E2108" s="14">
        <v>8</v>
      </c>
      <c r="F2108" s="11" t="s">
        <v>6545</v>
      </c>
      <c r="G2108" s="27">
        <v>25.781992970990999</v>
      </c>
      <c r="H2108" s="28">
        <v>26.330278063641</v>
      </c>
      <c r="I2108" s="29">
        <v>26.196742887786002</v>
      </c>
      <c r="J2108" s="27">
        <v>25.973337219276001</v>
      </c>
      <c r="K2108" s="28">
        <v>25.822501591030001</v>
      </c>
      <c r="L2108" s="30">
        <v>26.122696893339999</v>
      </c>
      <c r="M2108" s="31">
        <v>25.809435492207001</v>
      </c>
      <c r="N2108" s="28">
        <v>25.247605670852</v>
      </c>
      <c r="O2108" s="29">
        <v>25.451645032504999</v>
      </c>
      <c r="P2108" s="27">
        <v>25.324984769796</v>
      </c>
      <c r="Q2108" s="28">
        <v>25.349960939230002</v>
      </c>
      <c r="R2108" s="30">
        <v>25.344214623978999</v>
      </c>
      <c r="S2108" s="31">
        <v>25.172378978318999</v>
      </c>
      <c r="T2108" s="28">
        <v>25.268744437910001</v>
      </c>
      <c r="U2108" s="29">
        <v>25.458638904836999</v>
      </c>
      <c r="V2108" s="27">
        <v>25.449505608652998</v>
      </c>
      <c r="W2108" s="28">
        <v>25.212265115293</v>
      </c>
      <c r="X2108" s="30">
        <v>25.527340740894001</v>
      </c>
      <c r="Y2108" s="31">
        <v>24.954380220240001</v>
      </c>
      <c r="Z2108" s="28">
        <v>25.070219235212999</v>
      </c>
      <c r="AA2108" s="30">
        <v>25.530797084576999</v>
      </c>
      <c r="AB2108" s="42">
        <v>6.769569765623614E-4</v>
      </c>
      <c r="AC2108" s="39">
        <v>-7.4841187000000003E-2</v>
      </c>
    </row>
    <row r="2109" spans="1:29" x14ac:dyDescent="0.2">
      <c r="A2109" s="14">
        <v>2104</v>
      </c>
      <c r="B2109" s="17" t="s">
        <v>6546</v>
      </c>
      <c r="C2109" s="20" t="s">
        <v>6546</v>
      </c>
      <c r="D2109" s="17" t="s">
        <v>6547</v>
      </c>
      <c r="E2109" s="14">
        <v>7</v>
      </c>
      <c r="F2109" s="11" t="s">
        <v>6548</v>
      </c>
      <c r="G2109" s="27">
        <v>24.126916167646002</v>
      </c>
      <c r="H2109" s="28">
        <v>24.471037604073999</v>
      </c>
      <c r="I2109" s="29">
        <v>24.247352143914</v>
      </c>
      <c r="J2109" s="27">
        <v>24.093053207966001</v>
      </c>
      <c r="K2109" s="28">
        <v>24.417768061892001</v>
      </c>
      <c r="L2109" s="30">
        <v>24.185935850764999</v>
      </c>
      <c r="M2109" s="31">
        <v>24.062087652352002</v>
      </c>
      <c r="N2109" s="28">
        <v>24.201275015869999</v>
      </c>
      <c r="O2109" s="29">
        <v>23.777058620268999</v>
      </c>
      <c r="P2109" s="27">
        <v>23.963228423632</v>
      </c>
      <c r="Q2109" s="28">
        <v>23.665682023367999</v>
      </c>
      <c r="R2109" s="30">
        <v>24.068252147020999</v>
      </c>
      <c r="S2109" s="31">
        <v>23.576578453715001</v>
      </c>
      <c r="T2109" s="28">
        <v>23.491549763483999</v>
      </c>
      <c r="U2109" s="29">
        <v>24.025297748596</v>
      </c>
      <c r="V2109" s="27">
        <v>23.792332771952999</v>
      </c>
      <c r="W2109" s="28">
        <v>23.441644351137999</v>
      </c>
      <c r="X2109" s="30">
        <v>23.946102402619999</v>
      </c>
      <c r="Y2109" s="31">
        <v>22.889037479032002</v>
      </c>
      <c r="Z2109" s="28">
        <v>24.049928295276999</v>
      </c>
      <c r="AA2109" s="30">
        <v>24.111796012083001</v>
      </c>
      <c r="AB2109" s="42">
        <v>0.1894941416600964</v>
      </c>
      <c r="AC2109" s="39">
        <v>0.40252629400000001</v>
      </c>
    </row>
    <row r="2110" spans="1:29" x14ac:dyDescent="0.2">
      <c r="A2110" s="14">
        <v>2105</v>
      </c>
      <c r="B2110" s="17" t="s">
        <v>6549</v>
      </c>
      <c r="C2110" s="20" t="s">
        <v>6549</v>
      </c>
      <c r="D2110" s="17" t="s">
        <v>6550</v>
      </c>
      <c r="E2110" s="14">
        <v>17</v>
      </c>
      <c r="F2110" s="11" t="s">
        <v>6551</v>
      </c>
      <c r="G2110" s="27">
        <v>26.564083999687</v>
      </c>
      <c r="H2110" s="28">
        <v>26.921502293633999</v>
      </c>
      <c r="I2110" s="29">
        <v>26.825537438790999</v>
      </c>
      <c r="J2110" s="27">
        <v>26.405598939531</v>
      </c>
      <c r="K2110" s="28">
        <v>26.606537599949</v>
      </c>
      <c r="L2110" s="30">
        <v>26.482099896160001</v>
      </c>
      <c r="M2110" s="31">
        <v>26.618629257664001</v>
      </c>
      <c r="N2110" s="28">
        <v>26.56220701538</v>
      </c>
      <c r="O2110" s="29">
        <v>26.438459260264001</v>
      </c>
      <c r="P2110" s="27">
        <v>26.338870328928</v>
      </c>
      <c r="Q2110" s="28">
        <v>26.421336266331998</v>
      </c>
      <c r="R2110" s="30">
        <v>26.494406268673</v>
      </c>
      <c r="S2110" s="31">
        <v>26.528056526181</v>
      </c>
      <c r="T2110" s="28">
        <v>26.183590558224001</v>
      </c>
      <c r="U2110" s="29">
        <v>26.471146166591002</v>
      </c>
      <c r="V2110" s="27">
        <v>26.43313509915</v>
      </c>
      <c r="W2110" s="28">
        <v>25.874716313979999</v>
      </c>
      <c r="X2110" s="30">
        <v>26.27833048674</v>
      </c>
      <c r="Y2110" s="31">
        <v>25.732364953779001</v>
      </c>
      <c r="Z2110" s="28">
        <v>26.492650264056</v>
      </c>
      <c r="AA2110" s="30">
        <v>26.157730255751002</v>
      </c>
      <c r="AB2110" s="42">
        <v>4.0245976836106978E-2</v>
      </c>
      <c r="AC2110" s="39">
        <v>-0.33469875100000002</v>
      </c>
    </row>
    <row r="2111" spans="1:29" x14ac:dyDescent="0.2">
      <c r="A2111" s="14">
        <v>2106</v>
      </c>
      <c r="B2111" s="17" t="s">
        <v>6552</v>
      </c>
      <c r="C2111" s="20" t="s">
        <v>6552</v>
      </c>
      <c r="D2111" s="17" t="s">
        <v>6553</v>
      </c>
      <c r="E2111" s="14">
        <v>9</v>
      </c>
      <c r="F2111" s="11" t="s">
        <v>6554</v>
      </c>
      <c r="G2111" s="27">
        <v>25.325430909303002</v>
      </c>
      <c r="H2111" s="28">
        <v>25.426048184292998</v>
      </c>
      <c r="I2111" s="29">
        <v>25.407950256890999</v>
      </c>
      <c r="J2111" s="27">
        <v>24.715758433508</v>
      </c>
      <c r="K2111" s="28">
        <v>23.961639746686</v>
      </c>
      <c r="L2111" s="30">
        <v>25.261266258357001</v>
      </c>
      <c r="M2111" s="31">
        <v>26.032735369208002</v>
      </c>
      <c r="N2111" s="28">
        <v>25.653679341053</v>
      </c>
      <c r="O2111" s="29">
        <v>25.449222211723999</v>
      </c>
      <c r="P2111" s="27">
        <v>26.083609983847001</v>
      </c>
      <c r="Q2111" s="28">
        <v>25.823400867768001</v>
      </c>
      <c r="R2111" s="30">
        <v>26.335296435265999</v>
      </c>
      <c r="S2111" s="31">
        <v>26.032104765543998</v>
      </c>
      <c r="T2111" s="28">
        <v>26.330876405009001</v>
      </c>
      <c r="U2111" s="29">
        <v>26.626866470482</v>
      </c>
      <c r="V2111" s="27">
        <v>25.669633799275999</v>
      </c>
      <c r="W2111" s="28">
        <v>26.415303746848998</v>
      </c>
      <c r="X2111" s="30">
        <v>26.818240643126</v>
      </c>
      <c r="Y2111" s="31">
        <v>26.268423208449999</v>
      </c>
      <c r="Z2111" s="28">
        <v>26.824081029102999</v>
      </c>
      <c r="AA2111" s="30">
        <v>26.549013994551</v>
      </c>
      <c r="AB2111" s="42">
        <v>4.9523230597640043E-4</v>
      </c>
      <c r="AC2111" s="39">
        <v>-9.4741599999999994E-5</v>
      </c>
    </row>
    <row r="2112" spans="1:29" x14ac:dyDescent="0.2">
      <c r="A2112" s="14">
        <v>2107</v>
      </c>
      <c r="B2112" s="17" t="s">
        <v>6555</v>
      </c>
      <c r="C2112" s="20" t="s">
        <v>6555</v>
      </c>
      <c r="D2112" s="17" t="s">
        <v>6556</v>
      </c>
      <c r="E2112" s="14">
        <v>7</v>
      </c>
      <c r="F2112" s="11" t="s">
        <v>6557</v>
      </c>
      <c r="G2112" s="27">
        <v>28.451204822167</v>
      </c>
      <c r="H2112" s="28">
        <v>28.54344176127</v>
      </c>
      <c r="I2112" s="29">
        <v>28.564709118846999</v>
      </c>
      <c r="J2112" s="27">
        <v>28.410863812323001</v>
      </c>
      <c r="K2112" s="28">
        <v>28.464547806820999</v>
      </c>
      <c r="L2112" s="30">
        <v>28.548411435633</v>
      </c>
      <c r="M2112" s="31">
        <v>28.764585130135</v>
      </c>
      <c r="N2112" s="28">
        <v>28.534601395824001</v>
      </c>
      <c r="O2112" s="29">
        <v>28.593026032571</v>
      </c>
      <c r="P2112" s="27">
        <v>28.792965698961002</v>
      </c>
      <c r="Q2112" s="28">
        <v>28.734472616741002</v>
      </c>
      <c r="R2112" s="30">
        <v>28.698163731053</v>
      </c>
      <c r="S2112" s="31">
        <v>28.685620936852999</v>
      </c>
      <c r="T2112" s="28">
        <v>28.73673202282</v>
      </c>
      <c r="U2112" s="29">
        <v>28.715614439555999</v>
      </c>
      <c r="V2112" s="27">
        <v>28.944974996199001</v>
      </c>
      <c r="W2112" s="28">
        <v>28.544731840082999</v>
      </c>
      <c r="X2112" s="30">
        <v>29.063554106649001</v>
      </c>
      <c r="Y2112" s="31">
        <v>28.902192183795002</v>
      </c>
      <c r="Z2112" s="28">
        <v>28.862571953162</v>
      </c>
      <c r="AA2112" s="30">
        <v>28.447544306506</v>
      </c>
      <c r="AB2112" s="42">
        <v>9.4817186736982112E-2</v>
      </c>
      <c r="AC2112" s="39">
        <v>0.17735014399999999</v>
      </c>
    </row>
    <row r="2113" spans="1:29" x14ac:dyDescent="0.2">
      <c r="A2113" s="14">
        <v>2108</v>
      </c>
      <c r="B2113" s="17" t="s">
        <v>6558</v>
      </c>
      <c r="C2113" s="20" t="s">
        <v>6558</v>
      </c>
      <c r="D2113" s="17" t="s">
        <v>6559</v>
      </c>
      <c r="E2113" s="14">
        <v>31</v>
      </c>
      <c r="F2113" s="11" t="s">
        <v>6560</v>
      </c>
      <c r="G2113" s="27">
        <v>26.545556885522</v>
      </c>
      <c r="H2113" s="28">
        <v>26.502380595167999</v>
      </c>
      <c r="I2113" s="29">
        <v>26.691123912529999</v>
      </c>
      <c r="J2113" s="27">
        <v>26.37296904906</v>
      </c>
      <c r="K2113" s="28">
        <v>26.153020356062999</v>
      </c>
      <c r="L2113" s="30">
        <v>26.529293400888001</v>
      </c>
      <c r="M2113" s="31">
        <v>26.066261840441001</v>
      </c>
      <c r="N2113" s="28">
        <v>26.022781782018001</v>
      </c>
      <c r="O2113" s="29">
        <v>26.109805153928999</v>
      </c>
      <c r="P2113" s="27">
        <v>26.084035955516999</v>
      </c>
      <c r="Q2113" s="28">
        <v>25.942214156015002</v>
      </c>
      <c r="R2113" s="30">
        <v>25.848833225936001</v>
      </c>
      <c r="S2113" s="31">
        <v>25.792009996388</v>
      </c>
      <c r="T2113" s="28">
        <v>25.790419893713999</v>
      </c>
      <c r="U2113" s="29">
        <v>25.998023770300001</v>
      </c>
      <c r="V2113" s="27">
        <v>26.07085386832</v>
      </c>
      <c r="W2113" s="28">
        <v>25.976443506898001</v>
      </c>
      <c r="X2113" s="30">
        <v>25.51077889399</v>
      </c>
      <c r="Y2113" s="31">
        <v>26.359459632838</v>
      </c>
      <c r="Z2113" s="28">
        <v>26.013973120751</v>
      </c>
      <c r="AA2113" s="30">
        <v>26.008127664456001</v>
      </c>
      <c r="AB2113" s="42">
        <v>1.058136665066245E-3</v>
      </c>
      <c r="AC2113" s="39">
        <v>-0.78687958700000005</v>
      </c>
    </row>
    <row r="2114" spans="1:29" x14ac:dyDescent="0.2">
      <c r="A2114" s="14">
        <v>2109</v>
      </c>
      <c r="B2114" s="17" t="s">
        <v>6561</v>
      </c>
      <c r="C2114" s="20" t="s">
        <v>6561</v>
      </c>
      <c r="D2114" s="17" t="s">
        <v>6562</v>
      </c>
      <c r="E2114" s="14">
        <v>13</v>
      </c>
      <c r="F2114" s="11" t="s">
        <v>6563</v>
      </c>
      <c r="G2114" s="27">
        <v>23.891338724535998</v>
      </c>
      <c r="H2114" s="28">
        <v>24.012396753920001</v>
      </c>
      <c r="I2114" s="29">
        <v>24.120602393714002</v>
      </c>
      <c r="J2114" s="27">
        <v>23.668930850085001</v>
      </c>
      <c r="K2114" s="28">
        <v>23.874083074663002</v>
      </c>
      <c r="L2114" s="30">
        <v>24.074472080816999</v>
      </c>
      <c r="M2114" s="31">
        <v>23.814211618685999</v>
      </c>
      <c r="N2114" s="28">
        <v>24.042683368593998</v>
      </c>
      <c r="O2114" s="29">
        <v>24.048515477071</v>
      </c>
      <c r="P2114" s="27">
        <v>24.092569406807002</v>
      </c>
      <c r="Q2114" s="28">
        <v>24.287571484482001</v>
      </c>
      <c r="R2114" s="30">
        <v>24.294669542939999</v>
      </c>
      <c r="S2114" s="31">
        <v>23.953225957598001</v>
      </c>
      <c r="T2114" s="28">
        <v>24.209478948983001</v>
      </c>
      <c r="U2114" s="29">
        <v>24.160771927211002</v>
      </c>
      <c r="V2114" s="27">
        <v>24.278312760708999</v>
      </c>
      <c r="W2114" s="28">
        <v>23.691044019499</v>
      </c>
      <c r="X2114" s="30">
        <v>24.327865085993</v>
      </c>
      <c r="Y2114" s="31">
        <v>23.844314227523999</v>
      </c>
      <c r="Z2114" s="28">
        <v>23.717014498339999</v>
      </c>
      <c r="AA2114" s="30">
        <v>24.525221127721998</v>
      </c>
      <c r="AB2114" s="42">
        <v>0.69707701943552736</v>
      </c>
      <c r="AC2114" s="39">
        <v>-0.74625772300000004</v>
      </c>
    </row>
    <row r="2115" spans="1:29" x14ac:dyDescent="0.2">
      <c r="A2115" s="14">
        <v>2110</v>
      </c>
      <c r="B2115" s="17" t="s">
        <v>6564</v>
      </c>
      <c r="C2115" s="20" t="s">
        <v>6564</v>
      </c>
      <c r="D2115" s="17" t="s">
        <v>6565</v>
      </c>
      <c r="E2115" s="14">
        <v>9</v>
      </c>
      <c r="F2115" s="11" t="s">
        <v>6566</v>
      </c>
      <c r="G2115" s="27">
        <v>24.64828516103</v>
      </c>
      <c r="H2115" s="28">
        <v>24.197230493846</v>
      </c>
      <c r="I2115" s="29">
        <v>24.756692725158999</v>
      </c>
      <c r="J2115" s="27">
        <v>24.189031845079999</v>
      </c>
      <c r="K2115" s="28">
        <v>24.461139676898</v>
      </c>
      <c r="L2115" s="30">
        <v>24.585832241405999</v>
      </c>
      <c r="M2115" s="31">
        <v>24.089259082906</v>
      </c>
      <c r="N2115" s="28">
        <v>24.040761946962999</v>
      </c>
      <c r="O2115" s="29">
        <v>24.012908196775999</v>
      </c>
      <c r="P2115" s="27">
        <v>23.996365215236001</v>
      </c>
      <c r="Q2115" s="28">
        <v>24.156457782794</v>
      </c>
      <c r="R2115" s="30">
        <v>24.131397933647001</v>
      </c>
      <c r="S2115" s="31">
        <v>24.342994815051</v>
      </c>
      <c r="T2115" s="28">
        <v>24.154836646852001</v>
      </c>
      <c r="U2115" s="29">
        <v>24.034982280173001</v>
      </c>
      <c r="V2115" s="27">
        <v>24.146004266832001</v>
      </c>
      <c r="W2115" s="28">
        <v>23.823765279789999</v>
      </c>
      <c r="X2115" s="30">
        <v>23.828034185513999</v>
      </c>
      <c r="Y2115" s="31">
        <v>24.138758638597999</v>
      </c>
      <c r="Z2115" s="28">
        <v>24.172417131229</v>
      </c>
      <c r="AA2115" s="30">
        <v>24.144760296036999</v>
      </c>
      <c r="AB2115" s="42">
        <v>7.9594124776647089E-3</v>
      </c>
      <c r="AC2115" s="39">
        <v>0.90971142800000004</v>
      </c>
    </row>
    <row r="2116" spans="1:29" x14ac:dyDescent="0.2">
      <c r="A2116" s="14">
        <v>2111</v>
      </c>
      <c r="B2116" s="17" t="s">
        <v>6567</v>
      </c>
      <c r="C2116" s="20" t="s">
        <v>6567</v>
      </c>
      <c r="D2116" s="17" t="s">
        <v>6568</v>
      </c>
      <c r="E2116" s="14">
        <v>24</v>
      </c>
      <c r="F2116" s="11" t="s">
        <v>6569</v>
      </c>
      <c r="G2116" s="27">
        <v>28.174932995018001</v>
      </c>
      <c r="H2116" s="28">
        <v>28.131682487915</v>
      </c>
      <c r="I2116" s="29">
        <v>28.234390245754</v>
      </c>
      <c r="J2116" s="27">
        <v>27.865849162964</v>
      </c>
      <c r="K2116" s="28">
        <v>27.905179844844</v>
      </c>
      <c r="L2116" s="30">
        <v>27.887392810131001</v>
      </c>
      <c r="M2116" s="31">
        <v>27.534452978042999</v>
      </c>
      <c r="N2116" s="28">
        <v>27.591992391866</v>
      </c>
      <c r="O2116" s="29">
        <v>27.766861073704</v>
      </c>
      <c r="P2116" s="27">
        <v>27.845295742329</v>
      </c>
      <c r="Q2116" s="28">
        <v>27.472510256082</v>
      </c>
      <c r="R2116" s="30">
        <v>27.666074978754001</v>
      </c>
      <c r="S2116" s="31">
        <v>27.615826274383</v>
      </c>
      <c r="T2116" s="28">
        <v>27.865200217138</v>
      </c>
      <c r="U2116" s="29">
        <v>27.730137572880999</v>
      </c>
      <c r="V2116" s="27">
        <v>27.629509151941001</v>
      </c>
      <c r="W2116" s="28">
        <v>27.654102901601998</v>
      </c>
      <c r="X2116" s="30">
        <v>27.931230398042999</v>
      </c>
      <c r="Y2116" s="31">
        <v>27.613860940755</v>
      </c>
      <c r="Z2116" s="28">
        <v>27.45520893059</v>
      </c>
      <c r="AA2116" s="30">
        <v>27.848642232202</v>
      </c>
      <c r="AB2116" s="42">
        <v>2.8155918341841268E-3</v>
      </c>
      <c r="AC2116" s="39">
        <v>0.62943777899999998</v>
      </c>
    </row>
    <row r="2117" spans="1:29" x14ac:dyDescent="0.2">
      <c r="A2117" s="14">
        <v>2112</v>
      </c>
      <c r="B2117" s="17" t="s">
        <v>6570</v>
      </c>
      <c r="C2117" s="20" t="s">
        <v>6570</v>
      </c>
      <c r="D2117" s="17" t="s">
        <v>6571</v>
      </c>
      <c r="E2117" s="14">
        <v>17</v>
      </c>
      <c r="F2117" s="11" t="s">
        <v>6572</v>
      </c>
      <c r="G2117" s="27">
        <v>27.218357328457</v>
      </c>
      <c r="H2117" s="28">
        <v>27.112869934250998</v>
      </c>
      <c r="I2117" s="29">
        <v>27.203124972527</v>
      </c>
      <c r="J2117" s="27">
        <v>26.980763674946001</v>
      </c>
      <c r="K2117" s="28">
        <v>26.841581622745998</v>
      </c>
      <c r="L2117" s="30">
        <v>27.167869836150999</v>
      </c>
      <c r="M2117" s="31">
        <v>27.646020171562</v>
      </c>
      <c r="N2117" s="28">
        <v>27.605124993314</v>
      </c>
      <c r="O2117" s="29">
        <v>27.266154721254999</v>
      </c>
      <c r="P2117" s="27">
        <v>27.627144875546001</v>
      </c>
      <c r="Q2117" s="28">
        <v>27.63727006617</v>
      </c>
      <c r="R2117" s="30">
        <v>27.636717097577002</v>
      </c>
      <c r="S2117" s="31">
        <v>27.382449884598</v>
      </c>
      <c r="T2117" s="28">
        <v>27.733179937077999</v>
      </c>
      <c r="U2117" s="29">
        <v>27.807839929874</v>
      </c>
      <c r="V2117" s="27">
        <v>26.587349707579001</v>
      </c>
      <c r="W2117" s="28">
        <v>26.882036983473999</v>
      </c>
      <c r="X2117" s="30">
        <v>27.444822425657001</v>
      </c>
      <c r="Y2117" s="31">
        <v>26.551084290517998</v>
      </c>
      <c r="Z2117" s="28">
        <v>27.077755360815001</v>
      </c>
      <c r="AA2117" s="30">
        <v>27.629856513086999</v>
      </c>
      <c r="AB2117" s="42">
        <v>3.9739807035397978E-2</v>
      </c>
      <c r="AC2117" s="39">
        <v>-0.38402093599999998</v>
      </c>
    </row>
    <row r="2118" spans="1:29" x14ac:dyDescent="0.2">
      <c r="A2118" s="14">
        <v>2113</v>
      </c>
      <c r="B2118" s="17" t="s">
        <v>6573</v>
      </c>
      <c r="C2118" s="20" t="s">
        <v>6573</v>
      </c>
      <c r="D2118" s="17" t="s">
        <v>6574</v>
      </c>
      <c r="E2118" s="14">
        <v>9</v>
      </c>
      <c r="F2118" s="11" t="s">
        <v>6575</v>
      </c>
      <c r="G2118" s="27">
        <v>24.442593763312001</v>
      </c>
      <c r="H2118" s="28">
        <v>24.55250681371</v>
      </c>
      <c r="I2118" s="29">
        <v>24.328276090707998</v>
      </c>
      <c r="J2118" s="27">
        <v>24.364728336997999</v>
      </c>
      <c r="K2118" s="28">
        <v>24.834269271027001</v>
      </c>
      <c r="L2118" s="30">
        <v>24.328481549165001</v>
      </c>
      <c r="M2118" s="31">
        <v>23.814211618685999</v>
      </c>
      <c r="N2118" s="28">
        <v>23.361452294298999</v>
      </c>
      <c r="O2118" s="29">
        <v>23.530052882598</v>
      </c>
      <c r="P2118" s="27">
        <v>23.711563635057001</v>
      </c>
      <c r="Q2118" s="28">
        <v>23.259543294330001</v>
      </c>
      <c r="R2118" s="30">
        <v>22.989174800109001</v>
      </c>
      <c r="S2118" s="31">
        <v>23.467248310523001</v>
      </c>
      <c r="T2118" s="28">
        <v>22.580425120668</v>
      </c>
      <c r="U2118" s="29">
        <v>21.393642828072</v>
      </c>
      <c r="V2118" s="27">
        <v>23.763547119813001</v>
      </c>
      <c r="W2118" s="28">
        <v>22.360273774993999</v>
      </c>
      <c r="X2118" s="30">
        <v>21.930594421359999</v>
      </c>
      <c r="Y2118" s="31">
        <v>22.306747048914001</v>
      </c>
      <c r="Z2118" s="28">
        <v>22.858156335611</v>
      </c>
      <c r="AA2118" s="30">
        <v>21.484584947624999</v>
      </c>
      <c r="AB2118" s="42">
        <v>2.023606944545564E-3</v>
      </c>
      <c r="AC2118" s="39">
        <v>-0.14095534900000001</v>
      </c>
    </row>
    <row r="2119" spans="1:29" x14ac:dyDescent="0.2">
      <c r="A2119" s="14">
        <v>2114</v>
      </c>
      <c r="B2119" s="17" t="s">
        <v>6576</v>
      </c>
      <c r="C2119" s="20" t="s">
        <v>6576</v>
      </c>
      <c r="D2119" s="17" t="s">
        <v>6577</v>
      </c>
      <c r="E2119" s="14">
        <v>27</v>
      </c>
      <c r="F2119" s="11" t="s">
        <v>6578</v>
      </c>
      <c r="G2119" s="27">
        <v>28.314495151894999</v>
      </c>
      <c r="H2119" s="28">
        <v>28.478231562242001</v>
      </c>
      <c r="I2119" s="29">
        <v>28.493581976156001</v>
      </c>
      <c r="J2119" s="27">
        <v>27.571090168834999</v>
      </c>
      <c r="K2119" s="28">
        <v>27.921956221127001</v>
      </c>
      <c r="L2119" s="30">
        <v>27.327659539719001</v>
      </c>
      <c r="M2119" s="31">
        <v>26.271935000214</v>
      </c>
      <c r="N2119" s="28">
        <v>25.729463501112001</v>
      </c>
      <c r="O2119" s="29">
        <v>26.826386332632001</v>
      </c>
      <c r="P2119" s="27">
        <v>25.641383024424002</v>
      </c>
      <c r="Q2119" s="28">
        <v>25.973052506369999</v>
      </c>
      <c r="R2119" s="30">
        <v>25.913329909912001</v>
      </c>
      <c r="S2119" s="31">
        <v>26.238231826033999</v>
      </c>
      <c r="T2119" s="28">
        <v>25.651682833820001</v>
      </c>
      <c r="U2119" s="29">
        <v>25.483607430700001</v>
      </c>
      <c r="V2119" s="27">
        <v>26.725334426633999</v>
      </c>
      <c r="W2119" s="28">
        <v>26.100792090165001</v>
      </c>
      <c r="X2119" s="30">
        <v>20.653159968099999</v>
      </c>
      <c r="Y2119" s="31">
        <v>26.507289323382999</v>
      </c>
      <c r="Z2119" s="28">
        <v>25.935575495354001</v>
      </c>
      <c r="AA2119" s="30">
        <v>25.732701351888998</v>
      </c>
      <c r="AB2119" s="42">
        <v>4.5064007356680758E-2</v>
      </c>
      <c r="AC2119" s="39">
        <v>0.78185405299999999</v>
      </c>
    </row>
    <row r="2120" spans="1:29" x14ac:dyDescent="0.2">
      <c r="A2120" s="14">
        <v>2115</v>
      </c>
      <c r="B2120" s="17" t="s">
        <v>6579</v>
      </c>
      <c r="C2120" s="20" t="s">
        <v>6579</v>
      </c>
      <c r="D2120" s="17" t="s">
        <v>6580</v>
      </c>
      <c r="E2120" s="14">
        <v>50</v>
      </c>
      <c r="F2120" s="11" t="s">
        <v>6581</v>
      </c>
      <c r="G2120" s="27">
        <v>29.808975414910002</v>
      </c>
      <c r="H2120" s="28">
        <v>29.888510947671001</v>
      </c>
      <c r="I2120" s="29">
        <v>29.922381648478002</v>
      </c>
      <c r="J2120" s="27">
        <v>30.244678345619999</v>
      </c>
      <c r="K2120" s="28">
        <v>30.330739663144001</v>
      </c>
      <c r="L2120" s="30">
        <v>30.179496082768001</v>
      </c>
      <c r="M2120" s="31">
        <v>30.477594836523</v>
      </c>
      <c r="N2120" s="28">
        <v>30.605760837470001</v>
      </c>
      <c r="O2120" s="29">
        <v>30.497432265777999</v>
      </c>
      <c r="P2120" s="27">
        <v>30.414981302853</v>
      </c>
      <c r="Q2120" s="28">
        <v>30.384221655329998</v>
      </c>
      <c r="R2120" s="30">
        <v>30.421617168807</v>
      </c>
      <c r="S2120" s="31">
        <v>30.445986756823</v>
      </c>
      <c r="T2120" s="28">
        <v>30.268298266563001</v>
      </c>
      <c r="U2120" s="29">
        <v>30.218819212579</v>
      </c>
      <c r="V2120" s="27">
        <v>30.398562678396999</v>
      </c>
      <c r="W2120" s="28">
        <v>30.516061366300001</v>
      </c>
      <c r="X2120" s="30">
        <v>30.262037335913998</v>
      </c>
      <c r="Y2120" s="31">
        <v>30.773525968424</v>
      </c>
      <c r="Z2120" s="28">
        <v>30.322489852825001</v>
      </c>
      <c r="AA2120" s="30">
        <v>30.259233481024999</v>
      </c>
      <c r="AB2120" s="42">
        <v>7.5813946430606648E-4</v>
      </c>
      <c r="AC2120" s="39">
        <v>-7.3907017000000005E-2</v>
      </c>
    </row>
    <row r="2121" spans="1:29" x14ac:dyDescent="0.2">
      <c r="A2121" s="14">
        <v>2116</v>
      </c>
      <c r="B2121" s="17" t="s">
        <v>6582</v>
      </c>
      <c r="C2121" s="20" t="s">
        <v>6582</v>
      </c>
      <c r="D2121" s="17" t="s">
        <v>6583</v>
      </c>
      <c r="E2121" s="14">
        <v>4</v>
      </c>
      <c r="F2121" s="11" t="s">
        <v>6584</v>
      </c>
      <c r="G2121" s="27">
        <v>20.155918835983002</v>
      </c>
      <c r="H2121" s="28">
        <v>20.035732486244001</v>
      </c>
      <c r="I2121" s="29">
        <v>22.465199531998</v>
      </c>
      <c r="J2121" s="27">
        <v>21.812410794293999</v>
      </c>
      <c r="K2121" s="28">
        <v>21.651890818264999</v>
      </c>
      <c r="L2121" s="30">
        <v>22.364260786111</v>
      </c>
      <c r="M2121" s="31">
        <v>21.206694842893</v>
      </c>
      <c r="N2121" s="28">
        <v>21.754543393911</v>
      </c>
      <c r="O2121" s="29">
        <v>21.488267736781999</v>
      </c>
      <c r="P2121" s="27">
        <v>21.611387233384999</v>
      </c>
      <c r="Q2121" s="28">
        <v>21.238414069638001</v>
      </c>
      <c r="R2121" s="30">
        <v>20.460445036814999</v>
      </c>
      <c r="S2121" s="31">
        <v>21.332794347075001</v>
      </c>
      <c r="T2121" s="28">
        <v>19.633571412344001</v>
      </c>
      <c r="U2121" s="29">
        <v>19.054654193107002</v>
      </c>
      <c r="V2121" s="27">
        <v>22.485482155410001</v>
      </c>
      <c r="W2121" s="28">
        <v>22.150442711236</v>
      </c>
      <c r="X2121" s="30">
        <v>22.219513607968999</v>
      </c>
      <c r="Y2121" s="31">
        <v>24.318379515796</v>
      </c>
      <c r="Z2121" s="28">
        <v>20.416376966089</v>
      </c>
      <c r="AA2121" s="30">
        <v>22.327513458742999</v>
      </c>
      <c r="AB2121" s="42">
        <v>0.14199669048810951</v>
      </c>
      <c r="AC2121" s="39">
        <v>-0.21882173099999999</v>
      </c>
    </row>
    <row r="2122" spans="1:29" x14ac:dyDescent="0.2">
      <c r="A2122" s="14">
        <v>2117</v>
      </c>
      <c r="B2122" s="17" t="s">
        <v>6585</v>
      </c>
      <c r="C2122" s="20" t="s">
        <v>6585</v>
      </c>
      <c r="D2122" s="17" t="s">
        <v>6586</v>
      </c>
      <c r="E2122" s="14">
        <v>5</v>
      </c>
      <c r="F2122" s="11" t="s">
        <v>6587</v>
      </c>
      <c r="G2122" s="27">
        <v>24.228906742926</v>
      </c>
      <c r="H2122" s="28">
        <v>24.221034200281998</v>
      </c>
      <c r="I2122" s="29">
        <v>24.231179570039</v>
      </c>
      <c r="J2122" s="27">
        <v>24.060109437965</v>
      </c>
      <c r="K2122" s="28">
        <v>23.590922328493999</v>
      </c>
      <c r="L2122" s="30">
        <v>23.809509090961001</v>
      </c>
      <c r="M2122" s="31">
        <v>23.500573496142</v>
      </c>
      <c r="N2122" s="28">
        <v>23.011646309610999</v>
      </c>
      <c r="O2122" s="29">
        <v>22.726940716464998</v>
      </c>
      <c r="P2122" s="27">
        <v>22.701530680988999</v>
      </c>
      <c r="Q2122" s="28">
        <v>23.100563534252</v>
      </c>
      <c r="R2122" s="30">
        <v>21.455582080980001</v>
      </c>
      <c r="S2122" s="31">
        <v>22.552788219092999</v>
      </c>
      <c r="T2122" s="28">
        <v>22.194572918698</v>
      </c>
      <c r="U2122" s="29">
        <v>21.682860887966001</v>
      </c>
      <c r="V2122" s="27">
        <v>24.532076214669999</v>
      </c>
      <c r="W2122" s="28">
        <v>23.732313193261</v>
      </c>
      <c r="X2122" s="30">
        <v>22.111557254110998</v>
      </c>
      <c r="Y2122" s="31">
        <v>25.232973306889001</v>
      </c>
      <c r="Z2122" s="28">
        <v>23.186797355265</v>
      </c>
      <c r="AA2122" s="30">
        <v>21.296813168913001</v>
      </c>
      <c r="AB2122" s="42">
        <v>0.18404306185193939</v>
      </c>
      <c r="AC2122" s="39">
        <v>-0.28081254300000003</v>
      </c>
    </row>
    <row r="2123" spans="1:29" x14ac:dyDescent="0.2">
      <c r="A2123" s="14">
        <v>2118</v>
      </c>
      <c r="B2123" s="17" t="s">
        <v>6588</v>
      </c>
      <c r="C2123" s="20" t="s">
        <v>6588</v>
      </c>
      <c r="D2123" s="17" t="s">
        <v>6589</v>
      </c>
      <c r="E2123" s="14">
        <v>5</v>
      </c>
      <c r="F2123" s="11" t="s">
        <v>6590</v>
      </c>
      <c r="G2123" s="27">
        <v>21.083362456820002</v>
      </c>
      <c r="H2123" s="28">
        <v>20.808056047775001</v>
      </c>
      <c r="I2123" s="29">
        <v>21.194242256306001</v>
      </c>
      <c r="J2123" s="27">
        <v>21.340660751792999</v>
      </c>
      <c r="K2123" s="28">
        <v>20.958085372387998</v>
      </c>
      <c r="L2123" s="30">
        <v>21.957731223814001</v>
      </c>
      <c r="M2123" s="31">
        <v>22.452996267871999</v>
      </c>
      <c r="N2123" s="28">
        <v>22.592291867438</v>
      </c>
      <c r="O2123" s="29">
        <v>22.587424108261001</v>
      </c>
      <c r="P2123" s="27">
        <v>22.787478557522</v>
      </c>
      <c r="Q2123" s="28">
        <v>22.935224771144</v>
      </c>
      <c r="R2123" s="30">
        <v>22.589642918109</v>
      </c>
      <c r="S2123" s="31">
        <v>22.808154272482</v>
      </c>
      <c r="T2123" s="28">
        <v>23.137383318504</v>
      </c>
      <c r="U2123" s="29">
        <v>23.228348986751001</v>
      </c>
      <c r="V2123" s="27">
        <v>23.218804434576999</v>
      </c>
      <c r="W2123" s="28">
        <v>24.373782241733</v>
      </c>
      <c r="X2123" s="30">
        <v>23.525519853273</v>
      </c>
      <c r="Y2123" s="31">
        <v>24.602861941806001</v>
      </c>
      <c r="Z2123" s="28">
        <v>23.838555341395999</v>
      </c>
      <c r="AA2123" s="30">
        <v>23.052849269117001</v>
      </c>
      <c r="AB2123" s="42">
        <v>7.8868407079767814E-6</v>
      </c>
      <c r="AC2123" s="39">
        <v>0.93228108499999995</v>
      </c>
    </row>
    <row r="2124" spans="1:29" x14ac:dyDescent="0.2">
      <c r="A2124" s="14">
        <v>2119</v>
      </c>
      <c r="B2124" s="17" t="s">
        <v>6591</v>
      </c>
      <c r="C2124" s="20" t="s">
        <v>6591</v>
      </c>
      <c r="D2124" s="17" t="s">
        <v>6592</v>
      </c>
      <c r="E2124" s="14">
        <v>16</v>
      </c>
      <c r="F2124" s="11" t="s">
        <v>6593</v>
      </c>
      <c r="G2124" s="27">
        <v>26.254578279937</v>
      </c>
      <c r="H2124" s="28">
        <v>26.080807608160999</v>
      </c>
      <c r="I2124" s="29">
        <v>26.252648831799998</v>
      </c>
      <c r="J2124" s="27">
        <v>25.082737363511001</v>
      </c>
      <c r="K2124" s="28">
        <v>25.423870434306</v>
      </c>
      <c r="L2124" s="30">
        <v>25.896752567981</v>
      </c>
      <c r="M2124" s="31">
        <v>25.846467896979998</v>
      </c>
      <c r="N2124" s="28">
        <v>25.867688222737002</v>
      </c>
      <c r="O2124" s="29">
        <v>25.542327679654999</v>
      </c>
      <c r="P2124" s="27">
        <v>26.542991805378001</v>
      </c>
      <c r="Q2124" s="28">
        <v>25.896036515767001</v>
      </c>
      <c r="R2124" s="30">
        <v>26.265439497820999</v>
      </c>
      <c r="S2124" s="31">
        <v>26.349859731799999</v>
      </c>
      <c r="T2124" s="28">
        <v>26.394700541574998</v>
      </c>
      <c r="U2124" s="29">
        <v>26.597472924279</v>
      </c>
      <c r="V2124" s="27">
        <v>25.806390120818001</v>
      </c>
      <c r="W2124" s="28">
        <v>26.52705731108</v>
      </c>
      <c r="X2124" s="30">
        <v>26.182605912665998</v>
      </c>
      <c r="Y2124" s="31">
        <v>26.480914298632001</v>
      </c>
      <c r="Z2124" s="28">
        <v>26.078468129668</v>
      </c>
      <c r="AA2124" s="30">
        <v>26.652804499896</v>
      </c>
      <c r="AB2124" s="42">
        <v>6.8839522129312243E-3</v>
      </c>
      <c r="AC2124" s="39">
        <v>0.16259960000000001</v>
      </c>
    </row>
    <row r="2125" spans="1:29" x14ac:dyDescent="0.2">
      <c r="A2125" s="14">
        <v>2120</v>
      </c>
      <c r="B2125" s="17" t="s">
        <v>6594</v>
      </c>
      <c r="C2125" s="20" t="s">
        <v>6594</v>
      </c>
      <c r="D2125" s="17" t="s">
        <v>6595</v>
      </c>
      <c r="E2125" s="14">
        <v>28</v>
      </c>
      <c r="F2125" s="11" t="s">
        <v>6596</v>
      </c>
      <c r="G2125" s="27">
        <v>30.023797153711001</v>
      </c>
      <c r="H2125" s="28">
        <v>29.970898914900999</v>
      </c>
      <c r="I2125" s="29">
        <v>30.042443330788998</v>
      </c>
      <c r="J2125" s="27">
        <v>30.224925257801999</v>
      </c>
      <c r="K2125" s="28">
        <v>29.883698252076002</v>
      </c>
      <c r="L2125" s="30">
        <v>29.881176452308999</v>
      </c>
      <c r="M2125" s="31">
        <v>31.110917884574999</v>
      </c>
      <c r="N2125" s="28">
        <v>31.051936063039001</v>
      </c>
      <c r="O2125" s="29">
        <v>31.134365820229998</v>
      </c>
      <c r="P2125" s="27">
        <v>31.354842085032999</v>
      </c>
      <c r="Q2125" s="28">
        <v>31.551054945379999</v>
      </c>
      <c r="R2125" s="30">
        <v>31.400396224554999</v>
      </c>
      <c r="S2125" s="31">
        <v>31.287580290827002</v>
      </c>
      <c r="T2125" s="28">
        <v>31.466503647549999</v>
      </c>
      <c r="U2125" s="29">
        <v>31.483228772347999</v>
      </c>
      <c r="V2125" s="27">
        <v>31.253834756242998</v>
      </c>
      <c r="W2125" s="28">
        <v>31.605495936461001</v>
      </c>
      <c r="X2125" s="30">
        <v>31.535797456704</v>
      </c>
      <c r="Y2125" s="31">
        <v>31.390487776292002</v>
      </c>
      <c r="Z2125" s="28">
        <v>31.647058733163</v>
      </c>
      <c r="AA2125" s="30">
        <v>31.519580422539001</v>
      </c>
      <c r="AB2125" s="42">
        <v>3.1308611226485861E-10</v>
      </c>
      <c r="AC2125" s="39">
        <v>0.35194460900000002</v>
      </c>
    </row>
    <row r="2126" spans="1:29" x14ac:dyDescent="0.2">
      <c r="A2126" s="14">
        <v>2121</v>
      </c>
      <c r="B2126" s="17" t="s">
        <v>6597</v>
      </c>
      <c r="C2126" s="20" t="s">
        <v>6597</v>
      </c>
      <c r="D2126" s="17" t="s">
        <v>6598</v>
      </c>
      <c r="E2126" s="14">
        <v>8</v>
      </c>
      <c r="F2126" s="11" t="s">
        <v>6599</v>
      </c>
      <c r="G2126" s="27">
        <v>24.894580216923998</v>
      </c>
      <c r="H2126" s="28">
        <v>24.829728540906</v>
      </c>
      <c r="I2126" s="29">
        <v>24.733761786266001</v>
      </c>
      <c r="J2126" s="27">
        <v>22.936627156703</v>
      </c>
      <c r="K2126" s="28">
        <v>23.513522320172999</v>
      </c>
      <c r="L2126" s="30">
        <v>23.936069961558999</v>
      </c>
      <c r="M2126" s="31">
        <v>22.988862866045</v>
      </c>
      <c r="N2126" s="28">
        <v>23.646473454022001</v>
      </c>
      <c r="O2126" s="29">
        <v>23.218154052588002</v>
      </c>
      <c r="P2126" s="27">
        <v>21.463835650697</v>
      </c>
      <c r="Q2126" s="28">
        <v>22.764478831698</v>
      </c>
      <c r="R2126" s="30">
        <v>22.385217835367001</v>
      </c>
      <c r="S2126" s="31">
        <v>22.916212600710999</v>
      </c>
      <c r="T2126" s="28">
        <v>22.033722761098002</v>
      </c>
      <c r="U2126" s="29">
        <v>23.440250748794998</v>
      </c>
      <c r="V2126" s="27">
        <v>23.677881335750001</v>
      </c>
      <c r="W2126" s="28">
        <v>20.750500913334999</v>
      </c>
      <c r="X2126" s="30">
        <v>19.071378560456999</v>
      </c>
      <c r="Y2126" s="31">
        <v>20.188699910097998</v>
      </c>
      <c r="Z2126" s="28">
        <v>21.896558576029999</v>
      </c>
      <c r="AA2126" s="30">
        <v>22.027646110833999</v>
      </c>
      <c r="AB2126" s="42">
        <v>1.068240252504781E-2</v>
      </c>
      <c r="AC2126" s="39">
        <v>0.86868366600000002</v>
      </c>
    </row>
    <row r="2127" spans="1:29" x14ac:dyDescent="0.2">
      <c r="A2127" s="14">
        <v>2122</v>
      </c>
      <c r="B2127" s="17" t="s">
        <v>6600</v>
      </c>
      <c r="C2127" s="20" t="s">
        <v>6600</v>
      </c>
      <c r="D2127" s="17" t="s">
        <v>6601</v>
      </c>
      <c r="E2127" s="14">
        <v>10</v>
      </c>
      <c r="F2127" s="11" t="s">
        <v>6602</v>
      </c>
      <c r="G2127" s="27">
        <v>25.840765632316</v>
      </c>
      <c r="H2127" s="28">
        <v>25.970794715735</v>
      </c>
      <c r="I2127" s="29">
        <v>25.878088904127999</v>
      </c>
      <c r="J2127" s="27">
        <v>25.629620316608001</v>
      </c>
      <c r="K2127" s="28">
        <v>26.079200896147999</v>
      </c>
      <c r="L2127" s="30">
        <v>25.891524148999999</v>
      </c>
      <c r="M2127" s="31">
        <v>25.902238194702999</v>
      </c>
      <c r="N2127" s="28">
        <v>26.148508390284</v>
      </c>
      <c r="O2127" s="29">
        <v>26.100631703840001</v>
      </c>
      <c r="P2127" s="27">
        <v>25.85231442744</v>
      </c>
      <c r="Q2127" s="28">
        <v>25.737815282162</v>
      </c>
      <c r="R2127" s="30">
        <v>25.773994345801</v>
      </c>
      <c r="S2127" s="31">
        <v>26.138114120547002</v>
      </c>
      <c r="T2127" s="28">
        <v>25.554059721384998</v>
      </c>
      <c r="U2127" s="29">
        <v>26.004317520884999</v>
      </c>
      <c r="V2127" s="27">
        <v>25.793449514679999</v>
      </c>
      <c r="W2127" s="28">
        <v>25.542563848272</v>
      </c>
      <c r="X2127" s="30">
        <v>25.453530128320999</v>
      </c>
      <c r="Y2127" s="31">
        <v>25.241144964743</v>
      </c>
      <c r="Z2127" s="28">
        <v>25.679170799599</v>
      </c>
      <c r="AA2127" s="30">
        <v>26.175028206701999</v>
      </c>
      <c r="AB2127" s="42">
        <v>0.40539110481805313</v>
      </c>
      <c r="AC2127" s="39">
        <v>0.42108664200000001</v>
      </c>
    </row>
    <row r="2128" spans="1:29" x14ac:dyDescent="0.2">
      <c r="A2128" s="14">
        <v>2123</v>
      </c>
      <c r="B2128" s="17" t="s">
        <v>6603</v>
      </c>
      <c r="C2128" s="20" t="s">
        <v>6603</v>
      </c>
      <c r="D2128" s="17" t="s">
        <v>6604</v>
      </c>
      <c r="E2128" s="14">
        <v>9</v>
      </c>
      <c r="F2128" s="11" t="s">
        <v>6605</v>
      </c>
      <c r="G2128" s="27">
        <v>22.808075693250998</v>
      </c>
      <c r="H2128" s="28">
        <v>23.566626399048999</v>
      </c>
      <c r="I2128" s="29">
        <v>23.745503639805001</v>
      </c>
      <c r="J2128" s="27">
        <v>23.078500704970999</v>
      </c>
      <c r="K2128" s="28">
        <v>22.272643452318999</v>
      </c>
      <c r="L2128" s="30">
        <v>21.512968026048</v>
      </c>
      <c r="M2128" s="31">
        <v>23.328413066264002</v>
      </c>
      <c r="N2128" s="28">
        <v>22.764195330903</v>
      </c>
      <c r="O2128" s="29">
        <v>22.84724243162</v>
      </c>
      <c r="P2128" s="27">
        <v>23.717851267762999</v>
      </c>
      <c r="Q2128" s="28">
        <v>23.370127576247999</v>
      </c>
      <c r="R2128" s="30">
        <v>23.861264898908001</v>
      </c>
      <c r="S2128" s="31">
        <v>23.279800988563</v>
      </c>
      <c r="T2128" s="28">
        <v>24.341027395396001</v>
      </c>
      <c r="U2128" s="29">
        <v>24.525878242305001</v>
      </c>
      <c r="V2128" s="27">
        <v>23.172356086089</v>
      </c>
      <c r="W2128" s="28">
        <v>23.519773487534</v>
      </c>
      <c r="X2128" s="30">
        <v>24.865141207585001</v>
      </c>
      <c r="Y2128" s="31">
        <v>23.390737855923</v>
      </c>
      <c r="Z2128" s="28">
        <v>23.874083074663002</v>
      </c>
      <c r="AA2128" s="30">
        <v>24.468988894203001</v>
      </c>
      <c r="AB2128" s="42">
        <v>3.3730781139529153E-2</v>
      </c>
      <c r="AC2128" s="39">
        <v>0.80735924199999998</v>
      </c>
    </row>
    <row r="2129" spans="1:29" x14ac:dyDescent="0.2">
      <c r="A2129" s="14">
        <v>2124</v>
      </c>
      <c r="B2129" s="17" t="s">
        <v>6606</v>
      </c>
      <c r="C2129" s="20" t="s">
        <v>6606</v>
      </c>
      <c r="D2129" s="17" t="s">
        <v>6607</v>
      </c>
      <c r="E2129" s="14">
        <v>10</v>
      </c>
      <c r="F2129" s="11" t="s">
        <v>6608</v>
      </c>
      <c r="G2129" s="27">
        <v>28.818606360743001</v>
      </c>
      <c r="H2129" s="28">
        <v>28.701141977258001</v>
      </c>
      <c r="I2129" s="29">
        <v>28.710335661316002</v>
      </c>
      <c r="J2129" s="27">
        <v>29.289142566077</v>
      </c>
      <c r="K2129" s="28">
        <v>29.352286752699001</v>
      </c>
      <c r="L2129" s="30">
        <v>29.096023011970001</v>
      </c>
      <c r="M2129" s="31">
        <v>29.407889495208</v>
      </c>
      <c r="N2129" s="28">
        <v>29.463222946329999</v>
      </c>
      <c r="O2129" s="29">
        <v>29.455346129453002</v>
      </c>
      <c r="P2129" s="27">
        <v>29.306499359905999</v>
      </c>
      <c r="Q2129" s="28">
        <v>29.491308917041</v>
      </c>
      <c r="R2129" s="30">
        <v>29.579674444260998</v>
      </c>
      <c r="S2129" s="31">
        <v>29.822790271340001</v>
      </c>
      <c r="T2129" s="28">
        <v>29.286897639702001</v>
      </c>
      <c r="U2129" s="29">
        <v>29.557825167267001</v>
      </c>
      <c r="V2129" s="27">
        <v>29.574215995762</v>
      </c>
      <c r="W2129" s="28">
        <v>29.264656815978999</v>
      </c>
      <c r="X2129" s="30">
        <v>29.761148613229</v>
      </c>
      <c r="Y2129" s="31">
        <v>29.205201011246999</v>
      </c>
      <c r="Z2129" s="28">
        <v>29.923940476334</v>
      </c>
      <c r="AA2129" s="30">
        <v>29.569334569753</v>
      </c>
      <c r="AB2129" s="42">
        <v>2.8805735101138162E-3</v>
      </c>
      <c r="AC2129" s="39">
        <v>0.130450503</v>
      </c>
    </row>
    <row r="2130" spans="1:29" x14ac:dyDescent="0.2">
      <c r="A2130" s="14">
        <v>2125</v>
      </c>
      <c r="B2130" s="17" t="s">
        <v>6609</v>
      </c>
      <c r="C2130" s="20" t="s">
        <v>6609</v>
      </c>
      <c r="D2130" s="17" t="s">
        <v>6610</v>
      </c>
      <c r="E2130" s="14">
        <v>33</v>
      </c>
      <c r="F2130" s="11" t="s">
        <v>6611</v>
      </c>
      <c r="G2130" s="27">
        <v>27.487538063923999</v>
      </c>
      <c r="H2130" s="28">
        <v>27.555157467937999</v>
      </c>
      <c r="I2130" s="29">
        <v>27.586061395207999</v>
      </c>
      <c r="J2130" s="27">
        <v>28.278525458703001</v>
      </c>
      <c r="K2130" s="28">
        <v>28.138729348569001</v>
      </c>
      <c r="L2130" s="30">
        <v>27.514275096104999</v>
      </c>
      <c r="M2130" s="31">
        <v>27.665939488987</v>
      </c>
      <c r="N2130" s="28">
        <v>27.633810530099002</v>
      </c>
      <c r="O2130" s="29">
        <v>27.888844768790001</v>
      </c>
      <c r="P2130" s="27">
        <v>27.578451241989001</v>
      </c>
      <c r="Q2130" s="28">
        <v>27.430298127905999</v>
      </c>
      <c r="R2130" s="30">
        <v>27.456071106772999</v>
      </c>
      <c r="S2130" s="31">
        <v>27.519983392968001</v>
      </c>
      <c r="T2130" s="28">
        <v>27.366196796960999</v>
      </c>
      <c r="U2130" s="29">
        <v>26.757862814824001</v>
      </c>
      <c r="V2130" s="27">
        <v>28.196480262399</v>
      </c>
      <c r="W2130" s="28">
        <v>27.864610012972999</v>
      </c>
      <c r="X2130" s="30">
        <v>27.393784523922001</v>
      </c>
      <c r="Y2130" s="31">
        <v>28.028757956559001</v>
      </c>
      <c r="Z2130" s="28">
        <v>27.802241524149</v>
      </c>
      <c r="AA2130" s="30">
        <v>26.636717097577002</v>
      </c>
      <c r="AB2130" s="42">
        <v>0.34260576765120831</v>
      </c>
      <c r="AC2130" s="39">
        <v>-0.54803116100000004</v>
      </c>
    </row>
    <row r="2131" spans="1:29" x14ac:dyDescent="0.2">
      <c r="A2131" s="14">
        <v>2126</v>
      </c>
      <c r="B2131" s="17" t="s">
        <v>6612</v>
      </c>
      <c r="C2131" s="20" t="s">
        <v>6612</v>
      </c>
      <c r="D2131" s="17" t="s">
        <v>6613</v>
      </c>
      <c r="E2131" s="14">
        <v>4</v>
      </c>
      <c r="F2131" s="11" t="s">
        <v>6614</v>
      </c>
      <c r="G2131" s="27">
        <v>23.907198755604998</v>
      </c>
      <c r="H2131" s="28">
        <v>24.529218920371999</v>
      </c>
      <c r="I2131" s="29">
        <v>24.09466470776</v>
      </c>
      <c r="J2131" s="27">
        <v>24.083914262158999</v>
      </c>
      <c r="K2131" s="28">
        <v>24.456133790401001</v>
      </c>
      <c r="L2131" s="30">
        <v>23.752462318553</v>
      </c>
      <c r="M2131" s="31">
        <v>22.823979025343</v>
      </c>
      <c r="N2131" s="28">
        <v>22.835243182184001</v>
      </c>
      <c r="O2131" s="29">
        <v>20.862116688572002</v>
      </c>
      <c r="P2131" s="27">
        <v>22.262585805341999</v>
      </c>
      <c r="Q2131" s="28">
        <v>22.183681414712002</v>
      </c>
      <c r="R2131" s="30">
        <v>21.147914595740001</v>
      </c>
      <c r="S2131" s="31">
        <v>19.567276533626998</v>
      </c>
      <c r="T2131" s="28">
        <v>23.184635062546</v>
      </c>
      <c r="U2131" s="29">
        <v>19.685789071616998</v>
      </c>
      <c r="V2131" s="27">
        <v>22.411678554539002</v>
      </c>
      <c r="W2131" s="28">
        <v>21.925387827255001</v>
      </c>
      <c r="X2131" s="30">
        <v>21.313128824094001</v>
      </c>
      <c r="Y2131" s="31">
        <v>21.887104567731999</v>
      </c>
      <c r="Z2131" s="28">
        <v>22.306552377620999</v>
      </c>
      <c r="AA2131" s="30">
        <v>22.478944361585</v>
      </c>
      <c r="AB2131" s="42">
        <v>6.6436648238673741E-3</v>
      </c>
      <c r="AC2131" s="39">
        <v>0.990433012</v>
      </c>
    </row>
    <row r="2132" spans="1:29" x14ac:dyDescent="0.2">
      <c r="A2132" s="14">
        <v>2127</v>
      </c>
      <c r="B2132" s="17" t="s">
        <v>6615</v>
      </c>
      <c r="C2132" s="20" t="s">
        <v>6615</v>
      </c>
      <c r="D2132" s="17" t="s">
        <v>6616</v>
      </c>
      <c r="E2132" s="14">
        <v>5</v>
      </c>
      <c r="F2132" s="11" t="s">
        <v>6617</v>
      </c>
      <c r="G2132" s="27">
        <v>24.003245443076</v>
      </c>
      <c r="H2132" s="28">
        <v>24.047350939958999</v>
      </c>
      <c r="I2132" s="29">
        <v>23.703982124073001</v>
      </c>
      <c r="J2132" s="27">
        <v>23.985896123749999</v>
      </c>
      <c r="K2132" s="28">
        <v>24.010093014713</v>
      </c>
      <c r="L2132" s="30">
        <v>23.064507274143999</v>
      </c>
      <c r="M2132" s="31">
        <v>24.036911409609999</v>
      </c>
      <c r="N2132" s="28">
        <v>23.993344766911001</v>
      </c>
      <c r="O2132" s="29">
        <v>24.375175220799999</v>
      </c>
      <c r="P2132" s="27">
        <v>24.487630059823999</v>
      </c>
      <c r="Q2132" s="28">
        <v>24.206501095526999</v>
      </c>
      <c r="R2132" s="30">
        <v>24.158077099132999</v>
      </c>
      <c r="S2132" s="31">
        <v>24.555961951543999</v>
      </c>
      <c r="T2132" s="28">
        <v>24.223245792499998</v>
      </c>
      <c r="U2132" s="29">
        <v>23.586920397937</v>
      </c>
      <c r="V2132" s="27">
        <v>24.847615207454002</v>
      </c>
      <c r="W2132" s="28">
        <v>24.668984935261001</v>
      </c>
      <c r="X2132" s="30">
        <v>24.640859205047999</v>
      </c>
      <c r="Y2132" s="31">
        <v>24.90168596693</v>
      </c>
      <c r="Z2132" s="28">
        <v>24.995373479586</v>
      </c>
      <c r="AA2132" s="30">
        <v>23.798080963412001</v>
      </c>
      <c r="AB2132" s="42">
        <v>8.0385981430487516E-2</v>
      </c>
      <c r="AC2132" s="39">
        <v>0.36048154999999998</v>
      </c>
    </row>
    <row r="2133" spans="1:29" x14ac:dyDescent="0.2">
      <c r="A2133" s="14">
        <v>2128</v>
      </c>
      <c r="B2133" s="17" t="s">
        <v>6618</v>
      </c>
      <c r="C2133" s="20" t="s">
        <v>6618</v>
      </c>
      <c r="D2133" s="17" t="s">
        <v>6619</v>
      </c>
      <c r="E2133" s="14">
        <v>11</v>
      </c>
      <c r="F2133" s="11" t="s">
        <v>6620</v>
      </c>
      <c r="G2133" s="27">
        <v>23.106709891161</v>
      </c>
      <c r="H2133" s="28">
        <v>23.218893100317</v>
      </c>
      <c r="I2133" s="29">
        <v>23.254506197445</v>
      </c>
      <c r="J2133" s="27">
        <v>22.649195645208</v>
      </c>
      <c r="K2133" s="28">
        <v>21.798120526699002</v>
      </c>
      <c r="L2133" s="30">
        <v>23.157630041025001</v>
      </c>
      <c r="M2133" s="31">
        <v>22.680673718893999</v>
      </c>
      <c r="N2133" s="28">
        <v>22.559945572983999</v>
      </c>
      <c r="O2133" s="29">
        <v>22.125750200620001</v>
      </c>
      <c r="P2133" s="27">
        <v>23.198639873662</v>
      </c>
      <c r="Q2133" s="28">
        <v>22.899659321369001</v>
      </c>
      <c r="R2133" s="30">
        <v>23.465630171745001</v>
      </c>
      <c r="S2133" s="31">
        <v>22.892413854836999</v>
      </c>
      <c r="T2133" s="28">
        <v>23.184226433517999</v>
      </c>
      <c r="U2133" s="29">
        <v>23.270991043671</v>
      </c>
      <c r="V2133" s="27">
        <v>22.417098442459999</v>
      </c>
      <c r="W2133" s="28">
        <v>23.722965917479002</v>
      </c>
      <c r="X2133" s="30">
        <v>23.165088548098002</v>
      </c>
      <c r="Y2133" s="31">
        <v>23.18249983382</v>
      </c>
      <c r="Z2133" s="28">
        <v>22.819464214219</v>
      </c>
      <c r="AA2133" s="30">
        <v>23.458138229822001</v>
      </c>
      <c r="AB2133" s="42">
        <v>0.17172302778449081</v>
      </c>
      <c r="AC2133" s="39">
        <v>0.677387454</v>
      </c>
    </row>
    <row r="2134" spans="1:29" x14ac:dyDescent="0.2">
      <c r="A2134" s="14">
        <v>2129</v>
      </c>
      <c r="B2134" s="17" t="s">
        <v>6621</v>
      </c>
      <c r="C2134" s="20" t="s">
        <v>6621</v>
      </c>
      <c r="D2134" s="17" t="s">
        <v>6622</v>
      </c>
      <c r="E2134" s="14">
        <v>12</v>
      </c>
      <c r="F2134" s="11" t="s">
        <v>6623</v>
      </c>
      <c r="G2134" s="27">
        <v>28.448765510655001</v>
      </c>
      <c r="H2134" s="28">
        <v>28.463729654306999</v>
      </c>
      <c r="I2134" s="29">
        <v>28.515140303123001</v>
      </c>
      <c r="J2134" s="27">
        <v>27.953825401542002</v>
      </c>
      <c r="K2134" s="28">
        <v>27.972460999970998</v>
      </c>
      <c r="L2134" s="30">
        <v>27.933933551380999</v>
      </c>
      <c r="M2134" s="31">
        <v>27.222416842666</v>
      </c>
      <c r="N2134" s="28">
        <v>26.873379149282002</v>
      </c>
      <c r="O2134" s="29">
        <v>27.318379515796</v>
      </c>
      <c r="P2134" s="27">
        <v>26.967742181877998</v>
      </c>
      <c r="Q2134" s="28">
        <v>27.006673291534</v>
      </c>
      <c r="R2134" s="30">
        <v>26.669120139332001</v>
      </c>
      <c r="S2134" s="31">
        <v>26.817142933696001</v>
      </c>
      <c r="T2134" s="28">
        <v>26.773918912738001</v>
      </c>
      <c r="U2134" s="29">
        <v>26.356641769911</v>
      </c>
      <c r="V2134" s="27">
        <v>27.518558434789998</v>
      </c>
      <c r="W2134" s="28">
        <v>27.151511483278</v>
      </c>
      <c r="X2134" s="30">
        <v>26.617368589068999</v>
      </c>
      <c r="Y2134" s="31">
        <v>27.219650231538001</v>
      </c>
      <c r="Z2134" s="28">
        <v>26.645264384168001</v>
      </c>
      <c r="AA2134" s="30">
        <v>26.264670236960001</v>
      </c>
      <c r="AB2134" s="42">
        <v>1.2043816171404041E-5</v>
      </c>
      <c r="AC2134" s="39">
        <v>0.83178420399999997</v>
      </c>
    </row>
    <row r="2135" spans="1:29" x14ac:dyDescent="0.2">
      <c r="A2135" s="14">
        <v>2130</v>
      </c>
      <c r="B2135" s="17" t="s">
        <v>6624</v>
      </c>
      <c r="C2135" s="20" t="s">
        <v>6624</v>
      </c>
      <c r="D2135" s="17" t="s">
        <v>6625</v>
      </c>
      <c r="E2135" s="14">
        <v>20</v>
      </c>
      <c r="F2135" s="11" t="s">
        <v>6626</v>
      </c>
      <c r="G2135" s="27">
        <v>28.634364613654999</v>
      </c>
      <c r="H2135" s="28">
        <v>28.574414518945002</v>
      </c>
      <c r="I2135" s="29">
        <v>28.791631263753001</v>
      </c>
      <c r="J2135" s="27">
        <v>28.479465623833001</v>
      </c>
      <c r="K2135" s="28">
        <v>28.424343093171998</v>
      </c>
      <c r="L2135" s="30">
        <v>28.612490643004001</v>
      </c>
      <c r="M2135" s="31">
        <v>28.071017599297001</v>
      </c>
      <c r="N2135" s="28">
        <v>27.995934109587999</v>
      </c>
      <c r="O2135" s="29">
        <v>28.069840369495999</v>
      </c>
      <c r="P2135" s="27">
        <v>27.539564588710999</v>
      </c>
      <c r="Q2135" s="28">
        <v>27.713452803866002</v>
      </c>
      <c r="R2135" s="30">
        <v>27.416109541687</v>
      </c>
      <c r="S2135" s="31">
        <v>27.488457759050998</v>
      </c>
      <c r="T2135" s="28">
        <v>27.102495094611999</v>
      </c>
      <c r="U2135" s="29">
        <v>27.127309862571</v>
      </c>
      <c r="V2135" s="27">
        <v>27.793337879298999</v>
      </c>
      <c r="W2135" s="28">
        <v>27.239907599464001</v>
      </c>
      <c r="X2135" s="30">
        <v>26.925922006183001</v>
      </c>
      <c r="Y2135" s="31">
        <v>27.532001877685001</v>
      </c>
      <c r="Z2135" s="28">
        <v>27.418604649355999</v>
      </c>
      <c r="AA2135" s="30">
        <v>26.845654666337001</v>
      </c>
      <c r="AB2135" s="42">
        <v>6.951953510743156E-6</v>
      </c>
      <c r="AC2135" s="39">
        <v>0.80474842800000002</v>
      </c>
    </row>
    <row r="2136" spans="1:29" x14ac:dyDescent="0.2">
      <c r="A2136" s="14">
        <v>2131</v>
      </c>
      <c r="B2136" s="17" t="s">
        <v>6627</v>
      </c>
      <c r="C2136" s="20" t="s">
        <v>6627</v>
      </c>
      <c r="D2136" s="17" t="s">
        <v>6628</v>
      </c>
      <c r="E2136" s="14">
        <v>6</v>
      </c>
      <c r="F2136" s="11" t="s">
        <v>6629</v>
      </c>
      <c r="G2136" s="27">
        <v>27.412964393477999</v>
      </c>
      <c r="H2136" s="28">
        <v>27.394765949158</v>
      </c>
      <c r="I2136" s="29">
        <v>27.378569117230999</v>
      </c>
      <c r="J2136" s="27">
        <v>25.735854502462999</v>
      </c>
      <c r="K2136" s="28">
        <v>25.665058495206001</v>
      </c>
      <c r="L2136" s="30">
        <v>26.170947515373001</v>
      </c>
      <c r="M2136" s="31">
        <v>25.604389890880999</v>
      </c>
      <c r="N2136" s="28">
        <v>25.151975919929999</v>
      </c>
      <c r="O2136" s="29">
        <v>25.516020025048999</v>
      </c>
      <c r="P2136" s="27">
        <v>25.842636925722001</v>
      </c>
      <c r="Q2136" s="28">
        <v>25.434217414934999</v>
      </c>
      <c r="R2136" s="30">
        <v>25.423197228968998</v>
      </c>
      <c r="S2136" s="31">
        <v>25.972263777266001</v>
      </c>
      <c r="T2136" s="28">
        <v>26.001807608654001</v>
      </c>
      <c r="U2136" s="29">
        <v>26.481314739226001</v>
      </c>
      <c r="V2136" s="27">
        <v>25.833714522825002</v>
      </c>
      <c r="W2136" s="28">
        <v>25.891755896071</v>
      </c>
      <c r="X2136" s="30">
        <v>26.358017842987</v>
      </c>
      <c r="Y2136" s="31">
        <v>26.049180505047001</v>
      </c>
      <c r="Z2136" s="28">
        <v>25.186124821233999</v>
      </c>
      <c r="AA2136" s="30">
        <v>26.573056796972001</v>
      </c>
      <c r="AB2136" s="42">
        <v>1.8145010676003329E-4</v>
      </c>
      <c r="AC2136" s="39">
        <v>-0.53881347899999998</v>
      </c>
    </row>
    <row r="2137" spans="1:29" x14ac:dyDescent="0.2">
      <c r="A2137" s="14">
        <v>2132</v>
      </c>
      <c r="B2137" s="17" t="s">
        <v>6630</v>
      </c>
      <c r="C2137" s="20" t="s">
        <v>6630</v>
      </c>
      <c r="D2137" s="17" t="s">
        <v>6631</v>
      </c>
      <c r="E2137" s="14">
        <v>17</v>
      </c>
      <c r="F2137" s="11" t="s">
        <v>6632</v>
      </c>
      <c r="G2137" s="27">
        <v>26.821650407619</v>
      </c>
      <c r="H2137" s="28">
        <v>26.817752875378002</v>
      </c>
      <c r="I2137" s="29">
        <v>26.904261223328</v>
      </c>
      <c r="J2137" s="27">
        <v>26.649656153285001</v>
      </c>
      <c r="K2137" s="28">
        <v>26.538884086126</v>
      </c>
      <c r="L2137" s="30">
        <v>26.86005733535</v>
      </c>
      <c r="M2137" s="31">
        <v>26.755190567456999</v>
      </c>
      <c r="N2137" s="28">
        <v>26.765217696918999</v>
      </c>
      <c r="O2137" s="29">
        <v>26.747272072672001</v>
      </c>
      <c r="P2137" s="27">
        <v>26.948488257731999</v>
      </c>
      <c r="Q2137" s="28">
        <v>26.924450272581002</v>
      </c>
      <c r="R2137" s="30">
        <v>26.960579655983</v>
      </c>
      <c r="S2137" s="31">
        <v>26.809312819273</v>
      </c>
      <c r="T2137" s="28">
        <v>26.858990998064002</v>
      </c>
      <c r="U2137" s="29">
        <v>27.016589493228</v>
      </c>
      <c r="V2137" s="27">
        <v>26.599176894997999</v>
      </c>
      <c r="W2137" s="28">
        <v>26.956265009418001</v>
      </c>
      <c r="X2137" s="30">
        <v>26.860886164236</v>
      </c>
      <c r="Y2137" s="31">
        <v>26.990642583987999</v>
      </c>
      <c r="Z2137" s="28">
        <v>26.966092444659001</v>
      </c>
      <c r="AA2137" s="30">
        <v>26.988910527003998</v>
      </c>
      <c r="AB2137" s="42">
        <v>3.7894515327681531E-2</v>
      </c>
      <c r="AC2137" s="39">
        <v>-0.82174571799999996</v>
      </c>
    </row>
    <row r="2138" spans="1:29" x14ac:dyDescent="0.2">
      <c r="A2138" s="14">
        <v>2133</v>
      </c>
      <c r="B2138" s="17" t="s">
        <v>6633</v>
      </c>
      <c r="C2138" s="20" t="s">
        <v>6633</v>
      </c>
      <c r="D2138" s="17" t="s">
        <v>6634</v>
      </c>
      <c r="E2138" s="14">
        <v>11</v>
      </c>
      <c r="F2138" s="11" t="s">
        <v>6635</v>
      </c>
      <c r="G2138" s="27">
        <v>25.089905596491</v>
      </c>
      <c r="H2138" s="28">
        <v>24.987501697932</v>
      </c>
      <c r="I2138" s="29">
        <v>25.105735264509001</v>
      </c>
      <c r="J2138" s="27">
        <v>24.986156608546999</v>
      </c>
      <c r="K2138" s="28">
        <v>25.309004706559001</v>
      </c>
      <c r="L2138" s="30">
        <v>24.765369471686</v>
      </c>
      <c r="M2138" s="31">
        <v>24.396302174296999</v>
      </c>
      <c r="N2138" s="28">
        <v>24.365996640412</v>
      </c>
      <c r="O2138" s="29">
        <v>24.591150675287999</v>
      </c>
      <c r="P2138" s="27">
        <v>24.101733999905001</v>
      </c>
      <c r="Q2138" s="28">
        <v>24.413513272056999</v>
      </c>
      <c r="R2138" s="30">
        <v>24.026395786500998</v>
      </c>
      <c r="S2138" s="31">
        <v>24.088450533290999</v>
      </c>
      <c r="T2138" s="28">
        <v>24.003845904796002</v>
      </c>
      <c r="U2138" s="29">
        <v>24.014186011250001</v>
      </c>
      <c r="V2138" s="27">
        <v>24.535699213116001</v>
      </c>
      <c r="W2138" s="28">
        <v>24.42175358742</v>
      </c>
      <c r="X2138" s="30">
        <v>23.372255053191001</v>
      </c>
      <c r="Y2138" s="31">
        <v>24.611217559825999</v>
      </c>
      <c r="Z2138" s="28">
        <v>24.151743720292998</v>
      </c>
      <c r="AA2138" s="30">
        <v>23.481114532822001</v>
      </c>
      <c r="AB2138" s="42">
        <v>7.5841694102729198E-3</v>
      </c>
      <c r="AC2138" s="39">
        <v>0.88454231800000005</v>
      </c>
    </row>
    <row r="2139" spans="1:29" x14ac:dyDescent="0.2">
      <c r="A2139" s="14">
        <v>2134</v>
      </c>
      <c r="B2139" s="17" t="s">
        <v>6636</v>
      </c>
      <c r="C2139" s="20" t="s">
        <v>6636</v>
      </c>
      <c r="D2139" s="17" t="s">
        <v>6637</v>
      </c>
      <c r="E2139" s="14">
        <v>15</v>
      </c>
      <c r="F2139" s="11" t="s">
        <v>6638</v>
      </c>
      <c r="G2139" s="27">
        <v>25.948866955854001</v>
      </c>
      <c r="H2139" s="28">
        <v>26.069912054425998</v>
      </c>
      <c r="I2139" s="29">
        <v>25.831445071024</v>
      </c>
      <c r="J2139" s="27">
        <v>25.822914841843001</v>
      </c>
      <c r="K2139" s="28">
        <v>25.780441847258999</v>
      </c>
      <c r="L2139" s="30">
        <v>25.788977347782001</v>
      </c>
      <c r="M2139" s="31">
        <v>25.834582730027002</v>
      </c>
      <c r="N2139" s="28">
        <v>25.626671554965</v>
      </c>
      <c r="O2139" s="29">
        <v>25.625222786118002</v>
      </c>
      <c r="P2139" s="27">
        <v>25.493566707037001</v>
      </c>
      <c r="Q2139" s="28">
        <v>25.514305198974</v>
      </c>
      <c r="R2139" s="30">
        <v>25.269172632627999</v>
      </c>
      <c r="S2139" s="31">
        <v>25.692002443993999</v>
      </c>
      <c r="T2139" s="28">
        <v>25.646995239285001</v>
      </c>
      <c r="U2139" s="29">
        <v>25.541116708324001</v>
      </c>
      <c r="V2139" s="27">
        <v>25.558504094617</v>
      </c>
      <c r="W2139" s="28">
        <v>25.333642642840999</v>
      </c>
      <c r="X2139" s="30">
        <v>25.589551488222</v>
      </c>
      <c r="Y2139" s="31">
        <v>25.183211927919</v>
      </c>
      <c r="Z2139" s="28">
        <v>25.215082952355999</v>
      </c>
      <c r="AA2139" s="30">
        <v>25.482376908382999</v>
      </c>
      <c r="AB2139" s="42">
        <v>1.5211705520191309E-4</v>
      </c>
      <c r="AC2139" s="39">
        <v>-0.48402734200000003</v>
      </c>
    </row>
    <row r="2140" spans="1:29" x14ac:dyDescent="0.2">
      <c r="A2140" s="14">
        <v>2135</v>
      </c>
      <c r="B2140" s="17" t="s">
        <v>6639</v>
      </c>
      <c r="C2140" s="20" t="s">
        <v>6639</v>
      </c>
      <c r="D2140" s="17" t="s">
        <v>6640</v>
      </c>
      <c r="E2140" s="14">
        <v>18</v>
      </c>
      <c r="F2140" s="11" t="s">
        <v>6641</v>
      </c>
      <c r="G2140" s="27">
        <v>29.285663644083002</v>
      </c>
      <c r="H2140" s="28">
        <v>29.259794688111999</v>
      </c>
      <c r="I2140" s="29">
        <v>29.326567083825999</v>
      </c>
      <c r="J2140" s="27">
        <v>28.659999321023999</v>
      </c>
      <c r="K2140" s="28">
        <v>28.287051814967</v>
      </c>
      <c r="L2140" s="30">
        <v>29.335049339354001</v>
      </c>
      <c r="M2140" s="31">
        <v>29.534174653543001</v>
      </c>
      <c r="N2140" s="28">
        <v>29.281159427321001</v>
      </c>
      <c r="O2140" s="29">
        <v>29.082204399666999</v>
      </c>
      <c r="P2140" s="27">
        <v>29.963200857352</v>
      </c>
      <c r="Q2140" s="28">
        <v>30.005442345826999</v>
      </c>
      <c r="R2140" s="30">
        <v>29.957538619032999</v>
      </c>
      <c r="S2140" s="31">
        <v>29.585488442443999</v>
      </c>
      <c r="T2140" s="28">
        <v>30.233407677997</v>
      </c>
      <c r="U2140" s="29">
        <v>30.326674223927998</v>
      </c>
      <c r="V2140" s="27">
        <v>29.148290180339998</v>
      </c>
      <c r="W2140" s="28">
        <v>29.980055443316999</v>
      </c>
      <c r="X2140" s="30">
        <v>30.149647395188001</v>
      </c>
      <c r="Y2140" s="31">
        <v>29.807210424826</v>
      </c>
      <c r="Z2140" s="28">
        <v>29.674130644413999</v>
      </c>
      <c r="AA2140" s="30">
        <v>30.557277412388999</v>
      </c>
      <c r="AB2140" s="42">
        <v>6.5396231544869628E-3</v>
      </c>
      <c r="AC2140" s="39">
        <v>-0.55235747099999999</v>
      </c>
    </row>
    <row r="2141" spans="1:29" x14ac:dyDescent="0.2">
      <c r="A2141" s="14">
        <v>2136</v>
      </c>
      <c r="B2141" s="17" t="s">
        <v>6642</v>
      </c>
      <c r="C2141" s="20" t="s">
        <v>6642</v>
      </c>
      <c r="D2141" s="17" t="s">
        <v>6643</v>
      </c>
      <c r="E2141" s="14">
        <v>16</v>
      </c>
      <c r="F2141" s="11" t="s">
        <v>6644</v>
      </c>
      <c r="G2141" s="27">
        <v>25.4434477004</v>
      </c>
      <c r="H2141" s="28">
        <v>25.070505878283001</v>
      </c>
      <c r="I2141" s="29">
        <v>25.032546217048999</v>
      </c>
      <c r="J2141" s="27">
        <v>25.265028083733</v>
      </c>
      <c r="K2141" s="28">
        <v>24.699223367561999</v>
      </c>
      <c r="L2141" s="30">
        <v>25.844050780633999</v>
      </c>
      <c r="M2141" s="31">
        <v>26.422218918572</v>
      </c>
      <c r="N2141" s="28">
        <v>26.561289460341001</v>
      </c>
      <c r="O2141" s="29">
        <v>26.191631873412</v>
      </c>
      <c r="P2141" s="27">
        <v>27.042077979222</v>
      </c>
      <c r="Q2141" s="28">
        <v>27.141314343502</v>
      </c>
      <c r="R2141" s="30">
        <v>27.354726509304999</v>
      </c>
      <c r="S2141" s="31">
        <v>27.395338139044998</v>
      </c>
      <c r="T2141" s="28">
        <v>27.598893039602999</v>
      </c>
      <c r="U2141" s="29">
        <v>27.484314506073002</v>
      </c>
      <c r="V2141" s="27">
        <v>26.991615952994</v>
      </c>
      <c r="W2141" s="28">
        <v>28.338368816132999</v>
      </c>
      <c r="X2141" s="30">
        <v>27.383603842869999</v>
      </c>
      <c r="Y2141" s="31">
        <v>28.540193028773</v>
      </c>
      <c r="Z2141" s="28">
        <v>27.950158237130001</v>
      </c>
      <c r="AA2141" s="30">
        <v>27.404706057096</v>
      </c>
      <c r="AB2141" s="42">
        <v>2.6649754978156782E-6</v>
      </c>
      <c r="AC2141" s="39">
        <v>0.70464846299999995</v>
      </c>
    </row>
    <row r="2142" spans="1:29" x14ac:dyDescent="0.2">
      <c r="A2142" s="14">
        <v>2137</v>
      </c>
      <c r="B2142" s="17" t="s">
        <v>6645</v>
      </c>
      <c r="C2142" s="20" t="s">
        <v>6645</v>
      </c>
      <c r="D2142" s="17" t="s">
        <v>6646</v>
      </c>
      <c r="E2142" s="14">
        <v>18</v>
      </c>
      <c r="F2142" s="11" t="s">
        <v>6647</v>
      </c>
      <c r="G2142" s="27">
        <v>30.28868066083</v>
      </c>
      <c r="H2142" s="28">
        <v>30.186124821233999</v>
      </c>
      <c r="I2142" s="29">
        <v>30.183997475003</v>
      </c>
      <c r="J2142" s="27">
        <v>30.551238342703002</v>
      </c>
      <c r="K2142" s="28">
        <v>30.371607169819001</v>
      </c>
      <c r="L2142" s="30">
        <v>30.852591251435999</v>
      </c>
      <c r="M2142" s="31">
        <v>31.696564524962</v>
      </c>
      <c r="N2142" s="28">
        <v>31.634433859139001</v>
      </c>
      <c r="O2142" s="29">
        <v>31.519346085652</v>
      </c>
      <c r="P2142" s="27">
        <v>31.945449507258999</v>
      </c>
      <c r="Q2142" s="28">
        <v>32.200753703327997</v>
      </c>
      <c r="R2142" s="30">
        <v>32.176883579715998</v>
      </c>
      <c r="S2142" s="31">
        <v>32.337800153257</v>
      </c>
      <c r="T2142" s="28">
        <v>32.479041534215</v>
      </c>
      <c r="U2142" s="29">
        <v>32.385456487109998</v>
      </c>
      <c r="V2142" s="27">
        <v>32.015180857814002</v>
      </c>
      <c r="W2142" s="28">
        <v>32.889359862858001</v>
      </c>
      <c r="X2142" s="30">
        <v>32.446036072143002</v>
      </c>
      <c r="Y2142" s="31">
        <v>32.937035227396002</v>
      </c>
      <c r="Z2142" s="28">
        <v>32.666278189549999</v>
      </c>
      <c r="AA2142" s="30">
        <v>32.547933618588999</v>
      </c>
      <c r="AB2142" s="42">
        <v>3.1710544906140812E-9</v>
      </c>
      <c r="AC2142" s="39">
        <v>0.86364198599999997</v>
      </c>
    </row>
    <row r="2143" spans="1:29" x14ac:dyDescent="0.2">
      <c r="A2143" s="14">
        <v>2138</v>
      </c>
      <c r="B2143" s="17" t="s">
        <v>6648</v>
      </c>
      <c r="C2143" s="20" t="s">
        <v>6648</v>
      </c>
      <c r="D2143" s="17" t="s">
        <v>6649</v>
      </c>
      <c r="E2143" s="14">
        <v>7</v>
      </c>
      <c r="F2143" s="11" t="s">
        <v>6650</v>
      </c>
      <c r="G2143" s="27">
        <v>24.782567964041</v>
      </c>
      <c r="H2143" s="28">
        <v>23.586805893786</v>
      </c>
      <c r="I2143" s="29">
        <v>23.379015523787</v>
      </c>
      <c r="J2143" s="27">
        <v>23.749703330134999</v>
      </c>
      <c r="K2143" s="28">
        <v>23.540023007298998</v>
      </c>
      <c r="L2143" s="30">
        <v>24.322855127434998</v>
      </c>
      <c r="M2143" s="31">
        <v>25.056723700646</v>
      </c>
      <c r="N2143" s="28">
        <v>24.941945614403998</v>
      </c>
      <c r="O2143" s="29">
        <v>24.918343545719001</v>
      </c>
      <c r="P2143" s="27">
        <v>25.395714026015</v>
      </c>
      <c r="Q2143" s="28">
        <v>25.499691904034002</v>
      </c>
      <c r="R2143" s="30">
        <v>25.841341673466001</v>
      </c>
      <c r="S2143" s="31">
        <v>25.927414847241</v>
      </c>
      <c r="T2143" s="28">
        <v>25.976683855926002</v>
      </c>
      <c r="U2143" s="29">
        <v>26.034247694350999</v>
      </c>
      <c r="V2143" s="27">
        <v>25.469982571412</v>
      </c>
      <c r="W2143" s="28">
        <v>26.584341853834999</v>
      </c>
      <c r="X2143" s="30">
        <v>25.683808703082999</v>
      </c>
      <c r="Y2143" s="31">
        <v>26.558941942764999</v>
      </c>
      <c r="Z2143" s="28">
        <v>26.332635799837998</v>
      </c>
      <c r="AA2143" s="30">
        <v>26.074961988017002</v>
      </c>
      <c r="AB2143" s="42">
        <v>9.6298719179425829E-6</v>
      </c>
      <c r="AC2143" s="39">
        <v>0.91069104000000001</v>
      </c>
    </row>
    <row r="2144" spans="1:29" x14ac:dyDescent="0.2">
      <c r="A2144" s="14">
        <v>2139</v>
      </c>
      <c r="B2144" s="17" t="s">
        <v>6651</v>
      </c>
      <c r="C2144" s="20" t="s">
        <v>6651</v>
      </c>
      <c r="D2144" s="17" t="s">
        <v>6652</v>
      </c>
      <c r="E2144" s="14">
        <v>37</v>
      </c>
      <c r="F2144" s="11" t="s">
        <v>6653</v>
      </c>
      <c r="G2144" s="27">
        <v>27.737699257557999</v>
      </c>
      <c r="H2144" s="28">
        <v>27.646157544923</v>
      </c>
      <c r="I2144" s="29">
        <v>27.700017584505002</v>
      </c>
      <c r="J2144" s="27">
        <v>27.565363023391001</v>
      </c>
      <c r="K2144" s="28">
        <v>27.462482052854</v>
      </c>
      <c r="L2144" s="30">
        <v>27.893018263721999</v>
      </c>
      <c r="M2144" s="31">
        <v>27.947931168084999</v>
      </c>
      <c r="N2144" s="28">
        <v>27.914276998243999</v>
      </c>
      <c r="O2144" s="29">
        <v>27.918832581397002</v>
      </c>
      <c r="P2144" s="27">
        <v>27.929707645566999</v>
      </c>
      <c r="Q2144" s="28">
        <v>28.034961297197</v>
      </c>
      <c r="R2144" s="30">
        <v>28.144332433226001</v>
      </c>
      <c r="S2144" s="31">
        <v>27.932526291041</v>
      </c>
      <c r="T2144" s="28">
        <v>28.020303815514001</v>
      </c>
      <c r="U2144" s="29">
        <v>28.245993204718001</v>
      </c>
      <c r="V2144" s="27">
        <v>27.692654341192998</v>
      </c>
      <c r="W2144" s="28">
        <v>27.924167074684</v>
      </c>
      <c r="X2144" s="30">
        <v>28.240499119681999</v>
      </c>
      <c r="Y2144" s="31">
        <v>28.101142873101001</v>
      </c>
      <c r="Z2144" s="28">
        <v>28.094513706099001</v>
      </c>
      <c r="AA2144" s="30">
        <v>28.344180754320998</v>
      </c>
      <c r="AB2144" s="42">
        <v>1.095048490400692E-2</v>
      </c>
      <c r="AC2144" s="39">
        <v>-0.77209521699999994</v>
      </c>
    </row>
    <row r="2145" spans="1:29" x14ac:dyDescent="0.2">
      <c r="A2145" s="14">
        <v>2140</v>
      </c>
      <c r="B2145" s="17" t="s">
        <v>6654</v>
      </c>
      <c r="C2145" s="20" t="s">
        <v>6654</v>
      </c>
      <c r="D2145" s="17" t="s">
        <v>6655</v>
      </c>
      <c r="E2145" s="14">
        <v>11</v>
      </c>
      <c r="F2145" s="11" t="s">
        <v>6656</v>
      </c>
      <c r="G2145" s="27">
        <v>29.172192968434999</v>
      </c>
      <c r="H2145" s="28">
        <v>29.204128375479002</v>
      </c>
      <c r="I2145" s="29">
        <v>29.090052031978001</v>
      </c>
      <c r="J2145" s="27">
        <v>29.268008181174999</v>
      </c>
      <c r="K2145" s="28">
        <v>29.184044783459001</v>
      </c>
      <c r="L2145" s="30">
        <v>29.011799841342999</v>
      </c>
      <c r="M2145" s="31">
        <v>29.256941491037999</v>
      </c>
      <c r="N2145" s="28">
        <v>29.346887817464999</v>
      </c>
      <c r="O2145" s="29">
        <v>29.309256303350999</v>
      </c>
      <c r="P2145" s="27">
        <v>29.342295501199999</v>
      </c>
      <c r="Q2145" s="28">
        <v>29.302844266535001</v>
      </c>
      <c r="R2145" s="30">
        <v>29.261656331653001</v>
      </c>
      <c r="S2145" s="31">
        <v>29.305282024075002</v>
      </c>
      <c r="T2145" s="28">
        <v>29.320877242230999</v>
      </c>
      <c r="U2145" s="29">
        <v>29.278126624237</v>
      </c>
      <c r="V2145" s="27">
        <v>29.207460263082002</v>
      </c>
      <c r="W2145" s="28">
        <v>29.586043493878002</v>
      </c>
      <c r="X2145" s="30">
        <v>29.481757404747999</v>
      </c>
      <c r="Y2145" s="31">
        <v>29.418282942354999</v>
      </c>
      <c r="Z2145" s="28">
        <v>29.390221250281002</v>
      </c>
      <c r="AA2145" s="30">
        <v>29.255704101355001</v>
      </c>
      <c r="AB2145" s="42">
        <v>4.5105093155843018E-2</v>
      </c>
      <c r="AC2145" s="39">
        <v>-0.81303751199999996</v>
      </c>
    </row>
    <row r="2146" spans="1:29" x14ac:dyDescent="0.2">
      <c r="A2146" s="14">
        <v>2141</v>
      </c>
      <c r="B2146" s="17" t="s">
        <v>6657</v>
      </c>
      <c r="C2146" s="20" t="s">
        <v>6657</v>
      </c>
      <c r="D2146" s="17" t="s">
        <v>6658</v>
      </c>
      <c r="E2146" s="14">
        <v>30</v>
      </c>
      <c r="F2146" s="11" t="s">
        <v>6659</v>
      </c>
      <c r="G2146" s="27">
        <v>28.685119623925001</v>
      </c>
      <c r="H2146" s="28">
        <v>28.641065998575002</v>
      </c>
      <c r="I2146" s="29">
        <v>28.756972615555</v>
      </c>
      <c r="J2146" s="27">
        <v>28.623277198229999</v>
      </c>
      <c r="K2146" s="28">
        <v>28.763002498675998</v>
      </c>
      <c r="L2146" s="30">
        <v>28.878416374712</v>
      </c>
      <c r="M2146" s="31">
        <v>28.951548411495001</v>
      </c>
      <c r="N2146" s="28">
        <v>29.012412739254</v>
      </c>
      <c r="O2146" s="29">
        <v>28.937080842162</v>
      </c>
      <c r="P2146" s="27">
        <v>29.197839769760002</v>
      </c>
      <c r="Q2146" s="28">
        <v>29.214309522168001</v>
      </c>
      <c r="R2146" s="30">
        <v>29.303410541769999</v>
      </c>
      <c r="S2146" s="31">
        <v>29.164660918976999</v>
      </c>
      <c r="T2146" s="28">
        <v>29.279234225625</v>
      </c>
      <c r="U2146" s="29">
        <v>29.455953567628999</v>
      </c>
      <c r="V2146" s="27">
        <v>29.025646254996001</v>
      </c>
      <c r="W2146" s="28">
        <v>29.384880363804001</v>
      </c>
      <c r="X2146" s="30">
        <v>29.461896868069999</v>
      </c>
      <c r="Y2146" s="31">
        <v>29.294279530017999</v>
      </c>
      <c r="Z2146" s="28">
        <v>29.257615983807</v>
      </c>
      <c r="AA2146" s="30">
        <v>29.704443944828</v>
      </c>
      <c r="AB2146" s="42">
        <v>1.4534034335649511E-4</v>
      </c>
      <c r="AC2146" s="39">
        <v>-0.33478710699999997</v>
      </c>
    </row>
    <row r="2147" spans="1:29" x14ac:dyDescent="0.2">
      <c r="A2147" s="14">
        <v>2142</v>
      </c>
      <c r="B2147" s="17" t="s">
        <v>6660</v>
      </c>
      <c r="C2147" s="20" t="s">
        <v>6660</v>
      </c>
      <c r="D2147" s="17" t="s">
        <v>6661</v>
      </c>
      <c r="E2147" s="14">
        <v>5</v>
      </c>
      <c r="F2147" s="11" t="s">
        <v>6662</v>
      </c>
      <c r="G2147" s="27">
        <v>21.403952359019002</v>
      </c>
      <c r="H2147" s="28">
        <v>20.988448769015001</v>
      </c>
      <c r="I2147" s="29">
        <v>20.687114793534001</v>
      </c>
      <c r="J2147" s="27">
        <v>21.344946014592001</v>
      </c>
      <c r="K2147" s="28">
        <v>20.098095549267001</v>
      </c>
      <c r="L2147" s="30">
        <v>22.119747913390999</v>
      </c>
      <c r="M2147" s="31">
        <v>17.698324845969999</v>
      </c>
      <c r="N2147" s="28">
        <v>20.426752047232998</v>
      </c>
      <c r="O2147" s="29">
        <v>20.669955222287001</v>
      </c>
      <c r="P2147" s="27">
        <v>23.110968148784998</v>
      </c>
      <c r="Q2147" s="28">
        <v>21.516386793327001</v>
      </c>
      <c r="R2147" s="30">
        <v>22.578422448266998</v>
      </c>
      <c r="S2147" s="31">
        <v>21.438512577969</v>
      </c>
      <c r="T2147" s="28">
        <v>23.401975280144001</v>
      </c>
      <c r="U2147" s="29">
        <v>20.600180370115002</v>
      </c>
      <c r="V2147" s="27">
        <v>23.865424431427002</v>
      </c>
      <c r="W2147" s="28">
        <v>24.519953408347</v>
      </c>
      <c r="X2147" s="30">
        <v>20.065063065353002</v>
      </c>
      <c r="Y2147" s="31">
        <v>24.204711428631999</v>
      </c>
      <c r="Z2147" s="28">
        <v>22.779425207043001</v>
      </c>
      <c r="AA2147" s="30">
        <v>22.706345088649002</v>
      </c>
      <c r="AB2147" s="42">
        <v>7.7461492069157353E-2</v>
      </c>
      <c r="AC2147" s="39">
        <v>0.90630328500000001</v>
      </c>
    </row>
    <row r="2148" spans="1:29" x14ac:dyDescent="0.2">
      <c r="A2148" s="14">
        <v>2143</v>
      </c>
      <c r="B2148" s="17" t="s">
        <v>6663</v>
      </c>
      <c r="C2148" s="20" t="s">
        <v>6663</v>
      </c>
      <c r="D2148" s="17" t="s">
        <v>6664</v>
      </c>
      <c r="E2148" s="14">
        <v>8</v>
      </c>
      <c r="F2148" s="11" t="s">
        <v>6665</v>
      </c>
      <c r="G2148" s="27">
        <v>24.801489314434001</v>
      </c>
      <c r="H2148" s="28">
        <v>24.989018841507999</v>
      </c>
      <c r="I2148" s="29">
        <v>24.968994721689</v>
      </c>
      <c r="J2148" s="27">
        <v>25.539727270044999</v>
      </c>
      <c r="K2148" s="28">
        <v>25.280933846918</v>
      </c>
      <c r="L2148" s="30">
        <v>25.041096291123001</v>
      </c>
      <c r="M2148" s="31">
        <v>25.767896703247999</v>
      </c>
      <c r="N2148" s="28">
        <v>25.605577177941001</v>
      </c>
      <c r="O2148" s="29">
        <v>25.667171977163001</v>
      </c>
      <c r="P2148" s="27">
        <v>25.352421467551999</v>
      </c>
      <c r="Q2148" s="28">
        <v>25.221956109088001</v>
      </c>
      <c r="R2148" s="30">
        <v>25.229566964907001</v>
      </c>
      <c r="S2148" s="31">
        <v>25.455193249889</v>
      </c>
      <c r="T2148" s="28">
        <v>24.886881372769</v>
      </c>
      <c r="U2148" s="29">
        <v>24.610372907058998</v>
      </c>
      <c r="V2148" s="27">
        <v>25.755750876945999</v>
      </c>
      <c r="W2148" s="28">
        <v>24.829680158357</v>
      </c>
      <c r="X2148" s="30">
        <v>25.508393000601998</v>
      </c>
      <c r="Y2148" s="31">
        <v>25.086629638133999</v>
      </c>
      <c r="Z2148" s="28">
        <v>25.796349006682</v>
      </c>
      <c r="AA2148" s="30">
        <v>24.920162374806001</v>
      </c>
      <c r="AB2148" s="42">
        <v>0.15981788684330289</v>
      </c>
      <c r="AC2148" s="39">
        <v>-0.81378366499999999</v>
      </c>
    </row>
    <row r="2149" spans="1:29" x14ac:dyDescent="0.2">
      <c r="A2149" s="14">
        <v>2144</v>
      </c>
      <c r="B2149" s="17" t="s">
        <v>6666</v>
      </c>
      <c r="C2149" s="20" t="s">
        <v>6666</v>
      </c>
      <c r="D2149" s="17" t="s">
        <v>6667</v>
      </c>
      <c r="E2149" s="14">
        <v>8</v>
      </c>
      <c r="F2149" s="11" t="s">
        <v>6668</v>
      </c>
      <c r="G2149" s="27">
        <v>29.534731248859</v>
      </c>
      <c r="H2149" s="28">
        <v>29.997523173743001</v>
      </c>
      <c r="I2149" s="29">
        <v>29.733842580097001</v>
      </c>
      <c r="J2149" s="27">
        <v>29.686656431885002</v>
      </c>
      <c r="K2149" s="28">
        <v>30.318508814647998</v>
      </c>
      <c r="L2149" s="30">
        <v>30.187305326202001</v>
      </c>
      <c r="M2149" s="31">
        <v>29.332042457400998</v>
      </c>
      <c r="N2149" s="28">
        <v>29.529751371540002</v>
      </c>
      <c r="O2149" s="29">
        <v>29.022263243786998</v>
      </c>
      <c r="P2149" s="27">
        <v>29.915417243347001</v>
      </c>
      <c r="Q2149" s="28">
        <v>29.764458583488999</v>
      </c>
      <c r="R2149" s="30">
        <v>29.30149302025</v>
      </c>
      <c r="S2149" s="31">
        <v>29.815113021428001</v>
      </c>
      <c r="T2149" s="28">
        <v>30.136384217437001</v>
      </c>
      <c r="U2149" s="29">
        <v>29.381171210367999</v>
      </c>
      <c r="V2149" s="27">
        <v>30.476726121054</v>
      </c>
      <c r="W2149" s="28">
        <v>30.519158588732999</v>
      </c>
      <c r="X2149" s="30">
        <v>28.869736719830001</v>
      </c>
      <c r="Y2149" s="31">
        <v>30.365362628079001</v>
      </c>
      <c r="Z2149" s="28">
        <v>29.906126561052002</v>
      </c>
      <c r="AA2149" s="30">
        <v>29.603304223102</v>
      </c>
      <c r="AB2149" s="42">
        <v>0.51323901438362984</v>
      </c>
      <c r="AC2149" s="39">
        <v>-0.61024637299999995</v>
      </c>
    </row>
    <row r="2150" spans="1:29" x14ac:dyDescent="0.2">
      <c r="A2150" s="14">
        <v>2145</v>
      </c>
      <c r="B2150" s="17" t="s">
        <v>6669</v>
      </c>
      <c r="C2150" s="20" t="s">
        <v>6669</v>
      </c>
      <c r="D2150" s="17" t="s">
        <v>6670</v>
      </c>
      <c r="E2150" s="14">
        <v>4</v>
      </c>
      <c r="F2150" s="11" t="s">
        <v>6671</v>
      </c>
      <c r="G2150" s="27">
        <v>22.627139307970999</v>
      </c>
      <c r="H2150" s="28">
        <v>22.529624047950001</v>
      </c>
      <c r="I2150" s="29">
        <v>22.543425535792</v>
      </c>
      <c r="J2150" s="27">
        <v>22.474990212672999</v>
      </c>
      <c r="K2150" s="28">
        <v>22.953563452977001</v>
      </c>
      <c r="L2150" s="30">
        <v>22.697803277274001</v>
      </c>
      <c r="M2150" s="31">
        <v>22.260921830127</v>
      </c>
      <c r="N2150" s="28">
        <v>22.702418753591001</v>
      </c>
      <c r="O2150" s="29">
        <v>22.417974036128001</v>
      </c>
      <c r="P2150" s="27">
        <v>22.936788882736</v>
      </c>
      <c r="Q2150" s="28">
        <v>22.727564036528001</v>
      </c>
      <c r="R2150" s="30">
        <v>22.559945572983999</v>
      </c>
      <c r="S2150" s="31">
        <v>22.826657873201999</v>
      </c>
      <c r="T2150" s="28">
        <v>21.467521969924</v>
      </c>
      <c r="U2150" s="29">
        <v>22.458663934027001</v>
      </c>
      <c r="V2150" s="27">
        <v>22.265793577739</v>
      </c>
      <c r="W2150" s="28">
        <v>22.987146022066</v>
      </c>
      <c r="X2150" s="30">
        <v>22.584376264755001</v>
      </c>
      <c r="Y2150" s="31">
        <v>23.093520728251001</v>
      </c>
      <c r="Z2150" s="28">
        <v>22.761235497984</v>
      </c>
      <c r="AA2150" s="30">
        <v>22.458638904836999</v>
      </c>
      <c r="AB2150" s="42">
        <v>0.57677833892769925</v>
      </c>
      <c r="AC2150" s="39">
        <v>-0.35507802199999999</v>
      </c>
    </row>
    <row r="2151" spans="1:29" x14ac:dyDescent="0.2">
      <c r="A2151" s="14">
        <v>2146</v>
      </c>
      <c r="B2151" s="17" t="s">
        <v>6672</v>
      </c>
      <c r="C2151" s="20" t="s">
        <v>6672</v>
      </c>
      <c r="D2151" s="17" t="s">
        <v>6673</v>
      </c>
      <c r="E2151" s="14">
        <v>26</v>
      </c>
      <c r="F2151" s="11" t="s">
        <v>6674</v>
      </c>
      <c r="G2151" s="27">
        <v>26.462747258450001</v>
      </c>
      <c r="H2151" s="28">
        <v>26.751619853962001</v>
      </c>
      <c r="I2151" s="29">
        <v>26.488810153460001</v>
      </c>
      <c r="J2151" s="27">
        <v>25.080665313503999</v>
      </c>
      <c r="K2151" s="28">
        <v>24.344350094663</v>
      </c>
      <c r="L2151" s="30">
        <v>25.692055671135002</v>
      </c>
      <c r="M2151" s="31">
        <v>24.511110794261</v>
      </c>
      <c r="N2151" s="28">
        <v>24.381063915193</v>
      </c>
      <c r="O2151" s="29">
        <v>24.244451524609001</v>
      </c>
      <c r="P2151" s="27">
        <v>23.759387593941</v>
      </c>
      <c r="Q2151" s="28">
        <v>24.157460431015</v>
      </c>
      <c r="R2151" s="30">
        <v>24.127309862571</v>
      </c>
      <c r="S2151" s="31">
        <v>24.369528657659</v>
      </c>
      <c r="T2151" s="28">
        <v>23.347192044444999</v>
      </c>
      <c r="U2151" s="29">
        <v>24.290878886215001</v>
      </c>
      <c r="V2151" s="27">
        <v>22.541937916893001</v>
      </c>
      <c r="W2151" s="28">
        <v>22.610451762244001</v>
      </c>
      <c r="X2151" s="30">
        <v>24.722184237255</v>
      </c>
      <c r="Y2151" s="31">
        <v>24.220222432928999</v>
      </c>
      <c r="Z2151" s="28">
        <v>23.516290600832001</v>
      </c>
      <c r="AA2151" s="30">
        <v>24.348205671298</v>
      </c>
      <c r="AB2151" s="42">
        <v>3.6957274415165141E-4</v>
      </c>
      <c r="AC2151" s="39">
        <v>0.770144253</v>
      </c>
    </row>
    <row r="2152" spans="1:29" x14ac:dyDescent="0.2">
      <c r="A2152" s="14">
        <v>2147</v>
      </c>
      <c r="B2152" s="17" t="s">
        <v>6675</v>
      </c>
      <c r="C2152" s="20" t="s">
        <v>6675</v>
      </c>
      <c r="D2152" s="17" t="s">
        <v>6676</v>
      </c>
      <c r="E2152" s="14">
        <v>4</v>
      </c>
      <c r="F2152" s="11" t="s">
        <v>6677</v>
      </c>
      <c r="G2152" s="27">
        <v>19.771963317615</v>
      </c>
      <c r="H2152" s="28">
        <v>18.897674135249002</v>
      </c>
      <c r="I2152" s="29">
        <v>20.392351143574</v>
      </c>
      <c r="J2152" s="27">
        <v>21.965117890714001</v>
      </c>
      <c r="K2152" s="28">
        <v>18.868581442541998</v>
      </c>
      <c r="L2152" s="30">
        <v>22.145321375167001</v>
      </c>
      <c r="M2152" s="31">
        <v>19.754019299066002</v>
      </c>
      <c r="N2152" s="28">
        <v>20.729189042392999</v>
      </c>
      <c r="O2152" s="29">
        <v>20.832058657954999</v>
      </c>
      <c r="P2152" s="27">
        <v>21.686968938553001</v>
      </c>
      <c r="Q2152" s="28">
        <v>21.046801617692001</v>
      </c>
      <c r="R2152" s="30">
        <v>21.907675540161001</v>
      </c>
      <c r="S2152" s="31">
        <v>22.323143843798999</v>
      </c>
      <c r="T2152" s="28">
        <v>22.838074394949999</v>
      </c>
      <c r="U2152" s="29">
        <v>20.2680805902</v>
      </c>
      <c r="V2152" s="27">
        <v>23.154713057016998</v>
      </c>
      <c r="W2152" s="28">
        <v>24.838988056157</v>
      </c>
      <c r="X2152" s="30">
        <v>23.500451929254002</v>
      </c>
      <c r="Y2152" s="31">
        <v>24.810539079474999</v>
      </c>
      <c r="Z2152" s="28">
        <v>24.825270540390001</v>
      </c>
      <c r="AA2152" s="30">
        <v>21.982627385998001</v>
      </c>
      <c r="AB2152" s="42">
        <v>4.1237719844975903E-3</v>
      </c>
      <c r="AC2152" s="39">
        <v>0.66119019599999995</v>
      </c>
    </row>
    <row r="2153" spans="1:29" x14ac:dyDescent="0.2">
      <c r="A2153" s="14">
        <v>2148</v>
      </c>
      <c r="B2153" s="17" t="s">
        <v>6678</v>
      </c>
      <c r="C2153" s="20" t="s">
        <v>6678</v>
      </c>
      <c r="D2153" s="17" t="s">
        <v>6679</v>
      </c>
      <c r="E2153" s="14">
        <v>3</v>
      </c>
      <c r="F2153" s="11" t="s">
        <v>6680</v>
      </c>
      <c r="G2153" s="27">
        <v>20.286020729903999</v>
      </c>
      <c r="H2153" s="28">
        <v>19.438068959757999</v>
      </c>
      <c r="I2153" s="29">
        <v>20.263159145189999</v>
      </c>
      <c r="J2153" s="27">
        <v>19.607637802210999</v>
      </c>
      <c r="K2153" s="28">
        <v>22.992598117138002</v>
      </c>
      <c r="L2153" s="30">
        <v>19.835871536210998</v>
      </c>
      <c r="M2153" s="31">
        <v>20.122499428887</v>
      </c>
      <c r="N2153" s="28">
        <v>20.801250155325999</v>
      </c>
      <c r="O2153" s="29">
        <v>19.858843070384001</v>
      </c>
      <c r="P2153" s="27">
        <v>20.338214076996</v>
      </c>
      <c r="Q2153" s="28">
        <v>19.389131343740999</v>
      </c>
      <c r="R2153" s="30">
        <v>20.479215811583</v>
      </c>
      <c r="S2153" s="31">
        <v>20.924554475415999</v>
      </c>
      <c r="T2153" s="28">
        <v>21.242083198943</v>
      </c>
      <c r="U2153" s="29">
        <v>20.161033442463999</v>
      </c>
      <c r="V2153" s="27">
        <v>22.269764759228998</v>
      </c>
      <c r="W2153" s="28">
        <v>23.518693491196</v>
      </c>
      <c r="X2153" s="30">
        <v>22.414623305604</v>
      </c>
      <c r="Y2153" s="31">
        <v>24.25601917398</v>
      </c>
      <c r="Z2153" s="28">
        <v>24.396236836328001</v>
      </c>
      <c r="AA2153" s="30">
        <v>20.788833013824998</v>
      </c>
      <c r="AB2153" s="42">
        <v>1.9376176098551391E-2</v>
      </c>
      <c r="AC2153" s="39">
        <v>0.51263496099999994</v>
      </c>
    </row>
    <row r="2154" spans="1:29" x14ac:dyDescent="0.2">
      <c r="A2154" s="14">
        <v>2149</v>
      </c>
      <c r="B2154" s="17" t="s">
        <v>6681</v>
      </c>
      <c r="C2154" s="20" t="s">
        <v>6681</v>
      </c>
      <c r="D2154" s="17" t="s">
        <v>6682</v>
      </c>
      <c r="E2154" s="14">
        <v>9</v>
      </c>
      <c r="F2154" s="11" t="s">
        <v>6683</v>
      </c>
      <c r="G2154" s="27">
        <v>25.597273996535002</v>
      </c>
      <c r="H2154" s="28">
        <v>25.838771715</v>
      </c>
      <c r="I2154" s="29">
        <v>25.902123164681001</v>
      </c>
      <c r="J2154" s="27">
        <v>25.906717226680001</v>
      </c>
      <c r="K2154" s="28">
        <v>25.618293187070002</v>
      </c>
      <c r="L2154" s="30">
        <v>25.879795613203001</v>
      </c>
      <c r="M2154" s="31">
        <v>26.486295544766001</v>
      </c>
      <c r="N2154" s="28">
        <v>26.477629574264</v>
      </c>
      <c r="O2154" s="29">
        <v>26.397102324371001</v>
      </c>
      <c r="P2154" s="27">
        <v>26.358235880428001</v>
      </c>
      <c r="Q2154" s="28">
        <v>26.43991798555</v>
      </c>
      <c r="R2154" s="30">
        <v>26.537995991395999</v>
      </c>
      <c r="S2154" s="31">
        <v>26.099488434876001</v>
      </c>
      <c r="T2154" s="28">
        <v>26.372570583310999</v>
      </c>
      <c r="U2154" s="29">
        <v>26.298572623713</v>
      </c>
      <c r="V2154" s="27">
        <v>25.588836992699001</v>
      </c>
      <c r="W2154" s="28">
        <v>25.945388108736999</v>
      </c>
      <c r="X2154" s="30">
        <v>26.058190452609999</v>
      </c>
      <c r="Y2154" s="31">
        <v>25.7489104227</v>
      </c>
      <c r="Z2154" s="28">
        <v>25.544864468497</v>
      </c>
      <c r="AA2154" s="30">
        <v>26.212339339454999</v>
      </c>
      <c r="AB2154" s="42">
        <v>7.8909672872829481E-4</v>
      </c>
      <c r="AC2154" s="39">
        <v>0.31434620699999999</v>
      </c>
    </row>
    <row r="2155" spans="1:29" x14ac:dyDescent="0.2">
      <c r="A2155" s="14">
        <v>2150</v>
      </c>
      <c r="B2155" s="17" t="s">
        <v>6684</v>
      </c>
      <c r="C2155" s="20" t="s">
        <v>6684</v>
      </c>
      <c r="D2155" s="17" t="s">
        <v>6685</v>
      </c>
      <c r="E2155" s="14">
        <v>18</v>
      </c>
      <c r="F2155" s="11" t="s">
        <v>6686</v>
      </c>
      <c r="G2155" s="27">
        <v>24.608456527992001</v>
      </c>
      <c r="H2155" s="28">
        <v>24.799662649239</v>
      </c>
      <c r="I2155" s="29">
        <v>24.576290116542001</v>
      </c>
      <c r="J2155" s="27">
        <v>25.461389515853</v>
      </c>
      <c r="K2155" s="28">
        <v>25.296631154524999</v>
      </c>
      <c r="L2155" s="30">
        <v>24.20142459545</v>
      </c>
      <c r="M2155" s="31">
        <v>25.208697857225001</v>
      </c>
      <c r="N2155" s="28">
        <v>24.901731993984999</v>
      </c>
      <c r="O2155" s="29">
        <v>24.815971122308</v>
      </c>
      <c r="P2155" s="27">
        <v>24.66654909276</v>
      </c>
      <c r="Q2155" s="28">
        <v>24.903755732059999</v>
      </c>
      <c r="R2155" s="30">
        <v>24.706039387135</v>
      </c>
      <c r="S2155" s="31">
        <v>25.004960385377</v>
      </c>
      <c r="T2155" s="28">
        <v>24.245467404871999</v>
      </c>
      <c r="U2155" s="29">
        <v>24.009409718251</v>
      </c>
      <c r="V2155" s="27">
        <v>24.671902527903999</v>
      </c>
      <c r="W2155" s="28">
        <v>24.384295775049999</v>
      </c>
      <c r="X2155" s="30">
        <v>20.977919928245999</v>
      </c>
      <c r="Y2155" s="31">
        <v>24.659870062820001</v>
      </c>
      <c r="Z2155" s="28">
        <v>24.256667107091999</v>
      </c>
      <c r="AA2155" s="30">
        <v>21.943064208161999</v>
      </c>
      <c r="AB2155" s="42">
        <v>0.33406090255375009</v>
      </c>
      <c r="AC2155" s="39">
        <v>-0.50521122600000001</v>
      </c>
    </row>
    <row r="2156" spans="1:29" x14ac:dyDescent="0.2">
      <c r="A2156" s="14">
        <v>2151</v>
      </c>
      <c r="B2156" s="17" t="s">
        <v>6687</v>
      </c>
      <c r="C2156" s="20" t="s">
        <v>6687</v>
      </c>
      <c r="D2156" s="17" t="s">
        <v>6688</v>
      </c>
      <c r="E2156" s="14">
        <v>16</v>
      </c>
      <c r="F2156" s="11" t="s">
        <v>6689</v>
      </c>
      <c r="G2156" s="27">
        <v>23.850431806599001</v>
      </c>
      <c r="H2156" s="28">
        <v>24.328070602987001</v>
      </c>
      <c r="I2156" s="29">
        <v>24.647132519835999</v>
      </c>
      <c r="J2156" s="27">
        <v>23.831420908717998</v>
      </c>
      <c r="K2156" s="28">
        <v>24.195279080009001</v>
      </c>
      <c r="L2156" s="30">
        <v>25.028336424039001</v>
      </c>
      <c r="M2156" s="31">
        <v>24.366196796960999</v>
      </c>
      <c r="N2156" s="28">
        <v>24.73070769541</v>
      </c>
      <c r="O2156" s="29">
        <v>24.128332966862001</v>
      </c>
      <c r="P2156" s="27">
        <v>24.887811124068001</v>
      </c>
      <c r="Q2156" s="28">
        <v>24.518993571285002</v>
      </c>
      <c r="R2156" s="30">
        <v>24.618349204272999</v>
      </c>
      <c r="S2156" s="31">
        <v>24.516711395655001</v>
      </c>
      <c r="T2156" s="28">
        <v>24.696360560896998</v>
      </c>
      <c r="U2156" s="29">
        <v>24.956331486423</v>
      </c>
      <c r="V2156" s="27">
        <v>24.211262715166999</v>
      </c>
      <c r="W2156" s="28">
        <v>24.973030603049999</v>
      </c>
      <c r="X2156" s="30">
        <v>24.687577731486002</v>
      </c>
      <c r="Y2156" s="31">
        <v>25.806734275170999</v>
      </c>
      <c r="Z2156" s="28">
        <v>24.725620466693002</v>
      </c>
      <c r="AA2156" s="30">
        <v>24.766936876689002</v>
      </c>
      <c r="AB2156" s="42">
        <v>0.30294142714046951</v>
      </c>
      <c r="AC2156" s="39">
        <v>0.892391563</v>
      </c>
    </row>
    <row r="2157" spans="1:29" x14ac:dyDescent="0.2">
      <c r="A2157" s="14">
        <v>2152</v>
      </c>
      <c r="B2157" s="17" t="s">
        <v>6690</v>
      </c>
      <c r="C2157" s="20" t="s">
        <v>6690</v>
      </c>
      <c r="D2157" s="17" t="s">
        <v>6691</v>
      </c>
      <c r="E2157" s="14">
        <v>6</v>
      </c>
      <c r="F2157" s="11" t="s">
        <v>6692</v>
      </c>
      <c r="G2157" s="27">
        <v>22.517108032677001</v>
      </c>
      <c r="H2157" s="28">
        <v>22.557914249065</v>
      </c>
      <c r="I2157" s="29">
        <v>22.590762464230998</v>
      </c>
      <c r="J2157" s="27">
        <v>22.110601826897</v>
      </c>
      <c r="K2157" s="28">
        <v>22.297652937873998</v>
      </c>
      <c r="L2157" s="30">
        <v>22.774929388248999</v>
      </c>
      <c r="M2157" s="31">
        <v>22.252053247342001</v>
      </c>
      <c r="N2157" s="28">
        <v>22.57844548329</v>
      </c>
      <c r="O2157" s="29">
        <v>22.242199526555002</v>
      </c>
      <c r="P2157" s="27">
        <v>22.480103836463002</v>
      </c>
      <c r="Q2157" s="28">
        <v>22.635422322223999</v>
      </c>
      <c r="R2157" s="30">
        <v>22.665942198907</v>
      </c>
      <c r="S2157" s="31">
        <v>22.565209019226</v>
      </c>
      <c r="T2157" s="28">
        <v>22.644846469897001</v>
      </c>
      <c r="U2157" s="29">
        <v>22.548749487479</v>
      </c>
      <c r="V2157" s="27">
        <v>22.453749895805</v>
      </c>
      <c r="W2157" s="28">
        <v>22.335354368872</v>
      </c>
      <c r="X2157" s="30">
        <v>23.379808794540001</v>
      </c>
      <c r="Y2157" s="31">
        <v>23.02998812709</v>
      </c>
      <c r="Z2157" s="28">
        <v>22.561298201713999</v>
      </c>
      <c r="AA2157" s="30">
        <v>23.122799564175999</v>
      </c>
      <c r="AB2157" s="42">
        <v>0.33728065022487808</v>
      </c>
      <c r="AC2157" s="39">
        <v>-5.6918029999999996E-3</v>
      </c>
    </row>
    <row r="2158" spans="1:29" x14ac:dyDescent="0.2">
      <c r="A2158" s="14">
        <v>2153</v>
      </c>
      <c r="B2158" s="17" t="s">
        <v>6693</v>
      </c>
      <c r="C2158" s="20" t="s">
        <v>6693</v>
      </c>
      <c r="D2158" s="17" t="s">
        <v>6694</v>
      </c>
      <c r="E2158" s="14">
        <v>3</v>
      </c>
      <c r="F2158" s="11" t="s">
        <v>6695</v>
      </c>
      <c r="G2158" s="27">
        <v>25.155917606527002</v>
      </c>
      <c r="H2158" s="28">
        <v>25.231765525284999</v>
      </c>
      <c r="I2158" s="29">
        <v>25.100210604882999</v>
      </c>
      <c r="J2158" s="27">
        <v>24.039340119218998</v>
      </c>
      <c r="K2158" s="28">
        <v>23.842205304166001</v>
      </c>
      <c r="L2158" s="30">
        <v>24.953181544433001</v>
      </c>
      <c r="M2158" s="31">
        <v>25.877457143729998</v>
      </c>
      <c r="N2158" s="28">
        <v>25.388670322498001</v>
      </c>
      <c r="O2158" s="29">
        <v>25.261660814641001</v>
      </c>
      <c r="P2158" s="27">
        <v>26.179021433959001</v>
      </c>
      <c r="Q2158" s="28">
        <v>26.050343566873</v>
      </c>
      <c r="R2158" s="30">
        <v>25.91453933443</v>
      </c>
      <c r="S2158" s="31">
        <v>26.097380038533</v>
      </c>
      <c r="T2158" s="28">
        <v>26.263846852381</v>
      </c>
      <c r="U2158" s="29">
        <v>26.434519681624</v>
      </c>
      <c r="V2158" s="27">
        <v>26.110362871195999</v>
      </c>
      <c r="W2158" s="28">
        <v>26.511412455536</v>
      </c>
      <c r="X2158" s="30">
        <v>27.265260636546</v>
      </c>
      <c r="Y2158" s="31">
        <v>26.724033529303998</v>
      </c>
      <c r="Z2158" s="28">
        <v>26.320136988087</v>
      </c>
      <c r="AA2158" s="30">
        <v>26.247279699461998</v>
      </c>
      <c r="AB2158" s="42">
        <v>1.6144365295971579E-5</v>
      </c>
      <c r="AC2158" s="39">
        <v>-0.80125550199999995</v>
      </c>
    </row>
    <row r="2159" spans="1:29" x14ac:dyDescent="0.2">
      <c r="A2159" s="14">
        <v>2154</v>
      </c>
      <c r="B2159" s="17" t="s">
        <v>6696</v>
      </c>
      <c r="C2159" s="20" t="s">
        <v>6696</v>
      </c>
      <c r="D2159" s="17" t="s">
        <v>6697</v>
      </c>
      <c r="E2159" s="14">
        <v>8</v>
      </c>
      <c r="F2159" s="11" t="s">
        <v>6698</v>
      </c>
      <c r="G2159" s="27">
        <v>28.298459006064999</v>
      </c>
      <c r="H2159" s="28">
        <v>28.440116068156001</v>
      </c>
      <c r="I2159" s="29">
        <v>28.356574610809002</v>
      </c>
      <c r="J2159" s="27">
        <v>28.746951865138001</v>
      </c>
      <c r="K2159" s="28">
        <v>28.778657243958001</v>
      </c>
      <c r="L2159" s="30">
        <v>28.418886084147001</v>
      </c>
      <c r="M2159" s="31">
        <v>29.145134571932999</v>
      </c>
      <c r="N2159" s="28">
        <v>29.103320828703001</v>
      </c>
      <c r="O2159" s="29">
        <v>28.865377231314</v>
      </c>
      <c r="P2159" s="27">
        <v>28.763920636371999</v>
      </c>
      <c r="Q2159" s="28">
        <v>28.865082195618999</v>
      </c>
      <c r="R2159" s="30">
        <v>28.952770657828999</v>
      </c>
      <c r="S2159" s="31">
        <v>28.983076624289001</v>
      </c>
      <c r="T2159" s="28">
        <v>28.636475107155</v>
      </c>
      <c r="U2159" s="29">
        <v>28.493391100557002</v>
      </c>
      <c r="V2159" s="27">
        <v>29.096400091850001</v>
      </c>
      <c r="W2159" s="28">
        <v>29.168085104865</v>
      </c>
      <c r="X2159" s="30">
        <v>28.743296467128001</v>
      </c>
      <c r="Y2159" s="31">
        <v>29.194955152637998</v>
      </c>
      <c r="Z2159" s="28">
        <v>28.848552695184999</v>
      </c>
      <c r="AA2159" s="30">
        <v>28.511299339949002</v>
      </c>
      <c r="AB2159" s="42">
        <v>2.11943285163444E-2</v>
      </c>
      <c r="AC2159" s="39">
        <v>-0.234065782</v>
      </c>
    </row>
    <row r="2160" spans="1:29" x14ac:dyDescent="0.2">
      <c r="A2160" s="14">
        <v>2155</v>
      </c>
      <c r="B2160" s="17" t="s">
        <v>6699</v>
      </c>
      <c r="C2160" s="20" t="s">
        <v>6699</v>
      </c>
      <c r="D2160" s="17" t="s">
        <v>6700</v>
      </c>
      <c r="E2160" s="14">
        <v>12</v>
      </c>
      <c r="F2160" s="11" t="s">
        <v>6701</v>
      </c>
      <c r="G2160" s="27">
        <v>28.979973701904999</v>
      </c>
      <c r="H2160" s="28">
        <v>28.969746821603</v>
      </c>
      <c r="I2160" s="29">
        <v>29.020833653208999</v>
      </c>
      <c r="J2160" s="27">
        <v>28.632944348298</v>
      </c>
      <c r="K2160" s="28">
        <v>28.843140321050999</v>
      </c>
      <c r="L2160" s="30">
        <v>28.799248859902999</v>
      </c>
      <c r="M2160" s="31">
        <v>28.364444484888001</v>
      </c>
      <c r="N2160" s="28">
        <v>28.610485556004001</v>
      </c>
      <c r="O2160" s="29">
        <v>28.369029368835001</v>
      </c>
      <c r="P2160" s="27">
        <v>28.836383798783999</v>
      </c>
      <c r="Q2160" s="28">
        <v>28.692587834565</v>
      </c>
      <c r="R2160" s="30">
        <v>28.435672486154001</v>
      </c>
      <c r="S2160" s="31">
        <v>28.471347761023001</v>
      </c>
      <c r="T2160" s="28">
        <v>28.785096462049001</v>
      </c>
      <c r="U2160" s="29">
        <v>28.59145745939</v>
      </c>
      <c r="V2160" s="27">
        <v>28.568700581301002</v>
      </c>
      <c r="W2160" s="28">
        <v>28.846372246575999</v>
      </c>
      <c r="X2160" s="30">
        <v>28.659046620319</v>
      </c>
      <c r="Y2160" s="31">
        <v>28.679258065401999</v>
      </c>
      <c r="Z2160" s="28">
        <v>28.544252802608</v>
      </c>
      <c r="AA2160" s="30">
        <v>29.048640193169</v>
      </c>
      <c r="AB2160" s="42">
        <v>3.9856822295133341E-2</v>
      </c>
      <c r="AC2160" s="39">
        <v>0.50339910300000001</v>
      </c>
    </row>
    <row r="2161" spans="1:29" x14ac:dyDescent="0.2">
      <c r="A2161" s="14">
        <v>2156</v>
      </c>
      <c r="B2161" s="17" t="s">
        <v>6702</v>
      </c>
      <c r="C2161" s="20" t="s">
        <v>6702</v>
      </c>
      <c r="D2161" s="17" t="s">
        <v>6703</v>
      </c>
      <c r="E2161" s="14">
        <v>2</v>
      </c>
      <c r="F2161" s="11" t="s">
        <v>6704</v>
      </c>
      <c r="G2161" s="27">
        <v>22.281049712177001</v>
      </c>
      <c r="H2161" s="28">
        <v>21.829978759616001</v>
      </c>
      <c r="I2161" s="29">
        <v>21.936876589838</v>
      </c>
      <c r="J2161" s="27">
        <v>23.07357909257</v>
      </c>
      <c r="K2161" s="28">
        <v>21.268710293862998</v>
      </c>
      <c r="L2161" s="30">
        <v>19.753637882983998</v>
      </c>
      <c r="M2161" s="31">
        <v>21.688250309133</v>
      </c>
      <c r="N2161" s="28">
        <v>21.529743181472</v>
      </c>
      <c r="O2161" s="29">
        <v>21.175603151718001</v>
      </c>
      <c r="P2161" s="27">
        <v>21.871584933333001</v>
      </c>
      <c r="Q2161" s="28">
        <v>21.720546547445</v>
      </c>
      <c r="R2161" s="30">
        <v>22.080242412263001</v>
      </c>
      <c r="S2161" s="31">
        <v>21.14500917602</v>
      </c>
      <c r="T2161" s="28">
        <v>20.848503745933002</v>
      </c>
      <c r="U2161" s="29">
        <v>22.250463819021999</v>
      </c>
      <c r="V2161" s="27">
        <v>20.510746641133998</v>
      </c>
      <c r="W2161" s="28">
        <v>23.585788330791001</v>
      </c>
      <c r="X2161" s="30">
        <v>20.935890175274</v>
      </c>
      <c r="Y2161" s="31">
        <v>22.278298579727998</v>
      </c>
      <c r="Z2161" s="28">
        <v>22.447444423791001</v>
      </c>
      <c r="AA2161" s="30">
        <v>22.466501702757</v>
      </c>
      <c r="AB2161" s="42">
        <v>0.81266588606242729</v>
      </c>
      <c r="AC2161" s="39">
        <v>0.38163608500000001</v>
      </c>
    </row>
    <row r="2162" spans="1:29" x14ac:dyDescent="0.2">
      <c r="A2162" s="14">
        <v>2157</v>
      </c>
      <c r="B2162" s="17" t="s">
        <v>6705</v>
      </c>
      <c r="C2162" s="20" t="s">
        <v>6705</v>
      </c>
      <c r="D2162" s="17" t="s">
        <v>6706</v>
      </c>
      <c r="E2162" s="14">
        <v>3</v>
      </c>
      <c r="F2162" s="11" t="s">
        <v>6707</v>
      </c>
      <c r="G2162" s="27">
        <v>22.792948328201</v>
      </c>
      <c r="H2162" s="28">
        <v>22.474148558027</v>
      </c>
      <c r="I2162" s="29">
        <v>22.639954479581</v>
      </c>
      <c r="J2162" s="27">
        <v>21.525639326176002</v>
      </c>
      <c r="K2162" s="28">
        <v>21.790782790217001</v>
      </c>
      <c r="L2162" s="30">
        <v>22.551075487039</v>
      </c>
      <c r="M2162" s="31">
        <v>22.045868955553001</v>
      </c>
      <c r="N2162" s="28">
        <v>21.826172943467</v>
      </c>
      <c r="O2162" s="29">
        <v>22.067759955610999</v>
      </c>
      <c r="P2162" s="27">
        <v>21.668736126658999</v>
      </c>
      <c r="Q2162" s="28">
        <v>22.225468709672001</v>
      </c>
      <c r="R2162" s="30">
        <v>21.634935097330999</v>
      </c>
      <c r="S2162" s="31">
        <v>21.837997428638001</v>
      </c>
      <c r="T2162" s="28">
        <v>21.824231592903001</v>
      </c>
      <c r="U2162" s="29">
        <v>22.830666841427998</v>
      </c>
      <c r="V2162" s="27">
        <v>20.928463435769999</v>
      </c>
      <c r="W2162" s="28">
        <v>21.264133300320001</v>
      </c>
      <c r="X2162" s="30">
        <v>21.823493194186</v>
      </c>
      <c r="Y2162" s="31">
        <v>21.948884774494001</v>
      </c>
      <c r="Z2162" s="28">
        <v>21.971443918424999</v>
      </c>
      <c r="AA2162" s="30">
        <v>21.894672724060001</v>
      </c>
      <c r="AB2162" s="42">
        <v>3.3630082470347017E-2</v>
      </c>
      <c r="AC2162" s="39">
        <v>0.117606655</v>
      </c>
    </row>
    <row r="2163" spans="1:29" x14ac:dyDescent="0.2">
      <c r="A2163" s="14">
        <v>2158</v>
      </c>
      <c r="B2163" s="17" t="s">
        <v>6708</v>
      </c>
      <c r="C2163" s="20" t="s">
        <v>6708</v>
      </c>
      <c r="D2163" s="17" t="s">
        <v>6709</v>
      </c>
      <c r="E2163" s="14">
        <v>12</v>
      </c>
      <c r="F2163" s="11" t="s">
        <v>6710</v>
      </c>
      <c r="G2163" s="27">
        <v>24.708620002092999</v>
      </c>
      <c r="H2163" s="28">
        <v>24.557774052277001</v>
      </c>
      <c r="I2163" s="29">
        <v>24.406783185201999</v>
      </c>
      <c r="J2163" s="27">
        <v>24.468988894203001</v>
      </c>
      <c r="K2163" s="28">
        <v>24.916886829663</v>
      </c>
      <c r="L2163" s="30">
        <v>24.295790790418</v>
      </c>
      <c r="M2163" s="31">
        <v>24.139071028583</v>
      </c>
      <c r="N2163" s="28">
        <v>24.513642790721001</v>
      </c>
      <c r="O2163" s="29">
        <v>24.484253035013001</v>
      </c>
      <c r="P2163" s="27">
        <v>24.500330352121999</v>
      </c>
      <c r="Q2163" s="28">
        <v>24.021913919107998</v>
      </c>
      <c r="R2163" s="30">
        <v>24.067103439084999</v>
      </c>
      <c r="S2163" s="31">
        <v>24.409699096133998</v>
      </c>
      <c r="T2163" s="28">
        <v>24.102855473064</v>
      </c>
      <c r="U2163" s="29">
        <v>23.863440695912999</v>
      </c>
      <c r="V2163" s="27">
        <v>24.555376917050999</v>
      </c>
      <c r="W2163" s="28">
        <v>24.904628742128001</v>
      </c>
      <c r="X2163" s="30">
        <v>24.607271609144</v>
      </c>
      <c r="Y2163" s="31">
        <v>24.837304546991</v>
      </c>
      <c r="Z2163" s="28">
        <v>24.807643430957999</v>
      </c>
      <c r="AA2163" s="30">
        <v>24.046685067892</v>
      </c>
      <c r="AB2163" s="42">
        <v>0.19248372397548341</v>
      </c>
      <c r="AC2163" s="39">
        <v>0.396551337</v>
      </c>
    </row>
    <row r="2164" spans="1:29" x14ac:dyDescent="0.2">
      <c r="A2164" s="14">
        <v>2159</v>
      </c>
      <c r="B2164" s="17" t="s">
        <v>6711</v>
      </c>
      <c r="C2164" s="20" t="s">
        <v>6711</v>
      </c>
      <c r="D2164" s="17" t="s">
        <v>251</v>
      </c>
      <c r="E2164" s="14">
        <v>9</v>
      </c>
      <c r="F2164" s="11" t="s">
        <v>6712</v>
      </c>
      <c r="G2164" s="27">
        <v>27.513145784860999</v>
      </c>
      <c r="H2164" s="28">
        <v>27.446558710927</v>
      </c>
      <c r="I2164" s="29">
        <v>27.520508022979001</v>
      </c>
      <c r="J2164" s="27">
        <v>27.51713206778</v>
      </c>
      <c r="K2164" s="28">
        <v>27.305912558363001</v>
      </c>
      <c r="L2164" s="30">
        <v>27.845774287832</v>
      </c>
      <c r="M2164" s="31">
        <v>28.192394036673999</v>
      </c>
      <c r="N2164" s="28">
        <v>28.172359901486001</v>
      </c>
      <c r="O2164" s="29">
        <v>27.804027991047001</v>
      </c>
      <c r="P2164" s="27">
        <v>27.464353050682998</v>
      </c>
      <c r="Q2164" s="28">
        <v>27.758117056614999</v>
      </c>
      <c r="R2164" s="30">
        <v>27.916043994228001</v>
      </c>
      <c r="S2164" s="31">
        <v>28.108838597489999</v>
      </c>
      <c r="T2164" s="28">
        <v>28.183098319448</v>
      </c>
      <c r="U2164" s="29">
        <v>28.427823179385001</v>
      </c>
      <c r="V2164" s="27">
        <v>27.662751810896001</v>
      </c>
      <c r="W2164" s="28">
        <v>25.601927397889</v>
      </c>
      <c r="X2164" s="30">
        <v>27.000561757937</v>
      </c>
      <c r="Y2164" s="31">
        <v>24.857283217334999</v>
      </c>
      <c r="Z2164" s="28">
        <v>26.846730902895999</v>
      </c>
      <c r="AA2164" s="30">
        <v>28.513635261606002</v>
      </c>
      <c r="AB2164" s="42">
        <v>0.23913136791828279</v>
      </c>
      <c r="AC2164" s="39">
        <v>0.84852238199999996</v>
      </c>
    </row>
    <row r="2165" spans="1:29" x14ac:dyDescent="0.2">
      <c r="A2165" s="14">
        <v>2160</v>
      </c>
      <c r="B2165" s="17" t="s">
        <v>6713</v>
      </c>
      <c r="C2165" s="20" t="s">
        <v>6713</v>
      </c>
      <c r="D2165" s="17" t="s">
        <v>6714</v>
      </c>
      <c r="E2165" s="14">
        <v>27</v>
      </c>
      <c r="F2165" s="11" t="s">
        <v>6715</v>
      </c>
      <c r="G2165" s="27">
        <v>29.425624101090001</v>
      </c>
      <c r="H2165" s="28">
        <v>29.307889344246</v>
      </c>
      <c r="I2165" s="29">
        <v>29.296075343495001</v>
      </c>
      <c r="J2165" s="27">
        <v>29.329777830790999</v>
      </c>
      <c r="K2165" s="28">
        <v>29.269101275667001</v>
      </c>
      <c r="L2165" s="30">
        <v>29.524623490993999</v>
      </c>
      <c r="M2165" s="31">
        <v>29.776462601391</v>
      </c>
      <c r="N2165" s="28">
        <v>29.927335720201999</v>
      </c>
      <c r="O2165" s="29">
        <v>29.785267989624</v>
      </c>
      <c r="P2165" s="27">
        <v>29.843350017275</v>
      </c>
      <c r="Q2165" s="28">
        <v>29.897078715885002</v>
      </c>
      <c r="R2165" s="30">
        <v>30.02591021896</v>
      </c>
      <c r="S2165" s="31">
        <v>30.083346224056001</v>
      </c>
      <c r="T2165" s="28">
        <v>29.904261223328</v>
      </c>
      <c r="U2165" s="29">
        <v>30.187423323588</v>
      </c>
      <c r="V2165" s="27">
        <v>29.732614025303</v>
      </c>
      <c r="W2165" s="28">
        <v>30.120775403921002</v>
      </c>
      <c r="X2165" s="30">
        <v>30.187423323588</v>
      </c>
      <c r="Y2165" s="31">
        <v>30.149041653465002</v>
      </c>
      <c r="Z2165" s="28">
        <v>29.952826189884998</v>
      </c>
      <c r="AA2165" s="30">
        <v>29.925780558559001</v>
      </c>
      <c r="AB2165" s="42">
        <v>2.6332686969840911E-5</v>
      </c>
      <c r="AC2165" s="39">
        <v>-0.74295360899999996</v>
      </c>
    </row>
    <row r="2166" spans="1:29" x14ac:dyDescent="0.2">
      <c r="A2166" s="14">
        <v>2161</v>
      </c>
      <c r="B2166" s="17" t="s">
        <v>6716</v>
      </c>
      <c r="C2166" s="20" t="s">
        <v>6716</v>
      </c>
      <c r="D2166" s="17" t="s">
        <v>6717</v>
      </c>
      <c r="E2166" s="14">
        <v>7</v>
      </c>
      <c r="F2166" s="11" t="s">
        <v>6718</v>
      </c>
      <c r="G2166" s="27">
        <v>27.851385339377</v>
      </c>
      <c r="H2166" s="28">
        <v>28.527348198820999</v>
      </c>
      <c r="I2166" s="29">
        <v>27.963944962092</v>
      </c>
      <c r="J2166" s="27">
        <v>28.323241788011</v>
      </c>
      <c r="K2166" s="28">
        <v>28.365237461136001</v>
      </c>
      <c r="L2166" s="30">
        <v>27.686656431885002</v>
      </c>
      <c r="M2166" s="31">
        <v>27.830623325518999</v>
      </c>
      <c r="N2166" s="28">
        <v>27.918263919567998</v>
      </c>
      <c r="O2166" s="29">
        <v>28.025012544363999</v>
      </c>
      <c r="P2166" s="27">
        <v>27.834305442849001</v>
      </c>
      <c r="Q2166" s="28">
        <v>27.824566662378999</v>
      </c>
      <c r="R2166" s="30">
        <v>27.886055716329</v>
      </c>
      <c r="S2166" s="31">
        <v>27.893076144007001</v>
      </c>
      <c r="T2166" s="28">
        <v>27.942572133757</v>
      </c>
      <c r="U2166" s="29">
        <v>27.894291093886</v>
      </c>
      <c r="V2166" s="27">
        <v>28.007582446409</v>
      </c>
      <c r="W2166" s="28">
        <v>27.865141207585001</v>
      </c>
      <c r="X2166" s="30">
        <v>27.872498759286</v>
      </c>
      <c r="Y2166" s="31">
        <v>28.270037555064999</v>
      </c>
      <c r="Z2166" s="28">
        <v>27.800699688967999</v>
      </c>
      <c r="AA2166" s="30">
        <v>28.059408169398999</v>
      </c>
      <c r="AB2166" s="42">
        <v>0.63493182097816669</v>
      </c>
      <c r="AC2166" s="39">
        <v>0.66854399499999995</v>
      </c>
    </row>
    <row r="2167" spans="1:29" x14ac:dyDescent="0.2">
      <c r="A2167" s="14">
        <v>2162</v>
      </c>
      <c r="B2167" s="17" t="s">
        <v>6719</v>
      </c>
      <c r="C2167" s="20" t="s">
        <v>6719</v>
      </c>
      <c r="D2167" s="17" t="s">
        <v>6720</v>
      </c>
      <c r="E2167" s="14">
        <v>34</v>
      </c>
      <c r="F2167" s="11" t="s">
        <v>6721</v>
      </c>
      <c r="G2167" s="27">
        <v>29.157908505125999</v>
      </c>
      <c r="H2167" s="28">
        <v>29.338411323978999</v>
      </c>
      <c r="I2167" s="29">
        <v>29.197628895676001</v>
      </c>
      <c r="J2167" s="27">
        <v>29.649621894351998</v>
      </c>
      <c r="K2167" s="28">
        <v>29.600364933237</v>
      </c>
      <c r="L2167" s="30">
        <v>29.523651802978002</v>
      </c>
      <c r="M2167" s="31">
        <v>29.646277735885</v>
      </c>
      <c r="N2167" s="28">
        <v>29.665160175794998</v>
      </c>
      <c r="O2167" s="29">
        <v>29.213359534634002</v>
      </c>
      <c r="P2167" s="27">
        <v>29.527329553929999</v>
      </c>
      <c r="Q2167" s="28">
        <v>29.535343255788</v>
      </c>
      <c r="R2167" s="30">
        <v>29.526322371831</v>
      </c>
      <c r="S2167" s="31">
        <v>29.400477661435001</v>
      </c>
      <c r="T2167" s="28">
        <v>29.618541746819002</v>
      </c>
      <c r="U2167" s="29">
        <v>29.623660944752</v>
      </c>
      <c r="V2167" s="27">
        <v>29.166218374682</v>
      </c>
      <c r="W2167" s="28">
        <v>29.327895059045002</v>
      </c>
      <c r="X2167" s="30">
        <v>29.207646435297999</v>
      </c>
      <c r="Y2167" s="31">
        <v>29.357791384607001</v>
      </c>
      <c r="Z2167" s="28">
        <v>29.217895296415001</v>
      </c>
      <c r="AA2167" s="30">
        <v>29.533320790108998</v>
      </c>
      <c r="AB2167" s="42">
        <v>1.857877382041264E-2</v>
      </c>
      <c r="AC2167" s="39">
        <v>0.543972758</v>
      </c>
    </row>
    <row r="2168" spans="1:29" x14ac:dyDescent="0.2">
      <c r="A2168" s="14">
        <v>2163</v>
      </c>
      <c r="B2168" s="17" t="s">
        <v>6722</v>
      </c>
      <c r="C2168" s="20" t="s">
        <v>6722</v>
      </c>
      <c r="D2168" s="17" t="s">
        <v>6723</v>
      </c>
      <c r="E2168" s="14">
        <v>20</v>
      </c>
      <c r="F2168" s="11" t="s">
        <v>6724</v>
      </c>
      <c r="G2168" s="27">
        <v>26.699620530686001</v>
      </c>
      <c r="H2168" s="28">
        <v>26.563196737809001</v>
      </c>
      <c r="I2168" s="29">
        <v>26.700149911497999</v>
      </c>
      <c r="J2168" s="27">
        <v>26.203405062165</v>
      </c>
      <c r="K2168" s="28">
        <v>26.297173629635999</v>
      </c>
      <c r="L2168" s="30">
        <v>26.987067935138001</v>
      </c>
      <c r="M2168" s="31">
        <v>26.738537003446002</v>
      </c>
      <c r="N2168" s="28">
        <v>26.846969957584999</v>
      </c>
      <c r="O2168" s="29">
        <v>26.576434292331999</v>
      </c>
      <c r="P2168" s="27">
        <v>26.896660194115</v>
      </c>
      <c r="Q2168" s="28">
        <v>26.758498335313998</v>
      </c>
      <c r="R2168" s="30">
        <v>26.839540780658002</v>
      </c>
      <c r="S2168" s="31">
        <v>26.980436842010999</v>
      </c>
      <c r="T2168" s="28">
        <v>27.081112478032999</v>
      </c>
      <c r="U2168" s="29">
        <v>27.15528071045</v>
      </c>
      <c r="V2168" s="27">
        <v>26.398081495957999</v>
      </c>
      <c r="W2168" s="28">
        <v>26.694448862241</v>
      </c>
      <c r="X2168" s="30">
        <v>27.090329713635001</v>
      </c>
      <c r="Y2168" s="31">
        <v>26.896544718464</v>
      </c>
      <c r="Z2168" s="28">
        <v>26.770772357420999</v>
      </c>
      <c r="AA2168" s="30">
        <v>27.209460356474001</v>
      </c>
      <c r="AB2168" s="42">
        <v>0.13551454498030649</v>
      </c>
      <c r="AC2168" s="39">
        <v>-0.67873216599999997</v>
      </c>
    </row>
    <row r="2169" spans="1:29" x14ac:dyDescent="0.2">
      <c r="A2169" s="14">
        <v>2164</v>
      </c>
      <c r="B2169" s="17" t="s">
        <v>6725</v>
      </c>
      <c r="C2169" s="20" t="s">
        <v>6725</v>
      </c>
      <c r="D2169" s="17" t="s">
        <v>6726</v>
      </c>
      <c r="E2169" s="14">
        <v>34</v>
      </c>
      <c r="F2169" s="11" t="s">
        <v>6727</v>
      </c>
      <c r="G2169" s="27">
        <v>26.293740349789001</v>
      </c>
      <c r="H2169" s="28">
        <v>26.380931848639001</v>
      </c>
      <c r="I2169" s="29">
        <v>26.436776724323</v>
      </c>
      <c r="J2169" s="27">
        <v>26.607666690236002</v>
      </c>
      <c r="K2169" s="28">
        <v>26.559029496451</v>
      </c>
      <c r="L2169" s="30">
        <v>26.475883933056</v>
      </c>
      <c r="M2169" s="31">
        <v>26.451377777963</v>
      </c>
      <c r="N2169" s="28">
        <v>26.507576663125999</v>
      </c>
      <c r="O2169" s="29">
        <v>26.488825473003001</v>
      </c>
      <c r="P2169" s="27">
        <v>26.450229592433999</v>
      </c>
      <c r="Q2169" s="28">
        <v>26.393048016609999</v>
      </c>
      <c r="R2169" s="30">
        <v>26.436633777080999</v>
      </c>
      <c r="S2169" s="31">
        <v>26.443131486336</v>
      </c>
      <c r="T2169" s="28">
        <v>26.357950747914</v>
      </c>
      <c r="U2169" s="29">
        <v>26.398016238524001</v>
      </c>
      <c r="V2169" s="27">
        <v>26.265332183717</v>
      </c>
      <c r="W2169" s="28">
        <v>26.555918082184998</v>
      </c>
      <c r="X2169" s="30">
        <v>26.507788350534</v>
      </c>
      <c r="Y2169" s="31">
        <v>26.529293400888001</v>
      </c>
      <c r="Z2169" s="28">
        <v>26.453624318485002</v>
      </c>
      <c r="AA2169" s="30">
        <v>26.533606705013</v>
      </c>
      <c r="AB2169" s="42">
        <v>0.1272106700826427</v>
      </c>
      <c r="AC2169" s="39">
        <v>0.34423252500000001</v>
      </c>
    </row>
    <row r="2170" spans="1:29" x14ac:dyDescent="0.2">
      <c r="A2170" s="14">
        <v>2165</v>
      </c>
      <c r="B2170" s="17" t="s">
        <v>6728</v>
      </c>
      <c r="C2170" s="20" t="s">
        <v>6728</v>
      </c>
      <c r="D2170" s="17" t="s">
        <v>6729</v>
      </c>
      <c r="E2170" s="14">
        <v>21</v>
      </c>
      <c r="F2170" s="11" t="s">
        <v>6730</v>
      </c>
      <c r="G2170" s="27">
        <v>26.337118525432</v>
      </c>
      <c r="H2170" s="28">
        <v>26.237520855928</v>
      </c>
      <c r="I2170" s="29">
        <v>26.297873296251002</v>
      </c>
      <c r="J2170" s="27">
        <v>25.947396159564999</v>
      </c>
      <c r="K2170" s="28">
        <v>25.753202260315</v>
      </c>
      <c r="L2170" s="30">
        <v>26.109785231467001</v>
      </c>
      <c r="M2170" s="31">
        <v>25.78409183666</v>
      </c>
      <c r="N2170" s="28">
        <v>25.760809268622999</v>
      </c>
      <c r="O2170" s="29">
        <v>25.855882277317001</v>
      </c>
      <c r="P2170" s="27">
        <v>26.863960509392999</v>
      </c>
      <c r="Q2170" s="28">
        <v>26.561726464092999</v>
      </c>
      <c r="R2170" s="30">
        <v>26.4148845556</v>
      </c>
      <c r="S2170" s="31">
        <v>26.980109935018</v>
      </c>
      <c r="T2170" s="28">
        <v>27.193945347088</v>
      </c>
      <c r="U2170" s="29">
        <v>26.688858561703</v>
      </c>
      <c r="V2170" s="27">
        <v>27.110880558533999</v>
      </c>
      <c r="W2170" s="28">
        <v>27.689591858646001</v>
      </c>
      <c r="X2170" s="30">
        <v>27.280739200185</v>
      </c>
      <c r="Y2170" s="31">
        <v>27.535417420807999</v>
      </c>
      <c r="Z2170" s="28">
        <v>27.716530519529002</v>
      </c>
      <c r="AA2170" s="30">
        <v>27.424222940343</v>
      </c>
      <c r="AB2170" s="42">
        <v>8.4621509442279187E-8</v>
      </c>
      <c r="AC2170" s="39">
        <v>0.88270252100000002</v>
      </c>
    </row>
    <row r="2171" spans="1:29" x14ac:dyDescent="0.2">
      <c r="A2171" s="14">
        <v>2166</v>
      </c>
      <c r="B2171" s="17" t="s">
        <v>6731</v>
      </c>
      <c r="C2171" s="20" t="s">
        <v>6732</v>
      </c>
      <c r="D2171" s="17" t="s">
        <v>6733</v>
      </c>
      <c r="E2171" s="14">
        <v>24</v>
      </c>
      <c r="F2171" s="11" t="s">
        <v>6734</v>
      </c>
      <c r="G2171" s="27">
        <v>29.147708125748998</v>
      </c>
      <c r="H2171" s="28">
        <v>29.118747409735001</v>
      </c>
      <c r="I2171" s="29">
        <v>29.092019894153999</v>
      </c>
      <c r="J2171" s="27">
        <v>28.822045662371998</v>
      </c>
      <c r="K2171" s="28">
        <v>28.940725358495001</v>
      </c>
      <c r="L2171" s="30">
        <v>28.907731689508999</v>
      </c>
      <c r="M2171" s="31">
        <v>28.933370811958</v>
      </c>
      <c r="N2171" s="28">
        <v>28.984815695237</v>
      </c>
      <c r="O2171" s="29">
        <v>28.884222466032998</v>
      </c>
      <c r="P2171" s="27">
        <v>29.963200857352</v>
      </c>
      <c r="Q2171" s="28">
        <v>29.746455402963999</v>
      </c>
      <c r="R2171" s="30">
        <v>29.548135791267001</v>
      </c>
      <c r="S2171" s="31">
        <v>30.019429157682001</v>
      </c>
      <c r="T2171" s="28">
        <v>30.516718908733001</v>
      </c>
      <c r="U2171" s="29">
        <v>30.148314427519001</v>
      </c>
      <c r="V2171" s="27">
        <v>30.080172255598001</v>
      </c>
      <c r="W2171" s="28">
        <v>30.83318972767</v>
      </c>
      <c r="X2171" s="30">
        <v>30.466357780804</v>
      </c>
      <c r="Y2171" s="31">
        <v>30.990642583987999</v>
      </c>
      <c r="Z2171" s="28">
        <v>30.668984935261001</v>
      </c>
      <c r="AA2171" s="30">
        <v>30.784254121673001</v>
      </c>
      <c r="AB2171" s="42">
        <v>2.321524819877612E-8</v>
      </c>
      <c r="AC2171" s="39">
        <v>0.91814295999999995</v>
      </c>
    </row>
    <row r="2172" spans="1:29" x14ac:dyDescent="0.2">
      <c r="A2172" s="14">
        <v>2167</v>
      </c>
      <c r="B2172" s="17" t="s">
        <v>6735</v>
      </c>
      <c r="C2172" s="20" t="s">
        <v>6736</v>
      </c>
      <c r="D2172" s="17" t="s">
        <v>6737</v>
      </c>
      <c r="E2172" s="14">
        <v>18</v>
      </c>
      <c r="F2172" s="11" t="s">
        <v>6738</v>
      </c>
      <c r="G2172" s="27">
        <v>28.956043397276002</v>
      </c>
      <c r="H2172" s="28">
        <v>29.051365663871</v>
      </c>
      <c r="I2172" s="29">
        <v>28.891222822142002</v>
      </c>
      <c r="J2172" s="27">
        <v>28.747592209152</v>
      </c>
      <c r="K2172" s="28">
        <v>29.057421110242</v>
      </c>
      <c r="L2172" s="30">
        <v>29.156872423766998</v>
      </c>
      <c r="M2172" s="31">
        <v>29.384118704957999</v>
      </c>
      <c r="N2172" s="28">
        <v>29.510356365001002</v>
      </c>
      <c r="O2172" s="29">
        <v>29.355755857917</v>
      </c>
      <c r="P2172" s="27">
        <v>29.615896415377001</v>
      </c>
      <c r="Q2172" s="28">
        <v>29.485907997373999</v>
      </c>
      <c r="R2172" s="30">
        <v>29.632823041336</v>
      </c>
      <c r="S2172" s="31">
        <v>29.635402947103</v>
      </c>
      <c r="T2172" s="28">
        <v>29.756988516787999</v>
      </c>
      <c r="U2172" s="29">
        <v>29.825294805921001</v>
      </c>
      <c r="V2172" s="27">
        <v>29.455228531225998</v>
      </c>
      <c r="W2172" s="28">
        <v>29.885313967051999</v>
      </c>
      <c r="X2172" s="30">
        <v>29.476185322863</v>
      </c>
      <c r="Y2172" s="31">
        <v>29.916271836149001</v>
      </c>
      <c r="Z2172" s="28">
        <v>29.687607763961001</v>
      </c>
      <c r="AA2172" s="30">
        <v>29.699173714482001</v>
      </c>
      <c r="AB2172" s="42">
        <v>1.7076048103119998E-5</v>
      </c>
      <c r="AC2172" s="39">
        <v>-0.70609330299999995</v>
      </c>
    </row>
    <row r="2173" spans="1:29" x14ac:dyDescent="0.2">
      <c r="A2173" s="14">
        <v>2168</v>
      </c>
      <c r="B2173" s="17" t="s">
        <v>6739</v>
      </c>
      <c r="C2173" s="20" t="s">
        <v>6739</v>
      </c>
      <c r="D2173" s="17" t="s">
        <v>6740</v>
      </c>
      <c r="E2173" s="14">
        <v>39</v>
      </c>
      <c r="F2173" s="11" t="s">
        <v>6741</v>
      </c>
      <c r="G2173" s="27">
        <v>30.653095033332001</v>
      </c>
      <c r="H2173" s="28">
        <v>30.66805506411</v>
      </c>
      <c r="I2173" s="29">
        <v>30.633394827736002</v>
      </c>
      <c r="J2173" s="27">
        <v>30.623050390932999</v>
      </c>
      <c r="K2173" s="28">
        <v>30.546186401892999</v>
      </c>
      <c r="L2173" s="30">
        <v>30.826310558844</v>
      </c>
      <c r="M2173" s="31">
        <v>31.225729788018999</v>
      </c>
      <c r="N2173" s="28">
        <v>31.201805485908</v>
      </c>
      <c r="O2173" s="29">
        <v>31.191076463891001</v>
      </c>
      <c r="P2173" s="27">
        <v>31.309212927724001</v>
      </c>
      <c r="Q2173" s="28">
        <v>31.396165369535002</v>
      </c>
      <c r="R2173" s="30">
        <v>31.515497519873001</v>
      </c>
      <c r="S2173" s="31">
        <v>31.529807211676001</v>
      </c>
      <c r="T2173" s="28">
        <v>31.600763681964999</v>
      </c>
      <c r="U2173" s="29">
        <v>31.876097628522999</v>
      </c>
      <c r="V2173" s="27">
        <v>31.262709451016999</v>
      </c>
      <c r="W2173" s="28">
        <v>31.555221477377</v>
      </c>
      <c r="X2173" s="30">
        <v>31.771166052344999</v>
      </c>
      <c r="Y2173" s="31">
        <v>31.52089200616</v>
      </c>
      <c r="Z2173" s="28">
        <v>31.788810926966999</v>
      </c>
      <c r="AA2173" s="30">
        <v>31.755413443885999</v>
      </c>
      <c r="AB2173" s="42">
        <v>6.3496293844142993E-7</v>
      </c>
      <c r="AC2173" s="39">
        <v>0.92959336299999995</v>
      </c>
    </row>
    <row r="2174" spans="1:29" x14ac:dyDescent="0.2">
      <c r="A2174" s="14">
        <v>2169</v>
      </c>
      <c r="B2174" s="17" t="s">
        <v>6742</v>
      </c>
      <c r="C2174" s="20" t="s">
        <v>6742</v>
      </c>
      <c r="D2174" s="17" t="s">
        <v>6743</v>
      </c>
      <c r="E2174" s="14">
        <v>3</v>
      </c>
      <c r="F2174" s="11" t="s">
        <v>6744</v>
      </c>
      <c r="G2174" s="27">
        <v>21.122183429534001</v>
      </c>
      <c r="H2174" s="28">
        <v>21.328166500898998</v>
      </c>
      <c r="I2174" s="29">
        <v>20.831594868288999</v>
      </c>
      <c r="J2174" s="27">
        <v>21.590767906863</v>
      </c>
      <c r="K2174" s="28">
        <v>19.209556625763</v>
      </c>
      <c r="L2174" s="30">
        <v>20.785564216501001</v>
      </c>
      <c r="M2174" s="31">
        <v>21.524812848332001</v>
      </c>
      <c r="N2174" s="28">
        <v>20.799368508297999</v>
      </c>
      <c r="O2174" s="29">
        <v>20.032815226008001</v>
      </c>
      <c r="P2174" s="27">
        <v>20.065132095065</v>
      </c>
      <c r="Q2174" s="28">
        <v>20.669076831411001</v>
      </c>
      <c r="R2174" s="30">
        <v>20.880991444006</v>
      </c>
      <c r="S2174" s="31">
        <v>20.144449135668999</v>
      </c>
      <c r="T2174" s="28">
        <v>20.444034178094</v>
      </c>
      <c r="U2174" s="29">
        <v>20.563091975803001</v>
      </c>
      <c r="V2174" s="27">
        <v>22.731134151102001</v>
      </c>
      <c r="W2174" s="28">
        <v>24.276900420566999</v>
      </c>
      <c r="X2174" s="30">
        <v>21.223054255297999</v>
      </c>
      <c r="Y2174" s="31">
        <v>20.268194735087999</v>
      </c>
      <c r="Z2174" s="28">
        <v>23.416728187374002</v>
      </c>
      <c r="AA2174" s="30">
        <v>21.217799175157001</v>
      </c>
      <c r="AB2174" s="42">
        <v>0.12643352485517159</v>
      </c>
      <c r="AC2174" s="39">
        <v>0.40986796399999997</v>
      </c>
    </row>
    <row r="2175" spans="1:29" x14ac:dyDescent="0.2">
      <c r="A2175" s="14">
        <v>2170</v>
      </c>
      <c r="B2175" s="17" t="s">
        <v>6745</v>
      </c>
      <c r="C2175" s="20" t="s">
        <v>6745</v>
      </c>
      <c r="D2175" s="17" t="s">
        <v>6746</v>
      </c>
      <c r="E2175" s="14">
        <v>6</v>
      </c>
      <c r="F2175" s="11" t="s">
        <v>6747</v>
      </c>
      <c r="G2175" s="27">
        <v>24.034226700687999</v>
      </c>
      <c r="H2175" s="28">
        <v>24.128962209066</v>
      </c>
      <c r="I2175" s="29">
        <v>24.104935898885</v>
      </c>
      <c r="J2175" s="27">
        <v>24.006758883479002</v>
      </c>
      <c r="K2175" s="28">
        <v>23.335108987068999</v>
      </c>
      <c r="L2175" s="30">
        <v>23.779264883099</v>
      </c>
      <c r="M2175" s="31">
        <v>24.072347225106999</v>
      </c>
      <c r="N2175" s="28">
        <v>24.560050563708</v>
      </c>
      <c r="O2175" s="29">
        <v>23.913968977492999</v>
      </c>
      <c r="P2175" s="27">
        <v>23.634336914531001</v>
      </c>
      <c r="Q2175" s="28">
        <v>23.472091865762</v>
      </c>
      <c r="R2175" s="30">
        <v>23.985375013020001</v>
      </c>
      <c r="S2175" s="31">
        <v>22.971040394353999</v>
      </c>
      <c r="T2175" s="28">
        <v>23.483699677577999</v>
      </c>
      <c r="U2175" s="29">
        <v>23.410152153058</v>
      </c>
      <c r="V2175" s="27">
        <v>22.255457396471002</v>
      </c>
      <c r="W2175" s="28">
        <v>21.824814272419001</v>
      </c>
      <c r="X2175" s="30">
        <v>23.049263611994</v>
      </c>
      <c r="Y2175" s="31">
        <v>20.322966493164</v>
      </c>
      <c r="Z2175" s="28">
        <v>23.926781709379998</v>
      </c>
      <c r="AA2175" s="30">
        <v>22.974300446251998</v>
      </c>
      <c r="AB2175" s="42">
        <v>5.7143604809778717E-2</v>
      </c>
      <c r="AC2175" s="39">
        <v>-0.77727011000000001</v>
      </c>
    </row>
    <row r="2176" spans="1:29" x14ac:dyDescent="0.2">
      <c r="A2176" s="14">
        <v>2171</v>
      </c>
      <c r="B2176" s="17" t="s">
        <v>6748</v>
      </c>
      <c r="C2176" s="20" t="s">
        <v>6748</v>
      </c>
      <c r="D2176" s="17" t="s">
        <v>6749</v>
      </c>
      <c r="E2176" s="14">
        <v>37</v>
      </c>
      <c r="F2176" s="11" t="s">
        <v>6750</v>
      </c>
      <c r="G2176" s="27">
        <v>26.973008699396999</v>
      </c>
      <c r="H2176" s="28">
        <v>26.839420641170001</v>
      </c>
      <c r="I2176" s="29">
        <v>26.861241230904</v>
      </c>
      <c r="J2176" s="27">
        <v>27.634641575652999</v>
      </c>
      <c r="K2176" s="28">
        <v>27.474600389578999</v>
      </c>
      <c r="L2176" s="30">
        <v>27.725074340993999</v>
      </c>
      <c r="M2176" s="31">
        <v>28.130553752899001</v>
      </c>
      <c r="N2176" s="28">
        <v>28.231234513454002</v>
      </c>
      <c r="O2176" s="29">
        <v>27.710040003524</v>
      </c>
      <c r="P2176" s="27">
        <v>27.764774929295001</v>
      </c>
      <c r="Q2176" s="28">
        <v>28.103746022498001</v>
      </c>
      <c r="R2176" s="30">
        <v>28.122430309942001</v>
      </c>
      <c r="S2176" s="31">
        <v>28.234664331316999</v>
      </c>
      <c r="T2176" s="28">
        <v>27.864373863682999</v>
      </c>
      <c r="U2176" s="29">
        <v>28.111825854050998</v>
      </c>
      <c r="V2176" s="27">
        <v>27.542519569601001</v>
      </c>
      <c r="W2176" s="28">
        <v>28.607772497159999</v>
      </c>
      <c r="X2176" s="30">
        <v>27.976946009207001</v>
      </c>
      <c r="Y2176" s="31">
        <v>29.369424653402</v>
      </c>
      <c r="Z2176" s="28">
        <v>27.945923862301001</v>
      </c>
      <c r="AA2176" s="30">
        <v>28.040040753595999</v>
      </c>
      <c r="AB2176" s="42">
        <v>7.9655246452461775E-3</v>
      </c>
      <c r="AC2176" s="39">
        <v>0.70592386799999995</v>
      </c>
    </row>
    <row r="2177" spans="1:29" x14ac:dyDescent="0.2">
      <c r="A2177" s="14">
        <v>2172</v>
      </c>
      <c r="B2177" s="17" t="s">
        <v>6751</v>
      </c>
      <c r="C2177" s="20" t="s">
        <v>6751</v>
      </c>
      <c r="D2177" s="17" t="s">
        <v>6752</v>
      </c>
      <c r="E2177" s="14">
        <v>11</v>
      </c>
      <c r="F2177" s="11" t="s">
        <v>6753</v>
      </c>
      <c r="G2177" s="27">
        <v>24.556429808386</v>
      </c>
      <c r="H2177" s="28">
        <v>24.288416648561</v>
      </c>
      <c r="I2177" s="29">
        <v>24.334154327556998</v>
      </c>
      <c r="J2177" s="27">
        <v>24.412156839558001</v>
      </c>
      <c r="K2177" s="28">
        <v>24.371457616943999</v>
      </c>
      <c r="L2177" s="30">
        <v>24.476980998477998</v>
      </c>
      <c r="M2177" s="31">
        <v>24.502759950272999</v>
      </c>
      <c r="N2177" s="28">
        <v>24.368063586866999</v>
      </c>
      <c r="O2177" s="29">
        <v>24.225012628510999</v>
      </c>
      <c r="P2177" s="27">
        <v>24.160002489838</v>
      </c>
      <c r="Q2177" s="28">
        <v>24.33640358681</v>
      </c>
      <c r="R2177" s="30">
        <v>24.398326185049999</v>
      </c>
      <c r="S2177" s="31">
        <v>24.438411668293998</v>
      </c>
      <c r="T2177" s="28">
        <v>24.346921623631001</v>
      </c>
      <c r="U2177" s="29">
        <v>24.419569340157999</v>
      </c>
      <c r="V2177" s="27">
        <v>24.441391069002002</v>
      </c>
      <c r="W2177" s="28">
        <v>24.658781113044999</v>
      </c>
      <c r="X2177" s="30">
        <v>24.33640358681</v>
      </c>
      <c r="Y2177" s="31">
        <v>24.680620070155999</v>
      </c>
      <c r="Z2177" s="28">
        <v>24.743964108082</v>
      </c>
      <c r="AA2177" s="30">
        <v>24.330055759343001</v>
      </c>
      <c r="AB2177" s="42">
        <v>0.33364043994824238</v>
      </c>
      <c r="AC2177" s="39">
        <v>0.56331296900000005</v>
      </c>
    </row>
    <row r="2178" spans="1:29" x14ac:dyDescent="0.2">
      <c r="A2178" s="14">
        <v>2173</v>
      </c>
      <c r="B2178" s="17" t="s">
        <v>6754</v>
      </c>
      <c r="C2178" s="20" t="s">
        <v>6754</v>
      </c>
      <c r="D2178" s="17" t="s">
        <v>6755</v>
      </c>
      <c r="E2178" s="14">
        <v>10</v>
      </c>
      <c r="F2178" s="11" t="s">
        <v>6756</v>
      </c>
      <c r="G2178" s="27">
        <v>25.222582670741001</v>
      </c>
      <c r="H2178" s="28">
        <v>25.315272861798</v>
      </c>
      <c r="I2178" s="29">
        <v>25.252269851958001</v>
      </c>
      <c r="J2178" s="27">
        <v>25.305912558363001</v>
      </c>
      <c r="K2178" s="28">
        <v>25.282348670059001</v>
      </c>
      <c r="L2178" s="30">
        <v>25.236335126595002</v>
      </c>
      <c r="M2178" s="31">
        <v>24.998002242839998</v>
      </c>
      <c r="N2178" s="28">
        <v>25.149497194955</v>
      </c>
      <c r="O2178" s="29">
        <v>24.904077428813999</v>
      </c>
      <c r="P2178" s="27">
        <v>24.973293420947002</v>
      </c>
      <c r="Q2178" s="28">
        <v>24.906831891003002</v>
      </c>
      <c r="R2178" s="30">
        <v>24.969390034759002</v>
      </c>
      <c r="S2178" s="31">
        <v>25.081112478032999</v>
      </c>
      <c r="T2178" s="28">
        <v>24.946504037568999</v>
      </c>
      <c r="U2178" s="29">
        <v>25.084279311443002</v>
      </c>
      <c r="V2178" s="27">
        <v>25.317413717904</v>
      </c>
      <c r="W2178" s="28">
        <v>25.500543105380999</v>
      </c>
      <c r="X2178" s="30">
        <v>25.319689208223998</v>
      </c>
      <c r="Y2178" s="31">
        <v>26.035317966299001</v>
      </c>
      <c r="Z2178" s="28">
        <v>25.282631468264999</v>
      </c>
      <c r="AA2178" s="30">
        <v>24.918525531848999</v>
      </c>
      <c r="AB2178" s="42">
        <v>0.13095313685823759</v>
      </c>
      <c r="AC2178" s="39">
        <v>0.80431348300000005</v>
      </c>
    </row>
    <row r="2179" spans="1:29" x14ac:dyDescent="0.2">
      <c r="A2179" s="14">
        <v>2174</v>
      </c>
      <c r="B2179" s="17" t="s">
        <v>6757</v>
      </c>
      <c r="C2179" s="20" t="s">
        <v>6757</v>
      </c>
      <c r="D2179" s="17" t="s">
        <v>6758</v>
      </c>
      <c r="E2179" s="14">
        <v>2</v>
      </c>
      <c r="F2179" s="11" t="s">
        <v>6759</v>
      </c>
      <c r="G2179" s="27">
        <v>19.898161459887</v>
      </c>
      <c r="H2179" s="28">
        <v>20.019438702264999</v>
      </c>
      <c r="I2179" s="29">
        <v>20.224350318551998</v>
      </c>
      <c r="J2179" s="27">
        <v>21.386481354629002</v>
      </c>
      <c r="K2179" s="28">
        <v>22.454495180197</v>
      </c>
      <c r="L2179" s="30">
        <v>21.690190094641</v>
      </c>
      <c r="M2179" s="31">
        <v>20.672452966841998</v>
      </c>
      <c r="N2179" s="28">
        <v>19.584298265491</v>
      </c>
      <c r="O2179" s="29">
        <v>19.958581034386999</v>
      </c>
      <c r="P2179" s="27">
        <v>20.232922088201999</v>
      </c>
      <c r="Q2179" s="28">
        <v>20.066840748800001</v>
      </c>
      <c r="R2179" s="30">
        <v>19.896772889438001</v>
      </c>
      <c r="S2179" s="31">
        <v>19.795316761702999</v>
      </c>
      <c r="T2179" s="28">
        <v>19.578339519137</v>
      </c>
      <c r="U2179" s="29">
        <v>21.777948306833999</v>
      </c>
      <c r="V2179" s="27">
        <v>21.688921388741999</v>
      </c>
      <c r="W2179" s="28">
        <v>20.874273469115</v>
      </c>
      <c r="X2179" s="30">
        <v>20.196165048815001</v>
      </c>
      <c r="Y2179" s="31">
        <v>21.878112432967001</v>
      </c>
      <c r="Z2179" s="28">
        <v>22.575472361883001</v>
      </c>
      <c r="AA2179" s="30">
        <v>20.440706985041999</v>
      </c>
      <c r="AB2179" s="42">
        <v>3.4106509991126133E-2</v>
      </c>
      <c r="AC2179" s="39">
        <v>-0.40111160600000001</v>
      </c>
    </row>
    <row r="2180" spans="1:29" x14ac:dyDescent="0.2">
      <c r="A2180" s="14">
        <v>2175</v>
      </c>
      <c r="B2180" s="17" t="s">
        <v>6760</v>
      </c>
      <c r="C2180" s="20" t="s">
        <v>6760</v>
      </c>
      <c r="D2180" s="17" t="s">
        <v>6761</v>
      </c>
      <c r="E2180" s="14">
        <v>6</v>
      </c>
      <c r="F2180" s="11" t="s">
        <v>6762</v>
      </c>
      <c r="G2180" s="27">
        <v>26.223043204299</v>
      </c>
      <c r="H2180" s="28">
        <v>26.121294310090999</v>
      </c>
      <c r="I2180" s="29">
        <v>25.988672206465001</v>
      </c>
      <c r="J2180" s="27">
        <v>26.771905908080999</v>
      </c>
      <c r="K2180" s="28">
        <v>26.725594465395002</v>
      </c>
      <c r="L2180" s="30">
        <v>26.557847073137001</v>
      </c>
      <c r="M2180" s="31">
        <v>27.084360420963002</v>
      </c>
      <c r="N2180" s="28">
        <v>26.947596811011</v>
      </c>
      <c r="O2180" s="29">
        <v>26.626309499124002</v>
      </c>
      <c r="P2180" s="27">
        <v>26.762305590446001</v>
      </c>
      <c r="Q2180" s="28">
        <v>26.715548983007999</v>
      </c>
      <c r="R2180" s="30">
        <v>26.936519329275001</v>
      </c>
      <c r="S2180" s="31">
        <v>26.947262376428998</v>
      </c>
      <c r="T2180" s="28">
        <v>26.630064889637001</v>
      </c>
      <c r="U2180" s="29">
        <v>26.949601792088998</v>
      </c>
      <c r="V2180" s="27">
        <v>26.417043700207</v>
      </c>
      <c r="W2180" s="28">
        <v>26.621007519119001</v>
      </c>
      <c r="X2180" s="30">
        <v>26.993884596680001</v>
      </c>
      <c r="Y2180" s="31">
        <v>26.303859048229</v>
      </c>
      <c r="Z2180" s="28">
        <v>26.719862757466998</v>
      </c>
      <c r="AA2180" s="30">
        <v>26.573085697981</v>
      </c>
      <c r="AB2180" s="42">
        <v>3.4668653083046569E-3</v>
      </c>
      <c r="AC2180" s="39">
        <v>0.456493176</v>
      </c>
    </row>
    <row r="2181" spans="1:29" x14ac:dyDescent="0.2">
      <c r="A2181" s="14">
        <v>2176</v>
      </c>
      <c r="B2181" s="17" t="s">
        <v>6763</v>
      </c>
      <c r="C2181" s="20" t="s">
        <v>6763</v>
      </c>
      <c r="D2181" s="17" t="s">
        <v>6764</v>
      </c>
      <c r="E2181" s="14">
        <v>7</v>
      </c>
      <c r="F2181" s="11" t="s">
        <v>6765</v>
      </c>
      <c r="G2181" s="27">
        <v>25.791513277541</v>
      </c>
      <c r="H2181" s="28">
        <v>25.584169786920999</v>
      </c>
      <c r="I2181" s="29">
        <v>25.96015982146</v>
      </c>
      <c r="J2181" s="27">
        <v>26.189993271062999</v>
      </c>
      <c r="K2181" s="28">
        <v>26.512030664027002</v>
      </c>
      <c r="L2181" s="30">
        <v>25.774974616870999</v>
      </c>
      <c r="M2181" s="31">
        <v>26.620028709749</v>
      </c>
      <c r="N2181" s="28">
        <v>26.481976762540999</v>
      </c>
      <c r="O2181" s="29">
        <v>26.129885911266001</v>
      </c>
      <c r="P2181" s="27">
        <v>26.511050454435999</v>
      </c>
      <c r="Q2181" s="28">
        <v>26.256235184017999</v>
      </c>
      <c r="R2181" s="30">
        <v>26.222674789214</v>
      </c>
      <c r="S2181" s="31">
        <v>26.562469066812</v>
      </c>
      <c r="T2181" s="28">
        <v>26.390409873781</v>
      </c>
      <c r="U2181" s="29">
        <v>26.331030224115999</v>
      </c>
      <c r="V2181" s="27">
        <v>25.949022861486998</v>
      </c>
      <c r="W2181" s="28">
        <v>26.582333128441</v>
      </c>
      <c r="X2181" s="30">
        <v>26.021024347154</v>
      </c>
      <c r="Y2181" s="31">
        <v>26.579746365049001</v>
      </c>
      <c r="Z2181" s="28">
        <v>25.777334587706001</v>
      </c>
      <c r="AA2181" s="30">
        <v>25.826337837865999</v>
      </c>
      <c r="AB2181" s="42">
        <v>0.16578104295988391</v>
      </c>
      <c r="AC2181" s="39">
        <v>0.68580651199999998</v>
      </c>
    </row>
    <row r="2182" spans="1:29" x14ac:dyDescent="0.2">
      <c r="A2182" s="14">
        <v>2177</v>
      </c>
      <c r="B2182" s="17" t="s">
        <v>6766</v>
      </c>
      <c r="C2182" s="20" t="s">
        <v>6766</v>
      </c>
      <c r="D2182" s="17" t="s">
        <v>6767</v>
      </c>
      <c r="E2182" s="14">
        <v>22</v>
      </c>
      <c r="F2182" s="11" t="s">
        <v>6768</v>
      </c>
      <c r="G2182" s="27">
        <v>26.214860691525999</v>
      </c>
      <c r="H2182" s="28">
        <v>26.375655818087001</v>
      </c>
      <c r="I2182" s="29">
        <v>26.351511898079998</v>
      </c>
      <c r="J2182" s="27">
        <v>26.882270259413001</v>
      </c>
      <c r="K2182" s="28">
        <v>27.027176574135002</v>
      </c>
      <c r="L2182" s="30">
        <v>26.628397033913</v>
      </c>
      <c r="M2182" s="31">
        <v>26.909649767512999</v>
      </c>
      <c r="N2182" s="28">
        <v>27.160483436284</v>
      </c>
      <c r="O2182" s="29">
        <v>26.945142488512001</v>
      </c>
      <c r="P2182" s="27">
        <v>26.670471483606001</v>
      </c>
      <c r="Q2182" s="28">
        <v>26.605831469525</v>
      </c>
      <c r="R2182" s="30">
        <v>26.557218972925</v>
      </c>
      <c r="S2182" s="31">
        <v>26.790668462812</v>
      </c>
      <c r="T2182" s="28">
        <v>26.532299202647</v>
      </c>
      <c r="U2182" s="29">
        <v>26.475311892084999</v>
      </c>
      <c r="V2182" s="27">
        <v>26.683648100273</v>
      </c>
      <c r="W2182" s="28">
        <v>26.236316876991001</v>
      </c>
      <c r="X2182" s="30">
        <v>25.821066448610999</v>
      </c>
      <c r="Y2182" s="31">
        <v>26.05368215619</v>
      </c>
      <c r="Z2182" s="28">
        <v>26.308414583339999</v>
      </c>
      <c r="AA2182" s="30">
        <v>26.404429963416</v>
      </c>
      <c r="AB2182" s="42">
        <v>2.983691785791874E-3</v>
      </c>
      <c r="AC2182" s="39">
        <v>0.88485386300000002</v>
      </c>
    </row>
    <row r="2183" spans="1:29" x14ac:dyDescent="0.2">
      <c r="A2183" s="14">
        <v>2178</v>
      </c>
      <c r="B2183" s="17" t="s">
        <v>6769</v>
      </c>
      <c r="C2183" s="20" t="s">
        <v>6769</v>
      </c>
      <c r="D2183" s="17" t="s">
        <v>6770</v>
      </c>
      <c r="E2183" s="14">
        <v>5</v>
      </c>
      <c r="F2183" s="11" t="s">
        <v>6771</v>
      </c>
      <c r="G2183" s="27">
        <v>25.505336922965999</v>
      </c>
      <c r="H2183" s="28">
        <v>25.560721157496001</v>
      </c>
      <c r="I2183" s="29">
        <v>25.531421917705998</v>
      </c>
      <c r="J2183" s="27">
        <v>23.702925978315001</v>
      </c>
      <c r="K2183" s="28">
        <v>24.117672901913</v>
      </c>
      <c r="L2183" s="30">
        <v>25.116483573406999</v>
      </c>
      <c r="M2183" s="31">
        <v>24.963713503964001</v>
      </c>
      <c r="N2183" s="28">
        <v>25.489009294839001</v>
      </c>
      <c r="O2183" s="29">
        <v>24.906143768324998</v>
      </c>
      <c r="P2183" s="27">
        <v>25.880192776327998</v>
      </c>
      <c r="Q2183" s="28">
        <v>25.549924703445999</v>
      </c>
      <c r="R2183" s="30">
        <v>25.582017217154998</v>
      </c>
      <c r="S2183" s="31">
        <v>25.676994160334999</v>
      </c>
      <c r="T2183" s="28">
        <v>26.362372343113002</v>
      </c>
      <c r="U2183" s="29">
        <v>26.361904027944998</v>
      </c>
      <c r="V2183" s="27">
        <v>24.886230190161999</v>
      </c>
      <c r="W2183" s="28">
        <v>25.561507978763998</v>
      </c>
      <c r="X2183" s="30">
        <v>26.510129959271001</v>
      </c>
      <c r="Y2183" s="31">
        <v>25.367430482431001</v>
      </c>
      <c r="Z2183" s="28">
        <v>25.072020046277999</v>
      </c>
      <c r="AA2183" s="30">
        <v>27.15537722793</v>
      </c>
      <c r="AB2183" s="42">
        <v>5.8148269116306432E-2</v>
      </c>
      <c r="AC2183" s="39">
        <v>-0.70977189399999996</v>
      </c>
    </row>
    <row r="2184" spans="1:29" x14ac:dyDescent="0.2">
      <c r="A2184" s="14">
        <v>2179</v>
      </c>
      <c r="B2184" s="17" t="s">
        <v>6772</v>
      </c>
      <c r="C2184" s="20" t="s">
        <v>6772</v>
      </c>
      <c r="D2184" s="17" t="s">
        <v>6773</v>
      </c>
      <c r="E2184" s="14">
        <v>7</v>
      </c>
      <c r="F2184" s="11" t="s">
        <v>6774</v>
      </c>
      <c r="G2184" s="27">
        <v>22.641741317604001</v>
      </c>
      <c r="H2184" s="28">
        <v>22.985357639419998</v>
      </c>
      <c r="I2184" s="29">
        <v>22.472612510819001</v>
      </c>
      <c r="J2184" s="27">
        <v>22.499941236434999</v>
      </c>
      <c r="K2184" s="28">
        <v>22.980728816294</v>
      </c>
      <c r="L2184" s="30">
        <v>23.225100913536998</v>
      </c>
      <c r="M2184" s="31">
        <v>23.109342881951001</v>
      </c>
      <c r="N2184" s="28">
        <v>23.373848604576999</v>
      </c>
      <c r="O2184" s="29">
        <v>22.943207325570999</v>
      </c>
      <c r="P2184" s="27">
        <v>23.898275883474</v>
      </c>
      <c r="Q2184" s="28">
        <v>22.927270154510001</v>
      </c>
      <c r="R2184" s="30">
        <v>23.600595334834001</v>
      </c>
      <c r="S2184" s="31">
        <v>23.494848749982001</v>
      </c>
      <c r="T2184" s="28">
        <v>23.767492643579001</v>
      </c>
      <c r="U2184" s="29">
        <v>23.228407708081999</v>
      </c>
      <c r="V2184" s="27">
        <v>23.748884837784001</v>
      </c>
      <c r="W2184" s="28">
        <v>24.104216090939001</v>
      </c>
      <c r="X2184" s="30">
        <v>23.884461211476999</v>
      </c>
      <c r="Y2184" s="31">
        <v>24.367397153448</v>
      </c>
      <c r="Z2184" s="28">
        <v>23.556137415639999</v>
      </c>
      <c r="AA2184" s="30">
        <v>23.792829208777</v>
      </c>
      <c r="AB2184" s="42">
        <v>2.8280234611776072E-3</v>
      </c>
      <c r="AC2184" s="39">
        <v>0.86157511399999998</v>
      </c>
    </row>
    <row r="2185" spans="1:29" x14ac:dyDescent="0.2">
      <c r="A2185" s="14">
        <v>2180</v>
      </c>
      <c r="B2185" s="17" t="s">
        <v>6775</v>
      </c>
      <c r="C2185" s="20" t="s">
        <v>6775</v>
      </c>
      <c r="D2185" s="17" t="s">
        <v>6776</v>
      </c>
      <c r="E2185" s="14">
        <v>2</v>
      </c>
      <c r="F2185" s="11" t="s">
        <v>6777</v>
      </c>
      <c r="G2185" s="27">
        <v>22.842780770883</v>
      </c>
      <c r="H2185" s="28">
        <v>23.436188961728</v>
      </c>
      <c r="I2185" s="29">
        <v>22.918489136459002</v>
      </c>
      <c r="J2185" s="27">
        <v>23.011981975859001</v>
      </c>
      <c r="K2185" s="28">
        <v>20.680287403443</v>
      </c>
      <c r="L2185" s="30">
        <v>22.440681642367998</v>
      </c>
      <c r="M2185" s="31">
        <v>21.2592559335</v>
      </c>
      <c r="N2185" s="28">
        <v>21.261323655068999</v>
      </c>
      <c r="O2185" s="29">
        <v>21.264561299257</v>
      </c>
      <c r="P2185" s="27">
        <v>23.275971010786002</v>
      </c>
      <c r="Q2185" s="28">
        <v>22.509371996231</v>
      </c>
      <c r="R2185" s="30">
        <v>23.383768618729999</v>
      </c>
      <c r="S2185" s="31">
        <v>22.448793861826999</v>
      </c>
      <c r="T2185" s="28">
        <v>23.128317232290001</v>
      </c>
      <c r="U2185" s="29">
        <v>23.742422931736002</v>
      </c>
      <c r="V2185" s="27">
        <v>23.032024869407</v>
      </c>
      <c r="W2185" s="28">
        <v>21.923938210170999</v>
      </c>
      <c r="X2185" s="30">
        <v>24.331491583060998</v>
      </c>
      <c r="Y2185" s="31">
        <v>21.757883155816</v>
      </c>
      <c r="Z2185" s="28">
        <v>23.123541735947001</v>
      </c>
      <c r="AA2185" s="30">
        <v>24.332516297245999</v>
      </c>
      <c r="AB2185" s="42">
        <v>0.11760242075563219</v>
      </c>
      <c r="AC2185" s="39">
        <v>0.65515620900000004</v>
      </c>
    </row>
    <row r="2186" spans="1:29" x14ac:dyDescent="0.2">
      <c r="A2186" s="14">
        <v>2181</v>
      </c>
      <c r="B2186" s="17" t="s">
        <v>6778</v>
      </c>
      <c r="C2186" s="20" t="s">
        <v>6778</v>
      </c>
      <c r="D2186" s="17" t="s">
        <v>6779</v>
      </c>
      <c r="E2186" s="14">
        <v>29</v>
      </c>
      <c r="F2186" s="11" t="s">
        <v>6780</v>
      </c>
      <c r="G2186" s="27">
        <v>28.911879546093001</v>
      </c>
      <c r="H2186" s="28">
        <v>28.735409085749001</v>
      </c>
      <c r="I2186" s="29">
        <v>28.836323598699</v>
      </c>
      <c r="J2186" s="27">
        <v>28.482507701223</v>
      </c>
      <c r="K2186" s="28">
        <v>28.455012909577999</v>
      </c>
      <c r="L2186" s="30">
        <v>28.796497541613999</v>
      </c>
      <c r="M2186" s="31">
        <v>28.882853284290999</v>
      </c>
      <c r="N2186" s="28">
        <v>28.938960319532001</v>
      </c>
      <c r="O2186" s="29">
        <v>28.796126175605</v>
      </c>
      <c r="P2186" s="27">
        <v>29.244587621495</v>
      </c>
      <c r="Q2186" s="28">
        <v>29.157258029339999</v>
      </c>
      <c r="R2186" s="30">
        <v>29.120355200279</v>
      </c>
      <c r="S2186" s="31">
        <v>29.228507712349</v>
      </c>
      <c r="T2186" s="28">
        <v>29.611822590256999</v>
      </c>
      <c r="U2186" s="29">
        <v>29.452383655167999</v>
      </c>
      <c r="V2186" s="27">
        <v>29.097756763936999</v>
      </c>
      <c r="W2186" s="28">
        <v>29.650906047892001</v>
      </c>
      <c r="X2186" s="30">
        <v>29.377204240724001</v>
      </c>
      <c r="Y2186" s="31">
        <v>29.754840263489001</v>
      </c>
      <c r="Z2186" s="28">
        <v>29.515704289151</v>
      </c>
      <c r="AA2186" s="30">
        <v>29.385785597161</v>
      </c>
      <c r="AB2186" s="42">
        <v>3.7335238639189241E-5</v>
      </c>
      <c r="AC2186" s="39">
        <v>-0.42226624200000001</v>
      </c>
    </row>
    <row r="2187" spans="1:29" x14ac:dyDescent="0.2">
      <c r="A2187" s="14">
        <v>2182</v>
      </c>
      <c r="B2187" s="17" t="s">
        <v>6781</v>
      </c>
      <c r="C2187" s="20" t="s">
        <v>6781</v>
      </c>
      <c r="D2187" s="17" t="s">
        <v>6782</v>
      </c>
      <c r="E2187" s="14">
        <v>22</v>
      </c>
      <c r="F2187" s="11" t="s">
        <v>6783</v>
      </c>
      <c r="G2187" s="27">
        <v>28.111129380569999</v>
      </c>
      <c r="H2187" s="28">
        <v>28.153783863209</v>
      </c>
      <c r="I2187" s="29">
        <v>28.179828244043001</v>
      </c>
      <c r="J2187" s="27">
        <v>28.301340380644</v>
      </c>
      <c r="K2187" s="28">
        <v>28.392188282597001</v>
      </c>
      <c r="L2187" s="30">
        <v>28.695278903712001</v>
      </c>
      <c r="M2187" s="31">
        <v>28.801039034117</v>
      </c>
      <c r="N2187" s="28">
        <v>28.915588202409999</v>
      </c>
      <c r="O2187" s="29">
        <v>28.575713269257001</v>
      </c>
      <c r="P2187" s="27">
        <v>28.740886539108001</v>
      </c>
      <c r="Q2187" s="28">
        <v>28.661087352028002</v>
      </c>
      <c r="R2187" s="30">
        <v>28.990290928168999</v>
      </c>
      <c r="S2187" s="31">
        <v>28.879147067811999</v>
      </c>
      <c r="T2187" s="28">
        <v>28.920423643086</v>
      </c>
      <c r="U2187" s="29">
        <v>29.133545421828</v>
      </c>
      <c r="V2187" s="27">
        <v>28.289340480206</v>
      </c>
      <c r="W2187" s="28">
        <v>28.772661114018</v>
      </c>
      <c r="X2187" s="30">
        <v>29.114087073585999</v>
      </c>
      <c r="Y2187" s="31">
        <v>28.784254121673001</v>
      </c>
      <c r="Z2187" s="28">
        <v>28.877626810267</v>
      </c>
      <c r="AA2187" s="30">
        <v>29.186195678777999</v>
      </c>
      <c r="AB2187" s="42">
        <v>4.7498384325429296E-3</v>
      </c>
      <c r="AC2187" s="39">
        <v>-0.76020174500000004</v>
      </c>
    </row>
    <row r="2188" spans="1:29" x14ac:dyDescent="0.2">
      <c r="A2188" s="14">
        <v>2183</v>
      </c>
      <c r="B2188" s="17" t="s">
        <v>6784</v>
      </c>
      <c r="C2188" s="20" t="s">
        <v>6784</v>
      </c>
      <c r="D2188" s="17" t="s">
        <v>6785</v>
      </c>
      <c r="E2188" s="14">
        <v>15</v>
      </c>
      <c r="F2188" s="11" t="s">
        <v>6786</v>
      </c>
      <c r="G2188" s="27">
        <v>26.141996399726001</v>
      </c>
      <c r="H2188" s="28">
        <v>26.415045797417999</v>
      </c>
      <c r="I2188" s="29">
        <v>26.301296766362</v>
      </c>
      <c r="J2188" s="27">
        <v>25.980676526737</v>
      </c>
      <c r="K2188" s="28">
        <v>25.854717749795999</v>
      </c>
      <c r="L2188" s="30">
        <v>25.959187103762002</v>
      </c>
      <c r="M2188" s="31">
        <v>25.850980164949</v>
      </c>
      <c r="N2188" s="28">
        <v>25.766658912937</v>
      </c>
      <c r="O2188" s="29">
        <v>26.021617456065002</v>
      </c>
      <c r="P2188" s="27">
        <v>25.767467386090999</v>
      </c>
      <c r="Q2188" s="28">
        <v>25.713793640292</v>
      </c>
      <c r="R2188" s="30">
        <v>25.652257454655999</v>
      </c>
      <c r="S2188" s="31">
        <v>25.584657256553999</v>
      </c>
      <c r="T2188" s="28">
        <v>25.427039892214999</v>
      </c>
      <c r="U2188" s="29">
        <v>25.122380937239999</v>
      </c>
      <c r="V2188" s="27">
        <v>25.775904002327</v>
      </c>
      <c r="W2188" s="28">
        <v>25.495092819520998</v>
      </c>
      <c r="X2188" s="30">
        <v>25.434949109586999</v>
      </c>
      <c r="Y2188" s="31">
        <v>25.911090941434999</v>
      </c>
      <c r="Z2188" s="28">
        <v>25.658808346809</v>
      </c>
      <c r="AA2188" s="30">
        <v>25.328960838474</v>
      </c>
      <c r="AB2188" s="42">
        <v>5.4287953077386607E-4</v>
      </c>
      <c r="AC2188" s="39">
        <v>0.32266566400000002</v>
      </c>
    </row>
    <row r="2189" spans="1:29" x14ac:dyDescent="0.2">
      <c r="A2189" s="14">
        <v>2184</v>
      </c>
      <c r="B2189" s="17" t="s">
        <v>6787</v>
      </c>
      <c r="C2189" s="20" t="s">
        <v>6787</v>
      </c>
      <c r="D2189" s="17" t="s">
        <v>6788</v>
      </c>
      <c r="E2189" s="14">
        <v>3</v>
      </c>
      <c r="F2189" s="11" t="s">
        <v>6789</v>
      </c>
      <c r="G2189" s="27">
        <v>22.712424563197999</v>
      </c>
      <c r="H2189" s="28">
        <v>22.859465023053001</v>
      </c>
      <c r="I2189" s="29">
        <v>22.593067362799001</v>
      </c>
      <c r="J2189" s="27">
        <v>21.825590812546999</v>
      </c>
      <c r="K2189" s="28">
        <v>21.818235766263999</v>
      </c>
      <c r="L2189" s="30">
        <v>22.480892733291999</v>
      </c>
      <c r="M2189" s="31">
        <v>21.831092261176</v>
      </c>
      <c r="N2189" s="28">
        <v>22.018216482079001</v>
      </c>
      <c r="O2189" s="29">
        <v>22.014373328906</v>
      </c>
      <c r="P2189" s="27">
        <v>22.075255852504</v>
      </c>
      <c r="Q2189" s="28">
        <v>21.946959088717001</v>
      </c>
      <c r="R2189" s="30">
        <v>22.103255788014</v>
      </c>
      <c r="S2189" s="31">
        <v>21.931388221172</v>
      </c>
      <c r="T2189" s="28">
        <v>22.237684957054</v>
      </c>
      <c r="U2189" s="29">
        <v>21.829970429315999</v>
      </c>
      <c r="V2189" s="27">
        <v>21.196105000323001</v>
      </c>
      <c r="W2189" s="28">
        <v>21.860867224892001</v>
      </c>
      <c r="X2189" s="30">
        <v>22.49108485552</v>
      </c>
      <c r="Y2189" s="31">
        <v>22.038586819205999</v>
      </c>
      <c r="Z2189" s="28">
        <v>21.571819290777999</v>
      </c>
      <c r="AA2189" s="30">
        <v>22.105399584892002</v>
      </c>
      <c r="AB2189" s="42">
        <v>7.4450975170924041E-2</v>
      </c>
      <c r="AC2189" s="39">
        <v>-7.7077542999999998E-2</v>
      </c>
    </row>
    <row r="2190" spans="1:29" x14ac:dyDescent="0.2">
      <c r="A2190" s="14">
        <v>2185</v>
      </c>
      <c r="B2190" s="17" t="s">
        <v>6790</v>
      </c>
      <c r="C2190" s="20" t="s">
        <v>6790</v>
      </c>
      <c r="D2190" s="17" t="s">
        <v>6791</v>
      </c>
      <c r="E2190" s="14">
        <v>16</v>
      </c>
      <c r="F2190" s="11" t="s">
        <v>6792</v>
      </c>
      <c r="G2190" s="27">
        <v>26.610907911228001</v>
      </c>
      <c r="H2190" s="28">
        <v>26.504306686187999</v>
      </c>
      <c r="I2190" s="29">
        <v>26.544849732608998</v>
      </c>
      <c r="J2190" s="27">
        <v>27.551348369907</v>
      </c>
      <c r="K2190" s="28">
        <v>27.738279287289</v>
      </c>
      <c r="L2190" s="30">
        <v>27.936519329275001</v>
      </c>
      <c r="M2190" s="31">
        <v>27.336369533275001</v>
      </c>
      <c r="N2190" s="28">
        <v>27.053309281127</v>
      </c>
      <c r="O2190" s="29">
        <v>27.471735363465001</v>
      </c>
      <c r="P2190" s="27">
        <v>27.253316316058999</v>
      </c>
      <c r="Q2190" s="28">
        <v>27.053827137136</v>
      </c>
      <c r="R2190" s="30">
        <v>27.385415343074001</v>
      </c>
      <c r="S2190" s="31">
        <v>27.983864900560999</v>
      </c>
      <c r="T2190" s="28">
        <v>27.619888825612001</v>
      </c>
      <c r="U2190" s="29">
        <v>26.488289192162</v>
      </c>
      <c r="V2190" s="27">
        <v>28.734601821026001</v>
      </c>
      <c r="W2190" s="28">
        <v>28.442293183716998</v>
      </c>
      <c r="X2190" s="30">
        <v>27.716465104531999</v>
      </c>
      <c r="Y2190" s="31">
        <v>28.611083856084001</v>
      </c>
      <c r="Z2190" s="28">
        <v>29.040040753595999</v>
      </c>
      <c r="AA2190" s="30">
        <v>27.159232641879001</v>
      </c>
      <c r="AB2190" s="42">
        <v>1.374915111258143E-2</v>
      </c>
      <c r="AC2190" s="39">
        <v>0.57703127099999996</v>
      </c>
    </row>
    <row r="2191" spans="1:29" x14ac:dyDescent="0.2">
      <c r="A2191" s="14">
        <v>2186</v>
      </c>
      <c r="B2191" s="17" t="s">
        <v>6793</v>
      </c>
      <c r="C2191" s="20" t="s">
        <v>6793</v>
      </c>
      <c r="D2191" s="17" t="s">
        <v>6794</v>
      </c>
      <c r="E2191" s="14">
        <v>13</v>
      </c>
      <c r="F2191" s="11" t="s">
        <v>6795</v>
      </c>
      <c r="G2191" s="27">
        <v>24.848236286544001</v>
      </c>
      <c r="H2191" s="28">
        <v>24.911365287601999</v>
      </c>
      <c r="I2191" s="29">
        <v>24.966004405662002</v>
      </c>
      <c r="J2191" s="27">
        <v>25.134299715849998</v>
      </c>
      <c r="K2191" s="28">
        <v>25.006716088141001</v>
      </c>
      <c r="L2191" s="30">
        <v>25.160733465086999</v>
      </c>
      <c r="M2191" s="31">
        <v>25.174323491399999</v>
      </c>
      <c r="N2191" s="28">
        <v>25.315894728010001</v>
      </c>
      <c r="O2191" s="29">
        <v>25.289261317813001</v>
      </c>
      <c r="P2191" s="27">
        <v>25.187522433933999</v>
      </c>
      <c r="Q2191" s="28">
        <v>25.351410799399002</v>
      </c>
      <c r="R2191" s="30">
        <v>25.330295162553</v>
      </c>
      <c r="S2191" s="31">
        <v>25.050094418259999</v>
      </c>
      <c r="T2191" s="28">
        <v>25.141138905485001</v>
      </c>
      <c r="U2191" s="29">
        <v>25.360380952903</v>
      </c>
      <c r="V2191" s="27">
        <v>25.301767730851001</v>
      </c>
      <c r="W2191" s="28">
        <v>25.414610403144</v>
      </c>
      <c r="X2191" s="30">
        <v>25.340246468206001</v>
      </c>
      <c r="Y2191" s="31">
        <v>25.573865806469001</v>
      </c>
      <c r="Z2191" s="28">
        <v>25.371690248050999</v>
      </c>
      <c r="AA2191" s="30">
        <v>25.565726175668001</v>
      </c>
      <c r="AB2191" s="42">
        <v>9.9888615548085908E-5</v>
      </c>
      <c r="AC2191" s="39" t="s">
        <v>8024</v>
      </c>
    </row>
    <row r="2192" spans="1:29" x14ac:dyDescent="0.2">
      <c r="A2192" s="14">
        <v>2187</v>
      </c>
      <c r="B2192" s="17" t="s">
        <v>6796</v>
      </c>
      <c r="C2192" s="20" t="s">
        <v>6796</v>
      </c>
      <c r="D2192" s="17" t="s">
        <v>6797</v>
      </c>
      <c r="E2192" s="14">
        <v>6</v>
      </c>
      <c r="F2192" s="11" t="s">
        <v>6798</v>
      </c>
      <c r="G2192" s="27">
        <v>23.116324922168001</v>
      </c>
      <c r="H2192" s="28">
        <v>23.820652667922001</v>
      </c>
      <c r="I2192" s="29">
        <v>23.308692318454</v>
      </c>
      <c r="J2192" s="27">
        <v>24.857995038332</v>
      </c>
      <c r="K2192" s="28">
        <v>24.571495282072998</v>
      </c>
      <c r="L2192" s="30">
        <v>24.152904344936001</v>
      </c>
      <c r="M2192" s="31">
        <v>24.529635961745001</v>
      </c>
      <c r="N2192" s="28">
        <v>23.754400670913</v>
      </c>
      <c r="O2192" s="29">
        <v>24.180255196198001</v>
      </c>
      <c r="P2192" s="27">
        <v>23.565348495399</v>
      </c>
      <c r="Q2192" s="28">
        <v>23.406653452273002</v>
      </c>
      <c r="R2192" s="30">
        <v>22.863024710236999</v>
      </c>
      <c r="S2192" s="31">
        <v>23.226924262215999</v>
      </c>
      <c r="T2192" s="28">
        <v>23.118259276349001</v>
      </c>
      <c r="U2192" s="29">
        <v>22.991339150413999</v>
      </c>
      <c r="V2192" s="27">
        <v>24.200152674418</v>
      </c>
      <c r="W2192" s="28">
        <v>24.006587694509999</v>
      </c>
      <c r="X2192" s="30">
        <v>21.687054398674999</v>
      </c>
      <c r="Y2192" s="31">
        <v>23.909855737665001</v>
      </c>
      <c r="Z2192" s="28">
        <v>21.927776515590999</v>
      </c>
      <c r="AA2192" s="30">
        <v>23.302569760866</v>
      </c>
      <c r="AB2192" s="42">
        <v>0.15173386177396861</v>
      </c>
      <c r="AC2192" s="39">
        <v>0.54381043399999995</v>
      </c>
    </row>
    <row r="2193" spans="1:29" x14ac:dyDescent="0.2">
      <c r="A2193" s="14">
        <v>2188</v>
      </c>
      <c r="B2193" s="17" t="s">
        <v>6799</v>
      </c>
      <c r="C2193" s="20" t="s">
        <v>6799</v>
      </c>
      <c r="D2193" s="17" t="s">
        <v>6800</v>
      </c>
      <c r="E2193" s="14">
        <v>10</v>
      </c>
      <c r="F2193" s="11" t="s">
        <v>6801</v>
      </c>
      <c r="G2193" s="27">
        <v>28.180966502459999</v>
      </c>
      <c r="H2193" s="28">
        <v>28.348872587104999</v>
      </c>
      <c r="I2193" s="29">
        <v>28.310470291737001</v>
      </c>
      <c r="J2193" s="27">
        <v>28.106743831454001</v>
      </c>
      <c r="K2193" s="28">
        <v>28.021204423850001</v>
      </c>
      <c r="L2193" s="30">
        <v>27.978365178897999</v>
      </c>
      <c r="M2193" s="31">
        <v>28.033439217704</v>
      </c>
      <c r="N2193" s="28">
        <v>27.69803122175</v>
      </c>
      <c r="O2193" s="29">
        <v>27.818911054621999</v>
      </c>
      <c r="P2193" s="27">
        <v>27.828022075814999</v>
      </c>
      <c r="Q2193" s="28">
        <v>27.754553587871001</v>
      </c>
      <c r="R2193" s="30">
        <v>27.722666323449999</v>
      </c>
      <c r="S2193" s="31">
        <v>27.757354196788999</v>
      </c>
      <c r="T2193" s="28">
        <v>27.704246039748998</v>
      </c>
      <c r="U2193" s="29">
        <v>27.656082422444001</v>
      </c>
      <c r="V2193" s="27">
        <v>28.058685919051001</v>
      </c>
      <c r="W2193" s="28">
        <v>27.201723708090999</v>
      </c>
      <c r="X2193" s="30">
        <v>27.737892626714</v>
      </c>
      <c r="Y2193" s="31">
        <v>27.616948121282999</v>
      </c>
      <c r="Z2193" s="28">
        <v>27.6560142083</v>
      </c>
      <c r="AA2193" s="30">
        <v>27.834245155975001</v>
      </c>
      <c r="AB2193" s="42">
        <v>1.1809842170424981E-2</v>
      </c>
      <c r="AC2193" s="39">
        <v>0.926503717</v>
      </c>
    </row>
    <row r="2194" spans="1:29" x14ac:dyDescent="0.2">
      <c r="A2194" s="14">
        <v>2189</v>
      </c>
      <c r="B2194" s="17" t="s">
        <v>6802</v>
      </c>
      <c r="C2194" s="20" t="s">
        <v>6802</v>
      </c>
      <c r="D2194" s="17" t="s">
        <v>6803</v>
      </c>
      <c r="E2194" s="14">
        <v>10</v>
      </c>
      <c r="F2194" s="11" t="s">
        <v>6804</v>
      </c>
      <c r="G2194" s="27">
        <v>27.713059430982</v>
      </c>
      <c r="H2194" s="28">
        <v>27.688925240465</v>
      </c>
      <c r="I2194" s="29">
        <v>27.770835355829</v>
      </c>
      <c r="J2194" s="27">
        <v>27.335432745931001</v>
      </c>
      <c r="K2194" s="28">
        <v>27.372935847783999</v>
      </c>
      <c r="L2194" s="30">
        <v>27.315100073602</v>
      </c>
      <c r="M2194" s="31">
        <v>26.998733996340999</v>
      </c>
      <c r="N2194" s="28">
        <v>26.867970947048999</v>
      </c>
      <c r="O2194" s="29">
        <v>27.112770530589</v>
      </c>
      <c r="P2194" s="27">
        <v>26.811274335606001</v>
      </c>
      <c r="Q2194" s="28">
        <v>26.771905908080999</v>
      </c>
      <c r="R2194" s="30">
        <v>26.967852097312999</v>
      </c>
      <c r="S2194" s="31">
        <v>27.076430712240001</v>
      </c>
      <c r="T2194" s="28">
        <v>27.02517099812</v>
      </c>
      <c r="U2194" s="29">
        <v>26.964110266593998</v>
      </c>
      <c r="V2194" s="27">
        <v>27.255208848163999</v>
      </c>
      <c r="W2194" s="28">
        <v>26.605831469525</v>
      </c>
      <c r="X2194" s="30">
        <v>26.165686632694001</v>
      </c>
      <c r="Y2194" s="31">
        <v>26.567090810783998</v>
      </c>
      <c r="Z2194" s="28">
        <v>27.125635916663999</v>
      </c>
      <c r="AA2194" s="30">
        <v>27.065686807889001</v>
      </c>
      <c r="AB2194" s="42">
        <v>2.6738427652366449E-3</v>
      </c>
      <c r="AC2194" s="39">
        <v>0.98008484200000001</v>
      </c>
    </row>
    <row r="2195" spans="1:29" x14ac:dyDescent="0.2">
      <c r="A2195" s="14">
        <v>2190</v>
      </c>
      <c r="B2195" s="17" t="s">
        <v>6805</v>
      </c>
      <c r="C2195" s="20" t="s">
        <v>6805</v>
      </c>
      <c r="D2195" s="17" t="s">
        <v>6806</v>
      </c>
      <c r="E2195" s="14">
        <v>17</v>
      </c>
      <c r="F2195" s="11" t="s">
        <v>6807</v>
      </c>
      <c r="G2195" s="27">
        <v>29.656150633363001</v>
      </c>
      <c r="H2195" s="28">
        <v>29.662616008661999</v>
      </c>
      <c r="I2195" s="29">
        <v>29.607366861805001</v>
      </c>
      <c r="J2195" s="27">
        <v>29.815998597532001</v>
      </c>
      <c r="K2195" s="28">
        <v>29.842436117866999</v>
      </c>
      <c r="L2195" s="30">
        <v>30.037738886269</v>
      </c>
      <c r="M2195" s="31">
        <v>30.192017710078002</v>
      </c>
      <c r="N2195" s="28">
        <v>30.009452433762</v>
      </c>
      <c r="O2195" s="29">
        <v>29.955600070841001</v>
      </c>
      <c r="P2195" s="27">
        <v>30.309429792819</v>
      </c>
      <c r="Q2195" s="28">
        <v>30.457089378418999</v>
      </c>
      <c r="R2195" s="30">
        <v>30.346782168089</v>
      </c>
      <c r="S2195" s="31">
        <v>30.331273737499998</v>
      </c>
      <c r="T2195" s="28">
        <v>30.751587932751999</v>
      </c>
      <c r="U2195" s="29">
        <v>30.595126673540999</v>
      </c>
      <c r="V2195" s="27">
        <v>30.280407355436001</v>
      </c>
      <c r="W2195" s="28">
        <v>30.944751642861998</v>
      </c>
      <c r="X2195" s="30">
        <v>30.790248977611999</v>
      </c>
      <c r="Y2195" s="31">
        <v>31.035380898753001</v>
      </c>
      <c r="Z2195" s="28">
        <v>30.620255992547001</v>
      </c>
      <c r="AA2195" s="30">
        <v>30.963683191221001</v>
      </c>
      <c r="AB2195" s="42">
        <v>1.2457308382465249E-5</v>
      </c>
      <c r="AC2195" s="39">
        <v>-0.61556756300000004</v>
      </c>
    </row>
    <row r="2196" spans="1:29" x14ac:dyDescent="0.2">
      <c r="A2196" s="14">
        <v>2191</v>
      </c>
      <c r="B2196" s="17" t="s">
        <v>6808</v>
      </c>
      <c r="C2196" s="20" t="s">
        <v>6808</v>
      </c>
      <c r="D2196" s="17" t="s">
        <v>6809</v>
      </c>
      <c r="E2196" s="14">
        <v>7</v>
      </c>
      <c r="F2196" s="11" t="s">
        <v>6810</v>
      </c>
      <c r="G2196" s="27">
        <v>22.423216467766999</v>
      </c>
      <c r="H2196" s="28">
        <v>22.815032987426001</v>
      </c>
      <c r="I2196" s="29">
        <v>22.579159386655999</v>
      </c>
      <c r="J2196" s="27">
        <v>22.234589419768</v>
      </c>
      <c r="K2196" s="28">
        <v>22.697866893309001</v>
      </c>
      <c r="L2196" s="30">
        <v>22.003056674907999</v>
      </c>
      <c r="M2196" s="31">
        <v>22.780566999724002</v>
      </c>
      <c r="N2196" s="28">
        <v>22.846898245337002</v>
      </c>
      <c r="O2196" s="29">
        <v>23.321823525646</v>
      </c>
      <c r="P2196" s="27">
        <v>23.141084320417001</v>
      </c>
      <c r="Q2196" s="28">
        <v>22.412092215712001</v>
      </c>
      <c r="R2196" s="30">
        <v>23.225689342353999</v>
      </c>
      <c r="S2196" s="31">
        <v>23.059894968470999</v>
      </c>
      <c r="T2196" s="28">
        <v>22.502517174497999</v>
      </c>
      <c r="U2196" s="29">
        <v>21.72304927171</v>
      </c>
      <c r="V2196" s="27">
        <v>23.314789002689999</v>
      </c>
      <c r="W2196" s="28">
        <v>23.681210096577999</v>
      </c>
      <c r="X2196" s="30">
        <v>24.362121478892998</v>
      </c>
      <c r="Y2196" s="31">
        <v>23.628341405501001</v>
      </c>
      <c r="Z2196" s="28">
        <v>23.600141585799999</v>
      </c>
      <c r="AA2196" s="30">
        <v>23.010024699628001</v>
      </c>
      <c r="AB2196" s="42">
        <v>9.0011978139546128E-3</v>
      </c>
      <c r="AC2196" s="39">
        <v>0.75409912099999998</v>
      </c>
    </row>
    <row r="2197" spans="1:29" x14ac:dyDescent="0.2">
      <c r="A2197" s="14">
        <v>2192</v>
      </c>
      <c r="B2197" s="17" t="s">
        <v>6811</v>
      </c>
      <c r="C2197" s="20" t="s">
        <v>6811</v>
      </c>
      <c r="D2197" s="17" t="s">
        <v>6812</v>
      </c>
      <c r="E2197" s="14">
        <v>10</v>
      </c>
      <c r="F2197" s="11" t="s">
        <v>6813</v>
      </c>
      <c r="G2197" s="27">
        <v>19.367901005503999</v>
      </c>
      <c r="H2197" s="28">
        <v>20.385499607831001</v>
      </c>
      <c r="I2197" s="29">
        <v>20.924359758883998</v>
      </c>
      <c r="J2197" s="27">
        <v>23.035368312481999</v>
      </c>
      <c r="K2197" s="28">
        <v>23.065986674887998</v>
      </c>
      <c r="L2197" s="30">
        <v>23.612455490043999</v>
      </c>
      <c r="M2197" s="31">
        <v>24.064145411994001</v>
      </c>
      <c r="N2197" s="28">
        <v>24.508211632188001</v>
      </c>
      <c r="O2197" s="29">
        <v>24.099889685063999</v>
      </c>
      <c r="P2197" s="27">
        <v>24.387520411219999</v>
      </c>
      <c r="Q2197" s="28">
        <v>24.144060090810001</v>
      </c>
      <c r="R2197" s="30">
        <v>24.431350689471</v>
      </c>
      <c r="S2197" s="31">
        <v>24.064638837880999</v>
      </c>
      <c r="T2197" s="28">
        <v>24.566219916110999</v>
      </c>
      <c r="U2197" s="29">
        <v>24.907382152928001</v>
      </c>
      <c r="V2197" s="27">
        <v>23.734588901117998</v>
      </c>
      <c r="W2197" s="28">
        <v>24.002902209852</v>
      </c>
      <c r="X2197" s="30">
        <v>24.459327049395998</v>
      </c>
      <c r="Y2197" s="31">
        <v>24.067021353508999</v>
      </c>
      <c r="Z2197" s="28">
        <v>24.252630787398001</v>
      </c>
      <c r="AA2197" s="30">
        <v>24.971364976943999</v>
      </c>
      <c r="AB2197" s="42">
        <v>9.1088883462051855E-8</v>
      </c>
      <c r="AC2197" s="39" t="s">
        <v>8024</v>
      </c>
    </row>
    <row r="2198" spans="1:29" x14ac:dyDescent="0.2">
      <c r="A2198" s="14">
        <v>2193</v>
      </c>
      <c r="B2198" s="17" t="s">
        <v>6814</v>
      </c>
      <c r="C2198" s="20" t="s">
        <v>6814</v>
      </c>
      <c r="D2198" s="17" t="s">
        <v>6815</v>
      </c>
      <c r="E2198" s="14">
        <v>13</v>
      </c>
      <c r="F2198" s="11" t="s">
        <v>6816</v>
      </c>
      <c r="G2198" s="27">
        <v>24.487446062157002</v>
      </c>
      <c r="H2198" s="28">
        <v>24.658181840131</v>
      </c>
      <c r="I2198" s="29">
        <v>24.688538460737998</v>
      </c>
      <c r="J2198" s="27">
        <v>24.907152902631001</v>
      </c>
      <c r="K2198" s="28">
        <v>25.135552735179999</v>
      </c>
      <c r="L2198" s="30">
        <v>24.542327679654999</v>
      </c>
      <c r="M2198" s="31">
        <v>25.050302045092</v>
      </c>
      <c r="N2198" s="28">
        <v>25.29480974654</v>
      </c>
      <c r="O2198" s="29">
        <v>25.131751165019999</v>
      </c>
      <c r="P2198" s="27">
        <v>25.358537724032001</v>
      </c>
      <c r="Q2198" s="28">
        <v>25.257674425000999</v>
      </c>
      <c r="R2198" s="30">
        <v>25.047642162374999</v>
      </c>
      <c r="S2198" s="31">
        <v>25.368763010792001</v>
      </c>
      <c r="T2198" s="28">
        <v>25.143320616421001</v>
      </c>
      <c r="U2198" s="29">
        <v>24.960402898443</v>
      </c>
      <c r="V2198" s="27">
        <v>25.617648832861999</v>
      </c>
      <c r="W2198" s="28">
        <v>25.666088527031</v>
      </c>
      <c r="X2198" s="30">
        <v>24.948243164789002</v>
      </c>
      <c r="Y2198" s="31">
        <v>25.677908211338</v>
      </c>
      <c r="Z2198" s="28">
        <v>25.330158365582999</v>
      </c>
      <c r="AA2198" s="30">
        <v>24.776807694963001</v>
      </c>
      <c r="AB2198" s="42">
        <v>5.3231489362264267E-2</v>
      </c>
      <c r="AC2198" s="39">
        <v>0.50213253899999999</v>
      </c>
    </row>
    <row r="2199" spans="1:29" x14ac:dyDescent="0.2">
      <c r="A2199" s="14">
        <v>2194</v>
      </c>
      <c r="B2199" s="17" t="s">
        <v>6817</v>
      </c>
      <c r="C2199" s="20" t="s">
        <v>6818</v>
      </c>
      <c r="D2199" s="17" t="s">
        <v>6819</v>
      </c>
      <c r="E2199" s="14">
        <v>7</v>
      </c>
      <c r="F2199" s="11" t="s">
        <v>6820</v>
      </c>
      <c r="G2199" s="27">
        <v>24.955045721154999</v>
      </c>
      <c r="H2199" s="28">
        <v>24.886974374866998</v>
      </c>
      <c r="I2199" s="29">
        <v>25.099849565067</v>
      </c>
      <c r="J2199" s="27">
        <v>23.940378124643999</v>
      </c>
      <c r="K2199" s="28">
        <v>24.123525949032999</v>
      </c>
      <c r="L2199" s="30">
        <v>24.640142091242001</v>
      </c>
      <c r="M2199" s="31">
        <v>23.741600297335001</v>
      </c>
      <c r="N2199" s="28">
        <v>23.918707495025</v>
      </c>
      <c r="O2199" s="29">
        <v>23.978321532948002</v>
      </c>
      <c r="P2199" s="27">
        <v>23.784965463622001</v>
      </c>
      <c r="Q2199" s="28">
        <v>24.200900999058</v>
      </c>
      <c r="R2199" s="30">
        <v>23.862305906886998</v>
      </c>
      <c r="S2199" s="31">
        <v>24.191744811898001</v>
      </c>
      <c r="T2199" s="28">
        <v>24.126994915226</v>
      </c>
      <c r="U2199" s="29">
        <v>23.858896174373001</v>
      </c>
      <c r="V2199" s="27">
        <v>24.294389094858001</v>
      </c>
      <c r="W2199" s="28">
        <v>23.853576076004</v>
      </c>
      <c r="X2199" s="30">
        <v>23.836245334832999</v>
      </c>
      <c r="Y2199" s="31">
        <v>24.385876089263999</v>
      </c>
      <c r="Z2199" s="28">
        <v>24.302778912779999</v>
      </c>
      <c r="AA2199" s="30">
        <v>24.014952157033999</v>
      </c>
      <c r="AB2199" s="42">
        <v>5.0091090455195626E-4</v>
      </c>
      <c r="AC2199" s="39">
        <v>0.74500473700000003</v>
      </c>
    </row>
    <row r="2200" spans="1:29" x14ac:dyDescent="0.2">
      <c r="A2200" s="14">
        <v>2195</v>
      </c>
      <c r="B2200" s="17" t="s">
        <v>6821</v>
      </c>
      <c r="C2200" s="20" t="s">
        <v>6821</v>
      </c>
      <c r="D2200" s="17" t="s">
        <v>6822</v>
      </c>
      <c r="E2200" s="14">
        <v>7</v>
      </c>
      <c r="F2200" s="11" t="s">
        <v>6823</v>
      </c>
      <c r="G2200" s="27">
        <v>21.103223766905</v>
      </c>
      <c r="H2200" s="28">
        <v>21.409245896889001</v>
      </c>
      <c r="I2200" s="29">
        <v>21.58219528475</v>
      </c>
      <c r="J2200" s="27">
        <v>25.080787281212</v>
      </c>
      <c r="K2200" s="28">
        <v>25.031410783003</v>
      </c>
      <c r="L2200" s="30">
        <v>24.067841999174998</v>
      </c>
      <c r="M2200" s="31">
        <v>22.650642461604001</v>
      </c>
      <c r="N2200" s="28">
        <v>23.628118870403</v>
      </c>
      <c r="O2200" s="29">
        <v>23.293617581412001</v>
      </c>
      <c r="P2200" s="27">
        <v>20.198325131629002</v>
      </c>
      <c r="Q2200" s="28">
        <v>22.399056742833</v>
      </c>
      <c r="R2200" s="30">
        <v>21.170913626341001</v>
      </c>
      <c r="S2200" s="31">
        <v>22.283988128539001</v>
      </c>
      <c r="T2200" s="28">
        <v>22.147619826957001</v>
      </c>
      <c r="U2200" s="29">
        <v>22.681671808267001</v>
      </c>
      <c r="V2200" s="27">
        <v>22.132857396946001</v>
      </c>
      <c r="W2200" s="28">
        <v>25.866462443404998</v>
      </c>
      <c r="X2200" s="30">
        <v>24.468864636414999</v>
      </c>
      <c r="Y2200" s="31">
        <v>26.903571873133</v>
      </c>
      <c r="Z2200" s="28">
        <v>20.340518399431001</v>
      </c>
      <c r="AA2200" s="30">
        <v>23.498111043101002</v>
      </c>
      <c r="AB2200" s="42">
        <v>9.1077675611645953E-2</v>
      </c>
      <c r="AC2200" s="39">
        <v>0.23849030399999999</v>
      </c>
    </row>
    <row r="2201" spans="1:29" x14ac:dyDescent="0.2">
      <c r="A2201" s="14">
        <v>2196</v>
      </c>
      <c r="B2201" s="17" t="s">
        <v>6824</v>
      </c>
      <c r="C2201" s="20" t="s">
        <v>6824</v>
      </c>
      <c r="D2201" s="17" t="s">
        <v>6825</v>
      </c>
      <c r="E2201" s="14">
        <v>20</v>
      </c>
      <c r="F2201" s="11" t="s">
        <v>6826</v>
      </c>
      <c r="G2201" s="27">
        <v>26.121630264063</v>
      </c>
      <c r="H2201" s="28">
        <v>25.854479975581999</v>
      </c>
      <c r="I2201" s="29">
        <v>26.109765308730001</v>
      </c>
      <c r="J2201" s="27">
        <v>25.719810546442002</v>
      </c>
      <c r="K2201" s="28">
        <v>25.781617852023</v>
      </c>
      <c r="L2201" s="30">
        <v>25.841509642152001</v>
      </c>
      <c r="M2201" s="31">
        <v>25.370061042014999</v>
      </c>
      <c r="N2201" s="28">
        <v>25.398848049784</v>
      </c>
      <c r="O2201" s="29">
        <v>25.555084310815001</v>
      </c>
      <c r="P2201" s="27">
        <v>25.519773487534</v>
      </c>
      <c r="Q2201" s="28">
        <v>25.517672751763001</v>
      </c>
      <c r="R2201" s="30">
        <v>25.285209444301</v>
      </c>
      <c r="S2201" s="31">
        <v>25.730448576735</v>
      </c>
      <c r="T2201" s="28">
        <v>25.717511388716002</v>
      </c>
      <c r="U2201" s="29">
        <v>25.391524708978</v>
      </c>
      <c r="V2201" s="27">
        <v>26.206463833436</v>
      </c>
      <c r="W2201" s="28">
        <v>25.924223718711001</v>
      </c>
      <c r="X2201" s="30">
        <v>26.102314871621999</v>
      </c>
      <c r="Y2201" s="31">
        <v>26.481884405430002</v>
      </c>
      <c r="Z2201" s="28">
        <v>26.378684865528001</v>
      </c>
      <c r="AA2201" s="30">
        <v>25.823133573770999</v>
      </c>
      <c r="AB2201" s="42">
        <v>3.9645742717784839E-4</v>
      </c>
      <c r="AC2201" s="39">
        <v>0.46126246399999998</v>
      </c>
    </row>
    <row r="2202" spans="1:29" x14ac:dyDescent="0.2">
      <c r="A2202" s="14">
        <v>2197</v>
      </c>
      <c r="B2202" s="17" t="s">
        <v>6827</v>
      </c>
      <c r="C2202" s="20" t="s">
        <v>6827</v>
      </c>
      <c r="D2202" s="17" t="s">
        <v>6828</v>
      </c>
      <c r="E2202" s="14">
        <v>6</v>
      </c>
      <c r="F2202" s="11" t="s">
        <v>6829</v>
      </c>
      <c r="G2202" s="27">
        <v>28.412439534851998</v>
      </c>
      <c r="H2202" s="28">
        <v>28.435513533388001</v>
      </c>
      <c r="I2202" s="29">
        <v>28.136677567385</v>
      </c>
      <c r="J2202" s="27">
        <v>28.252549584796999</v>
      </c>
      <c r="K2202" s="28">
        <v>28.285729777755002</v>
      </c>
      <c r="L2202" s="30">
        <v>28.327402565686999</v>
      </c>
      <c r="M2202" s="31">
        <v>28.484429757251</v>
      </c>
      <c r="N2202" s="28">
        <v>28.404178184885001</v>
      </c>
      <c r="O2202" s="29">
        <v>28.462365034884002</v>
      </c>
      <c r="P2202" s="27">
        <v>28.284406527961</v>
      </c>
      <c r="Q2202" s="28">
        <v>28.471929125641999</v>
      </c>
      <c r="R2202" s="30">
        <v>28.423020861362001</v>
      </c>
      <c r="S2202" s="31">
        <v>28.155135922121001</v>
      </c>
      <c r="T2202" s="28">
        <v>28.161156492065</v>
      </c>
      <c r="U2202" s="29">
        <v>28.532484999636001</v>
      </c>
      <c r="V2202" s="27">
        <v>28.643269953809</v>
      </c>
      <c r="W2202" s="28">
        <v>28.223798161228999</v>
      </c>
      <c r="X2202" s="30">
        <v>29.049834842692999</v>
      </c>
      <c r="Y2202" s="31">
        <v>28.522754278946</v>
      </c>
      <c r="Z2202" s="28">
        <v>28.341553434089999</v>
      </c>
      <c r="AA2202" s="30">
        <v>28.561580810883001</v>
      </c>
      <c r="AB2202" s="42">
        <v>0.3440926886520449</v>
      </c>
      <c r="AC2202" s="39" t="s">
        <v>8024</v>
      </c>
    </row>
    <row r="2203" spans="1:29" x14ac:dyDescent="0.2">
      <c r="A2203" s="14">
        <v>2198</v>
      </c>
      <c r="B2203" s="17" t="s">
        <v>6830</v>
      </c>
      <c r="C2203" s="20" t="s">
        <v>6830</v>
      </c>
      <c r="D2203" s="17" t="s">
        <v>6831</v>
      </c>
      <c r="E2203" s="14">
        <v>12</v>
      </c>
      <c r="F2203" s="11" t="s">
        <v>6832</v>
      </c>
      <c r="G2203" s="27">
        <v>26.329884732724</v>
      </c>
      <c r="H2203" s="28">
        <v>26.43080855669</v>
      </c>
      <c r="I2203" s="29">
        <v>26.625752312656999</v>
      </c>
      <c r="J2203" s="27">
        <v>27.060851586268999</v>
      </c>
      <c r="K2203" s="28">
        <v>27.308258333840001</v>
      </c>
      <c r="L2203" s="30">
        <v>27.239816574822999</v>
      </c>
      <c r="M2203" s="31">
        <v>27.257818270162002</v>
      </c>
      <c r="N2203" s="28">
        <v>27.515929821842999</v>
      </c>
      <c r="O2203" s="29">
        <v>27.211132723401001</v>
      </c>
      <c r="P2203" s="27">
        <v>27.313457552780001</v>
      </c>
      <c r="Q2203" s="28">
        <v>26.859583504968001</v>
      </c>
      <c r="R2203" s="30">
        <v>27.067329150340001</v>
      </c>
      <c r="S2203" s="31">
        <v>27.387881910678999</v>
      </c>
      <c r="T2203" s="28">
        <v>26.961683900232</v>
      </c>
      <c r="U2203" s="29">
        <v>26.571582077254</v>
      </c>
      <c r="V2203" s="27">
        <v>27.394193532243001</v>
      </c>
      <c r="W2203" s="28">
        <v>27.802857797135999</v>
      </c>
      <c r="X2203" s="30">
        <v>26.783442513994999</v>
      </c>
      <c r="Y2203" s="31">
        <v>27.724488976814001</v>
      </c>
      <c r="Z2203" s="28">
        <v>27.449946337699</v>
      </c>
      <c r="AA2203" s="30">
        <v>26.274265529306</v>
      </c>
      <c r="AB2203" s="42">
        <v>0.2079236772215349</v>
      </c>
      <c r="AC2203" s="39">
        <v>-8.3649103000000002E-2</v>
      </c>
    </row>
    <row r="2204" spans="1:29" x14ac:dyDescent="0.2">
      <c r="A2204" s="14">
        <v>2199</v>
      </c>
      <c r="B2204" s="17" t="s">
        <v>6833</v>
      </c>
      <c r="C2204" s="20" t="s">
        <v>6833</v>
      </c>
      <c r="D2204" s="17" t="s">
        <v>6834</v>
      </c>
      <c r="E2204" s="14">
        <v>17</v>
      </c>
      <c r="F2204" s="11" t="s">
        <v>6835</v>
      </c>
      <c r="G2204" s="27">
        <v>27.741368846869001</v>
      </c>
      <c r="H2204" s="28">
        <v>27.965762270715</v>
      </c>
      <c r="I2204" s="29">
        <v>27.778312592569002</v>
      </c>
      <c r="J2204" s="27">
        <v>27.890411244567002</v>
      </c>
      <c r="K2204" s="28">
        <v>28.092549244905001</v>
      </c>
      <c r="L2204" s="30">
        <v>27.755126882153</v>
      </c>
      <c r="M2204" s="31">
        <v>27.903514412412001</v>
      </c>
      <c r="N2204" s="28">
        <v>27.740339728651001</v>
      </c>
      <c r="O2204" s="29">
        <v>27.818545414245001</v>
      </c>
      <c r="P2204" s="27">
        <v>27.760720454988</v>
      </c>
      <c r="Q2204" s="28">
        <v>27.688591815832002</v>
      </c>
      <c r="R2204" s="30">
        <v>27.675796953206</v>
      </c>
      <c r="S2204" s="31">
        <v>27.727088779367001</v>
      </c>
      <c r="T2204" s="28">
        <v>27.594770847904002</v>
      </c>
      <c r="U2204" s="29">
        <v>27.581830509783</v>
      </c>
      <c r="V2204" s="27">
        <v>27.907187292498001</v>
      </c>
      <c r="W2204" s="28">
        <v>27.550981579921999</v>
      </c>
      <c r="X2204" s="30">
        <v>27.596904486509001</v>
      </c>
      <c r="Y2204" s="31">
        <v>27.330654192897001</v>
      </c>
      <c r="Z2204" s="28">
        <v>27.543626128886999</v>
      </c>
      <c r="AA2204" s="30">
        <v>27.379313051436998</v>
      </c>
      <c r="AB2204" s="42">
        <v>5.5915443022631767E-3</v>
      </c>
      <c r="AC2204" s="39">
        <v>0.83225592000000004</v>
      </c>
    </row>
    <row r="2205" spans="1:29" x14ac:dyDescent="0.2">
      <c r="A2205" s="14">
        <v>2200</v>
      </c>
      <c r="B2205" s="17" t="s">
        <v>6836</v>
      </c>
      <c r="C2205" s="20" t="s">
        <v>6836</v>
      </c>
      <c r="D2205" s="17" t="s">
        <v>6837</v>
      </c>
      <c r="E2205" s="14">
        <v>11</v>
      </c>
      <c r="F2205" s="11" t="s">
        <v>6838</v>
      </c>
      <c r="G2205" s="27">
        <v>23.870324830815999</v>
      </c>
      <c r="H2205" s="28">
        <v>23.67874110636</v>
      </c>
      <c r="I2205" s="29">
        <v>23.841245682577998</v>
      </c>
      <c r="J2205" s="27">
        <v>22.109422594584</v>
      </c>
      <c r="K2205" s="28">
        <v>22.269821818833002</v>
      </c>
      <c r="L2205" s="30">
        <v>21.292943923262001</v>
      </c>
      <c r="M2205" s="31">
        <v>24.850956327616</v>
      </c>
      <c r="N2205" s="28">
        <v>24.444617090167998</v>
      </c>
      <c r="O2205" s="29">
        <v>23.867782470331001</v>
      </c>
      <c r="P2205" s="27">
        <v>25.770444721347001</v>
      </c>
      <c r="Q2205" s="28">
        <v>26.19533540778</v>
      </c>
      <c r="R2205" s="30">
        <v>25.395844746356001</v>
      </c>
      <c r="S2205" s="31">
        <v>26.178299668558999</v>
      </c>
      <c r="T2205" s="28">
        <v>25.627005679730001</v>
      </c>
      <c r="U2205" s="29">
        <v>24.28496244071</v>
      </c>
      <c r="V2205" s="27">
        <v>26.987067935138001</v>
      </c>
      <c r="W2205" s="28">
        <v>26.466019313147001</v>
      </c>
      <c r="X2205" s="30">
        <v>24.724944280589</v>
      </c>
      <c r="Y2205" s="31">
        <v>26.495946737889</v>
      </c>
      <c r="Z2205" s="28">
        <v>27.012439381084</v>
      </c>
      <c r="AA2205" s="30">
        <v>23.794912380031001</v>
      </c>
      <c r="AB2205" s="42">
        <v>7.9416580453400322E-4</v>
      </c>
      <c r="AC2205" s="39">
        <v>0.90873518600000003</v>
      </c>
    </row>
    <row r="2206" spans="1:29" x14ac:dyDescent="0.2">
      <c r="A2206" s="14">
        <v>2201</v>
      </c>
      <c r="B2206" s="17" t="s">
        <v>6839</v>
      </c>
      <c r="C2206" s="20" t="s">
        <v>6839</v>
      </c>
      <c r="D2206" s="17" t="s">
        <v>6840</v>
      </c>
      <c r="E2206" s="14">
        <v>41</v>
      </c>
      <c r="F2206" s="11" t="s">
        <v>6841</v>
      </c>
      <c r="G2206" s="27">
        <v>25.504609773382999</v>
      </c>
      <c r="H2206" s="28">
        <v>25.978823381666</v>
      </c>
      <c r="I2206" s="29">
        <v>25.639093360223999</v>
      </c>
      <c r="J2206" s="27">
        <v>23.168091801599001</v>
      </c>
      <c r="K2206" s="28">
        <v>24.974300446251998</v>
      </c>
      <c r="L2206" s="30">
        <v>24.132182774838</v>
      </c>
      <c r="M2206" s="31">
        <v>25.215823574586</v>
      </c>
      <c r="N2206" s="28">
        <v>24.297401058506999</v>
      </c>
      <c r="O2206" s="29">
        <v>24.06817012678</v>
      </c>
      <c r="P2206" s="27">
        <v>26.477274437925999</v>
      </c>
      <c r="Q2206" s="28">
        <v>27.214471652661999</v>
      </c>
      <c r="R2206" s="30">
        <v>25.494787726144999</v>
      </c>
      <c r="S2206" s="31">
        <v>27.175979978105001</v>
      </c>
      <c r="T2206" s="28">
        <v>26.286866802672002</v>
      </c>
      <c r="U2206" s="29">
        <v>22.963775229763002</v>
      </c>
      <c r="V2206" s="27">
        <v>28.737054506457</v>
      </c>
      <c r="W2206" s="28">
        <v>27.973994034694002</v>
      </c>
      <c r="X2206" s="30">
        <v>23.961463118988</v>
      </c>
      <c r="Y2206" s="31">
        <v>28.282286800561</v>
      </c>
      <c r="Z2206" s="28">
        <v>27.993776646884001</v>
      </c>
      <c r="AA2206" s="30">
        <v>23.455883039545999</v>
      </c>
      <c r="AB2206" s="42">
        <v>0.39865191516144699</v>
      </c>
      <c r="AC2206" s="39">
        <v>0.87573331300000001</v>
      </c>
    </row>
    <row r="2207" spans="1:29" x14ac:dyDescent="0.2">
      <c r="A2207" s="14">
        <v>2202</v>
      </c>
      <c r="B2207" s="17" t="s">
        <v>6842</v>
      </c>
      <c r="C2207" s="20" t="s">
        <v>6842</v>
      </c>
      <c r="D2207" s="17" t="s">
        <v>6843</v>
      </c>
      <c r="E2207" s="14">
        <v>8</v>
      </c>
      <c r="F2207" s="11" t="s">
        <v>6844</v>
      </c>
      <c r="G2207" s="27">
        <v>24.275473786917999</v>
      </c>
      <c r="H2207" s="28">
        <v>24.550570664399</v>
      </c>
      <c r="I2207" s="29">
        <v>24.302081621785</v>
      </c>
      <c r="J2207" s="27">
        <v>24.296141001620001</v>
      </c>
      <c r="K2207" s="28">
        <v>24.532432978890998</v>
      </c>
      <c r="L2207" s="30">
        <v>23.790643607829001</v>
      </c>
      <c r="M2207" s="31">
        <v>24.174018643002</v>
      </c>
      <c r="N2207" s="28">
        <v>24.007186767055</v>
      </c>
      <c r="O2207" s="29">
        <v>23.956420117665001</v>
      </c>
      <c r="P2207" s="27">
        <v>24.153445650401</v>
      </c>
      <c r="Q2207" s="28">
        <v>24.148333824969001</v>
      </c>
      <c r="R2207" s="30">
        <v>24.140709967163001</v>
      </c>
      <c r="S2207" s="31">
        <v>24.052998478273</v>
      </c>
      <c r="T2207" s="28">
        <v>24.128332966862001</v>
      </c>
      <c r="U2207" s="29">
        <v>23.151650829973001</v>
      </c>
      <c r="V2207" s="27">
        <v>24.333472040932001</v>
      </c>
      <c r="W2207" s="28">
        <v>24.414932930037999</v>
      </c>
      <c r="X2207" s="30">
        <v>23.165885939140001</v>
      </c>
      <c r="Y2207" s="31">
        <v>24.779314986246</v>
      </c>
      <c r="Z2207" s="28">
        <v>24.315134632896999</v>
      </c>
      <c r="AA2207" s="30">
        <v>23.328139102146</v>
      </c>
      <c r="AB2207" s="42">
        <v>0.80060159177745926</v>
      </c>
      <c r="AC2207" s="39">
        <v>0.79644188999999999</v>
      </c>
    </row>
    <row r="2208" spans="1:29" x14ac:dyDescent="0.2">
      <c r="A2208" s="14">
        <v>2203</v>
      </c>
      <c r="B2208" s="17" t="s">
        <v>6845</v>
      </c>
      <c r="C2208" s="20" t="s">
        <v>6845</v>
      </c>
      <c r="D2208" s="17" t="s">
        <v>6846</v>
      </c>
      <c r="E2208" s="14">
        <v>2</v>
      </c>
      <c r="F2208" s="11" t="s">
        <v>6847</v>
      </c>
      <c r="G2208" s="27">
        <v>21.078632548062998</v>
      </c>
      <c r="H2208" s="28">
        <v>20.154373130368999</v>
      </c>
      <c r="I2208" s="29">
        <v>20.957697213134001</v>
      </c>
      <c r="J2208" s="27">
        <v>20.678187755562998</v>
      </c>
      <c r="K2208" s="28">
        <v>20.706408329152001</v>
      </c>
      <c r="L2208" s="30">
        <v>21.240707504445002</v>
      </c>
      <c r="M2208" s="31">
        <v>21.436493992747</v>
      </c>
      <c r="N2208" s="28">
        <v>22.055135448794999</v>
      </c>
      <c r="O2208" s="29">
        <v>22.292712351820001</v>
      </c>
      <c r="P2208" s="27">
        <v>21.334999915091998</v>
      </c>
      <c r="Q2208" s="28">
        <v>22.078451841740002</v>
      </c>
      <c r="R2208" s="30">
        <v>21.535070295680999</v>
      </c>
      <c r="S2208" s="31">
        <v>22.418514578627001</v>
      </c>
      <c r="T2208" s="28">
        <v>21.449379270973999</v>
      </c>
      <c r="U2208" s="29">
        <v>20.518933560261001</v>
      </c>
      <c r="V2208" s="27">
        <v>23.188594278404</v>
      </c>
      <c r="W2208" s="28">
        <v>23.574322183448999</v>
      </c>
      <c r="X2208" s="30">
        <v>22.065478769336998</v>
      </c>
      <c r="Y2208" s="31">
        <v>21.710476668885999</v>
      </c>
      <c r="Z2208" s="28">
        <v>21.189846270937</v>
      </c>
      <c r="AA2208" s="30">
        <v>21.014279334425002</v>
      </c>
      <c r="AB2208" s="42">
        <v>6.7036617003664624E-3</v>
      </c>
      <c r="AC2208" s="39">
        <v>0.40483668499999997</v>
      </c>
    </row>
    <row r="2209" spans="1:29" x14ac:dyDescent="0.2">
      <c r="A2209" s="14">
        <v>2204</v>
      </c>
      <c r="B2209" s="17" t="s">
        <v>6848</v>
      </c>
      <c r="C2209" s="20" t="s">
        <v>6848</v>
      </c>
      <c r="D2209" s="17" t="s">
        <v>6849</v>
      </c>
      <c r="E2209" s="14">
        <v>11</v>
      </c>
      <c r="F2209" s="11" t="s">
        <v>6850</v>
      </c>
      <c r="G2209" s="27">
        <v>25.738691611044999</v>
      </c>
      <c r="H2209" s="28">
        <v>25.738098858583999</v>
      </c>
      <c r="I2209" s="29">
        <v>25.562381721623002</v>
      </c>
      <c r="J2209" s="27">
        <v>25.158616467594999</v>
      </c>
      <c r="K2209" s="28">
        <v>25.284291789139999</v>
      </c>
      <c r="L2209" s="30">
        <v>25.62287938955</v>
      </c>
      <c r="M2209" s="31">
        <v>25.089501559454</v>
      </c>
      <c r="N2209" s="28">
        <v>25.055152002101</v>
      </c>
      <c r="O2209" s="29">
        <v>25.089703592117001</v>
      </c>
      <c r="P2209" s="27">
        <v>25.069481891413002</v>
      </c>
      <c r="Q2209" s="28">
        <v>25.125616211619</v>
      </c>
      <c r="R2209" s="30">
        <v>24.995675384350001</v>
      </c>
      <c r="S2209" s="31">
        <v>25.068457177227</v>
      </c>
      <c r="T2209" s="28">
        <v>25.102094568500998</v>
      </c>
      <c r="U2209" s="29">
        <v>25.042015338233</v>
      </c>
      <c r="V2209" s="27">
        <v>24.807004624581001</v>
      </c>
      <c r="W2209" s="28">
        <v>24.853004900129999</v>
      </c>
      <c r="X2209" s="30">
        <v>24.923838495464</v>
      </c>
      <c r="Y2209" s="31">
        <v>25.02719767064</v>
      </c>
      <c r="Z2209" s="28">
        <v>24.38264777158</v>
      </c>
      <c r="AA2209" s="30">
        <v>24.808625658012001</v>
      </c>
      <c r="AB2209" s="42">
        <v>1.2043474293976E-4</v>
      </c>
      <c r="AC2209" s="39">
        <v>-0.22785933999999999</v>
      </c>
    </row>
    <row r="2210" spans="1:29" x14ac:dyDescent="0.2">
      <c r="A2210" s="14">
        <v>2205</v>
      </c>
      <c r="B2210" s="17" t="s">
        <v>6851</v>
      </c>
      <c r="C2210" s="20" t="s">
        <v>6851</v>
      </c>
      <c r="D2210" s="17" t="s">
        <v>6852</v>
      </c>
      <c r="E2210" s="14">
        <v>5</v>
      </c>
      <c r="F2210" s="11" t="s">
        <v>6853</v>
      </c>
      <c r="G2210" s="27">
        <v>24.300267086373999</v>
      </c>
      <c r="H2210" s="28">
        <v>24.371524086802001</v>
      </c>
      <c r="I2210" s="29">
        <v>24.512859552283999</v>
      </c>
      <c r="J2210" s="27">
        <v>23.904261223328</v>
      </c>
      <c r="K2210" s="28">
        <v>23.618853261241998</v>
      </c>
      <c r="L2210" s="30">
        <v>24.767896703247999</v>
      </c>
      <c r="M2210" s="31">
        <v>21.722744217235</v>
      </c>
      <c r="N2210" s="28">
        <v>23.860791465030999</v>
      </c>
      <c r="O2210" s="29">
        <v>23.974475509356001</v>
      </c>
      <c r="P2210" s="27">
        <v>24.091278476646998</v>
      </c>
      <c r="Q2210" s="28">
        <v>23.512558193469999</v>
      </c>
      <c r="R2210" s="30">
        <v>23.902974169743</v>
      </c>
      <c r="S2210" s="31">
        <v>23.940646958156002</v>
      </c>
      <c r="T2210" s="28">
        <v>23.838459164932999</v>
      </c>
      <c r="U2210" s="29">
        <v>23.985288142929001</v>
      </c>
      <c r="V2210" s="27">
        <v>24.049679074932001</v>
      </c>
      <c r="W2210" s="28">
        <v>23.955710915221999</v>
      </c>
      <c r="X2210" s="30">
        <v>23.908023860025999</v>
      </c>
      <c r="Y2210" s="31">
        <v>24.500816599191001</v>
      </c>
      <c r="Z2210" s="28">
        <v>23.723382640486001</v>
      </c>
      <c r="AA2210" s="30">
        <v>24.217192724198</v>
      </c>
      <c r="AB2210" s="42">
        <v>0.30330763016035078</v>
      </c>
      <c r="AC2210" s="39">
        <v>0.57551212399999996</v>
      </c>
    </row>
    <row r="2211" spans="1:29" x14ac:dyDescent="0.2">
      <c r="A2211" s="14">
        <v>2206</v>
      </c>
      <c r="B2211" s="17" t="s">
        <v>6854</v>
      </c>
      <c r="C2211" s="20" t="s">
        <v>6854</v>
      </c>
      <c r="D2211" s="17" t="s">
        <v>6855</v>
      </c>
      <c r="E2211" s="14">
        <v>3</v>
      </c>
      <c r="F2211" s="11" t="s">
        <v>6856</v>
      </c>
      <c r="G2211" s="27">
        <v>23.233960740318</v>
      </c>
      <c r="H2211" s="28">
        <v>23.406783185201999</v>
      </c>
      <c r="I2211" s="29">
        <v>24.149807268577</v>
      </c>
      <c r="J2211" s="27">
        <v>21.791418881622999</v>
      </c>
      <c r="K2211" s="28">
        <v>22.464583639087</v>
      </c>
      <c r="L2211" s="30">
        <v>21.800413342974998</v>
      </c>
      <c r="M2211" s="31">
        <v>22.216645220265999</v>
      </c>
      <c r="N2211" s="28">
        <v>21.943278878952</v>
      </c>
      <c r="O2211" s="29">
        <v>22.268708749280002</v>
      </c>
      <c r="P2211" s="27">
        <v>23.127089406648999</v>
      </c>
      <c r="Q2211" s="28">
        <v>22.970338344417002</v>
      </c>
      <c r="R2211" s="30">
        <v>22.346515897345</v>
      </c>
      <c r="S2211" s="31">
        <v>22.794694284043</v>
      </c>
      <c r="T2211" s="28">
        <v>23.514726573198999</v>
      </c>
      <c r="U2211" s="29">
        <v>23.015207448575001</v>
      </c>
      <c r="V2211" s="27">
        <v>23.644164349771</v>
      </c>
      <c r="W2211" s="28">
        <v>23.901593908412998</v>
      </c>
      <c r="X2211" s="30">
        <v>24.034982280173001</v>
      </c>
      <c r="Y2211" s="31">
        <v>23.962169500072999</v>
      </c>
      <c r="Z2211" s="28">
        <v>23.592634049131</v>
      </c>
      <c r="AA2211" s="30">
        <v>23.185557835554999</v>
      </c>
      <c r="AB2211" s="42">
        <v>7.4409988218405244E-5</v>
      </c>
      <c r="AC2211" s="39">
        <v>-0.244006535</v>
      </c>
    </row>
    <row r="2212" spans="1:29" x14ac:dyDescent="0.2">
      <c r="A2212" s="14">
        <v>2207</v>
      </c>
      <c r="B2212" s="17" t="s">
        <v>6857</v>
      </c>
      <c r="C2212" s="20" t="s">
        <v>6857</v>
      </c>
      <c r="D2212" s="17" t="s">
        <v>6858</v>
      </c>
      <c r="E2212" s="14">
        <v>9</v>
      </c>
      <c r="F2212" s="11" t="s">
        <v>6859</v>
      </c>
      <c r="G2212" s="27">
        <v>28.080146835674999</v>
      </c>
      <c r="H2212" s="28">
        <v>28.188720658272</v>
      </c>
      <c r="I2212" s="29">
        <v>28.100541478695</v>
      </c>
      <c r="J2212" s="27">
        <v>27.86443290463</v>
      </c>
      <c r="K2212" s="28">
        <v>27.959198161057</v>
      </c>
      <c r="L2212" s="30">
        <v>28.482315354707001</v>
      </c>
      <c r="M2212" s="31">
        <v>28.532782225058</v>
      </c>
      <c r="N2212" s="28">
        <v>28.483661242096002</v>
      </c>
      <c r="O2212" s="29">
        <v>28.442609581555999</v>
      </c>
      <c r="P2212" s="27">
        <v>28.457363405725001</v>
      </c>
      <c r="Q2212" s="28">
        <v>28.503397042374001</v>
      </c>
      <c r="R2212" s="30">
        <v>28.773070018896998</v>
      </c>
      <c r="S2212" s="31">
        <v>28.950046965289999</v>
      </c>
      <c r="T2212" s="28">
        <v>28.419730059262999</v>
      </c>
      <c r="U2212" s="29">
        <v>28.610626354817001</v>
      </c>
      <c r="V2212" s="27">
        <v>28.316050152689002</v>
      </c>
      <c r="W2212" s="28">
        <v>28.705729666532001</v>
      </c>
      <c r="X2212" s="30">
        <v>28.580429433770998</v>
      </c>
      <c r="Y2212" s="31">
        <v>28.273821062423998</v>
      </c>
      <c r="Z2212" s="28">
        <v>28.722666323449999</v>
      </c>
      <c r="AA2212" s="30">
        <v>28.731918458233999</v>
      </c>
      <c r="AB2212" s="42">
        <v>2.9176912941623351E-2</v>
      </c>
      <c r="AC2212" s="39">
        <v>0.303817065</v>
      </c>
    </row>
    <row r="2213" spans="1:29" x14ac:dyDescent="0.2">
      <c r="A2213" s="14">
        <v>2208</v>
      </c>
      <c r="B2213" s="17" t="s">
        <v>6860</v>
      </c>
      <c r="C2213" s="20" t="s">
        <v>6860</v>
      </c>
      <c r="D2213" s="17" t="s">
        <v>6861</v>
      </c>
      <c r="E2213" s="14">
        <v>25</v>
      </c>
      <c r="F2213" s="11" t="s">
        <v>6862</v>
      </c>
      <c r="G2213" s="27">
        <v>27.650067197033</v>
      </c>
      <c r="H2213" s="28">
        <v>27.831710829683999</v>
      </c>
      <c r="I2213" s="29">
        <v>27.778500594442001</v>
      </c>
      <c r="J2213" s="27">
        <v>28.311986342089</v>
      </c>
      <c r="K2213" s="28">
        <v>28.339728446371002</v>
      </c>
      <c r="L2213" s="30">
        <v>28.480467522190001</v>
      </c>
      <c r="M2213" s="31">
        <v>28.652770315645</v>
      </c>
      <c r="N2213" s="28">
        <v>28.605654882903</v>
      </c>
      <c r="O2213" s="29">
        <v>28.614703554449999</v>
      </c>
      <c r="P2213" s="27">
        <v>28.478347300368998</v>
      </c>
      <c r="Q2213" s="28">
        <v>28.606290493612999</v>
      </c>
      <c r="R2213" s="30">
        <v>28.614247199788998</v>
      </c>
      <c r="S2213" s="31">
        <v>28.579458660383001</v>
      </c>
      <c r="T2213" s="28">
        <v>28.558080715056999</v>
      </c>
      <c r="U2213" s="29">
        <v>28.593987722445998</v>
      </c>
      <c r="V2213" s="27">
        <v>28.568483149679999</v>
      </c>
      <c r="W2213" s="28">
        <v>28.781161325715001</v>
      </c>
      <c r="X2213" s="30">
        <v>28.750981295530998</v>
      </c>
      <c r="Y2213" s="31">
        <v>28.979592180735999</v>
      </c>
      <c r="Z2213" s="28">
        <v>28.930074381042999</v>
      </c>
      <c r="AA2213" s="30">
        <v>28.689825102257998</v>
      </c>
      <c r="AB2213" s="42">
        <v>2.5524610658210751E-8</v>
      </c>
      <c r="AC2213" s="39">
        <v>-0.94195385099999995</v>
      </c>
    </row>
    <row r="2214" spans="1:29" x14ac:dyDescent="0.2">
      <c r="A2214" s="14">
        <v>2209</v>
      </c>
      <c r="B2214" s="17" t="s">
        <v>6863</v>
      </c>
      <c r="C2214" s="20" t="s">
        <v>6863</v>
      </c>
      <c r="D2214" s="17" t="s">
        <v>6864</v>
      </c>
      <c r="E2214" s="14">
        <v>5</v>
      </c>
      <c r="F2214" s="11" t="s">
        <v>6865</v>
      </c>
      <c r="G2214" s="27">
        <v>22.045669020912001</v>
      </c>
      <c r="H2214" s="28">
        <v>22.265020927666999</v>
      </c>
      <c r="I2214" s="29">
        <v>22.377613011920001</v>
      </c>
      <c r="J2214" s="27">
        <v>22.664575753577001</v>
      </c>
      <c r="K2214" s="28">
        <v>22.468914340813999</v>
      </c>
      <c r="L2214" s="30">
        <v>22.400855468418001</v>
      </c>
      <c r="M2214" s="31">
        <v>22.447154879597001</v>
      </c>
      <c r="N2214" s="28">
        <v>22.229141523136001</v>
      </c>
      <c r="O2214" s="29">
        <v>22.569086079479</v>
      </c>
      <c r="P2214" s="27">
        <v>21.984227906417999</v>
      </c>
      <c r="Q2214" s="28">
        <v>22.221550541791</v>
      </c>
      <c r="R2214" s="30">
        <v>22.702630118898</v>
      </c>
      <c r="S2214" s="31">
        <v>22.087414928112</v>
      </c>
      <c r="T2214" s="28">
        <v>21.484879916966001</v>
      </c>
      <c r="U2214" s="29">
        <v>22.205770583042</v>
      </c>
      <c r="V2214" s="27">
        <v>21.822404338338998</v>
      </c>
      <c r="W2214" s="28">
        <v>21.814759249802002</v>
      </c>
      <c r="X2214" s="30">
        <v>22.272728870274999</v>
      </c>
      <c r="Y2214" s="31">
        <v>21.818469837011001</v>
      </c>
      <c r="Z2214" s="28">
        <v>21.845252665446999</v>
      </c>
      <c r="AA2214" s="30">
        <v>22.22743850034</v>
      </c>
      <c r="AB2214" s="42">
        <v>7.8040768572776947E-2</v>
      </c>
      <c r="AC2214" s="39">
        <v>0.63895283000000003</v>
      </c>
    </row>
    <row r="2215" spans="1:29" x14ac:dyDescent="0.2">
      <c r="A2215" s="14">
        <v>2210</v>
      </c>
      <c r="B2215" s="17" t="s">
        <v>6866</v>
      </c>
      <c r="C2215" s="20" t="s">
        <v>6866</v>
      </c>
      <c r="D2215" s="17" t="s">
        <v>6867</v>
      </c>
      <c r="E2215" s="14">
        <v>14</v>
      </c>
      <c r="F2215" s="11" t="s">
        <v>6868</v>
      </c>
      <c r="G2215" s="27">
        <v>23.429053200643001</v>
      </c>
      <c r="H2215" s="28">
        <v>21.248061907099</v>
      </c>
      <c r="I2215" s="29">
        <v>21.340226090533999</v>
      </c>
      <c r="J2215" s="27">
        <v>25.006330872962</v>
      </c>
      <c r="K2215" s="28">
        <v>24.899428840493002</v>
      </c>
      <c r="L2215" s="30">
        <v>23.094632495399001</v>
      </c>
      <c r="M2215" s="31">
        <v>26.035359921573001</v>
      </c>
      <c r="N2215" s="28">
        <v>25.612371119445999</v>
      </c>
      <c r="O2215" s="29">
        <v>25.541707553030001</v>
      </c>
      <c r="P2215" s="27">
        <v>27.744964990559001</v>
      </c>
      <c r="Q2215" s="28">
        <v>28.295790790418</v>
      </c>
      <c r="R2215" s="30">
        <v>26.667496853602</v>
      </c>
      <c r="S2215" s="31">
        <v>29.084208336871001</v>
      </c>
      <c r="T2215" s="28">
        <v>30.083599840131999</v>
      </c>
      <c r="U2215" s="29">
        <v>26.257044933734001</v>
      </c>
      <c r="V2215" s="27">
        <v>28.084208336871001</v>
      </c>
      <c r="W2215" s="28">
        <v>27.97536144048</v>
      </c>
      <c r="X2215" s="30">
        <v>24.533799758354</v>
      </c>
      <c r="Y2215" s="31">
        <v>26.871735319807001</v>
      </c>
      <c r="Z2215" s="28">
        <v>29.172049867588001</v>
      </c>
      <c r="AA2215" s="30">
        <v>27.901444300794001</v>
      </c>
      <c r="AB2215" s="42">
        <v>4.3983579806396378E-4</v>
      </c>
      <c r="AC2215" s="39">
        <v>0.76396059900000002</v>
      </c>
    </row>
    <row r="2216" spans="1:29" x14ac:dyDescent="0.2">
      <c r="A2216" s="14">
        <v>2211</v>
      </c>
      <c r="B2216" s="17" t="s">
        <v>6869</v>
      </c>
      <c r="C2216" s="20" t="s">
        <v>6869</v>
      </c>
      <c r="D2216" s="17" t="s">
        <v>6870</v>
      </c>
      <c r="E2216" s="14">
        <v>22</v>
      </c>
      <c r="F2216" s="11" t="s">
        <v>6871</v>
      </c>
      <c r="G2216" s="27">
        <v>24.526952875532</v>
      </c>
      <c r="H2216" s="28">
        <v>21.965854727036</v>
      </c>
      <c r="I2216" s="29">
        <v>18.837165930721</v>
      </c>
      <c r="J2216" s="27">
        <v>28.446637583356001</v>
      </c>
      <c r="K2216" s="28">
        <v>29.382820900426001</v>
      </c>
      <c r="L2216" s="30">
        <v>20.914005487091</v>
      </c>
      <c r="M2216" s="31">
        <v>29.298109357169999</v>
      </c>
      <c r="N2216" s="28">
        <v>29.138241093845998</v>
      </c>
      <c r="O2216" s="29">
        <v>29.626936076785</v>
      </c>
      <c r="P2216" s="27">
        <v>29.533135100732</v>
      </c>
      <c r="Q2216" s="28">
        <v>29.418805679809001</v>
      </c>
      <c r="R2216" s="30">
        <v>29.237698631305001</v>
      </c>
      <c r="S2216" s="31">
        <v>29.466668945367001</v>
      </c>
      <c r="T2216" s="28">
        <v>29.250427675293</v>
      </c>
      <c r="U2216" s="29">
        <v>28.713092216153001</v>
      </c>
      <c r="V2216" s="27">
        <v>29.718099590285998</v>
      </c>
      <c r="W2216" s="28">
        <v>29.579242844225998</v>
      </c>
      <c r="X2216" s="30">
        <v>29.600400382031999</v>
      </c>
      <c r="Y2216" s="31">
        <v>29.690624508483999</v>
      </c>
      <c r="Z2216" s="28">
        <v>29.183145657398001</v>
      </c>
      <c r="AA2216" s="30">
        <v>29.070326733038002</v>
      </c>
      <c r="AB2216" s="42">
        <v>2.8667266605222831E-3</v>
      </c>
      <c r="AC2216" s="39">
        <v>0.56579348399999996</v>
      </c>
    </row>
    <row r="2217" spans="1:29" x14ac:dyDescent="0.2">
      <c r="A2217" s="14">
        <v>2212</v>
      </c>
      <c r="B2217" s="17" t="s">
        <v>6872</v>
      </c>
      <c r="C2217" s="20" t="s">
        <v>6872</v>
      </c>
      <c r="D2217" s="17" t="s">
        <v>6873</v>
      </c>
      <c r="E2217" s="14">
        <v>13</v>
      </c>
      <c r="F2217" s="11" t="s">
        <v>6874</v>
      </c>
      <c r="G2217" s="27">
        <v>24.428158743745001</v>
      </c>
      <c r="H2217" s="28">
        <v>24.560866897516998</v>
      </c>
      <c r="I2217" s="29">
        <v>24.382779681157</v>
      </c>
      <c r="J2217" s="27">
        <v>25.615040462179</v>
      </c>
      <c r="K2217" s="28">
        <v>25.936204786571</v>
      </c>
      <c r="L2217" s="30">
        <v>25.273767717195</v>
      </c>
      <c r="M2217" s="31">
        <v>25.350938911852001</v>
      </c>
      <c r="N2217" s="28">
        <v>25.004660417595002</v>
      </c>
      <c r="O2217" s="29">
        <v>25.392998902752002</v>
      </c>
      <c r="P2217" s="27">
        <v>24.760098606403002</v>
      </c>
      <c r="Q2217" s="28">
        <v>24.809361889699002</v>
      </c>
      <c r="R2217" s="30">
        <v>25.053578589450002</v>
      </c>
      <c r="S2217" s="31">
        <v>24.888415141260001</v>
      </c>
      <c r="T2217" s="28">
        <v>24.570569141749001</v>
      </c>
      <c r="U2217" s="29">
        <v>24.926736474613001</v>
      </c>
      <c r="V2217" s="27">
        <v>24.444743453928002</v>
      </c>
      <c r="W2217" s="28">
        <v>24.388243319579999</v>
      </c>
      <c r="X2217" s="30">
        <v>24.1967053728</v>
      </c>
      <c r="Y2217" s="31">
        <v>24.647077609183</v>
      </c>
      <c r="Z2217" s="28">
        <v>24.617284505314998</v>
      </c>
      <c r="AA2217" s="30">
        <v>24.108928305243001</v>
      </c>
      <c r="AB2217" s="42">
        <v>3.9975290708588437E-5</v>
      </c>
      <c r="AC2217" s="39">
        <v>-0.71790714300000003</v>
      </c>
    </row>
    <row r="2218" spans="1:29" x14ac:dyDescent="0.2">
      <c r="A2218" s="14">
        <v>2213</v>
      </c>
      <c r="B2218" s="17" t="s">
        <v>6875</v>
      </c>
      <c r="C2218" s="20" t="s">
        <v>6875</v>
      </c>
      <c r="D2218" s="17" t="s">
        <v>6876</v>
      </c>
      <c r="E2218" s="14">
        <v>8</v>
      </c>
      <c r="F2218" s="11" t="s">
        <v>6877</v>
      </c>
      <c r="G2218" s="27">
        <v>26.002902209852</v>
      </c>
      <c r="H2218" s="28">
        <v>25.838795754507998</v>
      </c>
      <c r="I2218" s="29">
        <v>25.844266331667999</v>
      </c>
      <c r="J2218" s="27">
        <v>25.635665872979999</v>
      </c>
      <c r="K2218" s="28">
        <v>25.754247737745001</v>
      </c>
      <c r="L2218" s="30">
        <v>25.799835540970001</v>
      </c>
      <c r="M2218" s="31">
        <v>25.905684837465</v>
      </c>
      <c r="N2218" s="28">
        <v>25.557306631233001</v>
      </c>
      <c r="O2218" s="29">
        <v>25.397706225395002</v>
      </c>
      <c r="P2218" s="27">
        <v>25.969280236437999</v>
      </c>
      <c r="Q2218" s="28">
        <v>25.705485797144</v>
      </c>
      <c r="R2218" s="30">
        <v>25.665953038535999</v>
      </c>
      <c r="S2218" s="31">
        <v>25.875114877668999</v>
      </c>
      <c r="T2218" s="28">
        <v>25.905891374418001</v>
      </c>
      <c r="U2218" s="29">
        <v>25.84919127105</v>
      </c>
      <c r="V2218" s="27">
        <v>25.525310751881999</v>
      </c>
      <c r="W2218" s="28">
        <v>25.750444687940998</v>
      </c>
      <c r="X2218" s="30">
        <v>25.839781029625001</v>
      </c>
      <c r="Y2218" s="31">
        <v>25.729463501112001</v>
      </c>
      <c r="Z2218" s="28">
        <v>25.789101762017999</v>
      </c>
      <c r="AA2218" s="30">
        <v>26.344620997873001</v>
      </c>
      <c r="AB2218" s="42">
        <v>0.37086797750129802</v>
      </c>
      <c r="AC2218" s="39">
        <v>7.6806103000000001E-2</v>
      </c>
    </row>
    <row r="2219" spans="1:29" x14ac:dyDescent="0.2">
      <c r="A2219" s="14">
        <v>2214</v>
      </c>
      <c r="B2219" s="17" t="s">
        <v>6878</v>
      </c>
      <c r="C2219" s="20" t="s">
        <v>6878</v>
      </c>
      <c r="D2219" s="17" t="s">
        <v>6879</v>
      </c>
      <c r="E2219" s="14">
        <v>25</v>
      </c>
      <c r="F2219" s="11" t="s">
        <v>6880</v>
      </c>
      <c r="G2219" s="27">
        <v>25.206128431294001</v>
      </c>
      <c r="H2219" s="28">
        <v>24.896336838998</v>
      </c>
      <c r="I2219" s="29">
        <v>25.061263725978002</v>
      </c>
      <c r="J2219" s="27">
        <v>24.741446001149999</v>
      </c>
      <c r="K2219" s="28">
        <v>24.552096332443998</v>
      </c>
      <c r="L2219" s="30">
        <v>24.659924488739001</v>
      </c>
      <c r="M2219" s="31">
        <v>24.387454674312</v>
      </c>
      <c r="N2219" s="28">
        <v>24.333130776579999</v>
      </c>
      <c r="O2219" s="29">
        <v>24.599176894997999</v>
      </c>
      <c r="P2219" s="27">
        <v>24.216970788186</v>
      </c>
      <c r="Q2219" s="28">
        <v>24.482161459027999</v>
      </c>
      <c r="R2219" s="30">
        <v>24.465381066151998</v>
      </c>
      <c r="S2219" s="31">
        <v>24.211485530948</v>
      </c>
      <c r="T2219" s="28">
        <v>24.458638904836999</v>
      </c>
      <c r="U2219" s="29">
        <v>23.944316004371</v>
      </c>
      <c r="V2219" s="27">
        <v>24.588236542880001</v>
      </c>
      <c r="W2219" s="28">
        <v>24.502092218561</v>
      </c>
      <c r="X2219" s="30">
        <v>23.398717601297001</v>
      </c>
      <c r="Y2219" s="31">
        <v>24.739387140277</v>
      </c>
      <c r="Z2219" s="28">
        <v>24.672981622192001</v>
      </c>
      <c r="AA2219" s="30">
        <v>24.018352335465998</v>
      </c>
      <c r="AB2219" s="42">
        <v>6.7420172137366577E-2</v>
      </c>
      <c r="AC2219" s="39">
        <v>3.5206644000000002E-2</v>
      </c>
    </row>
    <row r="2220" spans="1:29" x14ac:dyDescent="0.2">
      <c r="A2220" s="14">
        <v>2215</v>
      </c>
      <c r="B2220" s="17" t="s">
        <v>6881</v>
      </c>
      <c r="C2220" s="20" t="s">
        <v>6881</v>
      </c>
      <c r="D2220" s="17" t="s">
        <v>6882</v>
      </c>
      <c r="E2220" s="14">
        <v>10</v>
      </c>
      <c r="F2220" s="11" t="s">
        <v>6883</v>
      </c>
      <c r="G2220" s="27">
        <v>26.486249504980002</v>
      </c>
      <c r="H2220" s="28">
        <v>26.331542836059999</v>
      </c>
      <c r="I2220" s="29">
        <v>26.585488442443999</v>
      </c>
      <c r="J2220" s="27">
        <v>25.994726327984001</v>
      </c>
      <c r="K2220" s="28">
        <v>25.743861414196999</v>
      </c>
      <c r="L2220" s="30">
        <v>26.420260305311999</v>
      </c>
      <c r="M2220" s="31">
        <v>26.246663774699002</v>
      </c>
      <c r="N2220" s="28">
        <v>26.251674110993001</v>
      </c>
      <c r="O2220" s="29">
        <v>26.385645734562999</v>
      </c>
      <c r="P2220" s="27">
        <v>26.761544942779999</v>
      </c>
      <c r="Q2220" s="28">
        <v>26.542342441325999</v>
      </c>
      <c r="R2220" s="30">
        <v>26.955156608134001</v>
      </c>
      <c r="S2220" s="31">
        <v>26.505321777753998</v>
      </c>
      <c r="T2220" s="28">
        <v>26.699223367561999</v>
      </c>
      <c r="U2220" s="29">
        <v>27.249795013400998</v>
      </c>
      <c r="V2220" s="27">
        <v>25.905294631417</v>
      </c>
      <c r="W2220" s="28">
        <v>26.25636117494</v>
      </c>
      <c r="X2220" s="30">
        <v>26.935170806003999</v>
      </c>
      <c r="Y2220" s="31">
        <v>26.113585438501001</v>
      </c>
      <c r="Z2220" s="28">
        <v>25.830260641885001</v>
      </c>
      <c r="AA2220" s="30">
        <v>27.287624321745</v>
      </c>
      <c r="AB2220" s="42">
        <v>0.35435856070133659</v>
      </c>
      <c r="AC2220" s="39">
        <v>-0.167590974</v>
      </c>
    </row>
    <row r="2221" spans="1:29" x14ac:dyDescent="0.2">
      <c r="A2221" s="14">
        <v>2216</v>
      </c>
      <c r="B2221" s="17" t="s">
        <v>6884</v>
      </c>
      <c r="C2221" s="20" t="s">
        <v>6884</v>
      </c>
      <c r="D2221" s="17" t="s">
        <v>6885</v>
      </c>
      <c r="E2221" s="14">
        <v>24</v>
      </c>
      <c r="F2221" s="11" t="s">
        <v>6886</v>
      </c>
      <c r="G2221" s="27">
        <v>27.354390236349001</v>
      </c>
      <c r="H2221" s="28">
        <v>27.295177716177001</v>
      </c>
      <c r="I2221" s="29">
        <v>27.378651795534001</v>
      </c>
      <c r="J2221" s="27">
        <v>26.843499781633</v>
      </c>
      <c r="K2221" s="28">
        <v>26.776682215941999</v>
      </c>
      <c r="L2221" s="30">
        <v>27.065892202970002</v>
      </c>
      <c r="M2221" s="31">
        <v>27.124946079889</v>
      </c>
      <c r="N2221" s="28">
        <v>26.993560723058</v>
      </c>
      <c r="O2221" s="29">
        <v>27.005817092670998</v>
      </c>
      <c r="P2221" s="27">
        <v>27.167295629161998</v>
      </c>
      <c r="Q2221" s="28">
        <v>27.060748532942998</v>
      </c>
      <c r="R2221" s="30">
        <v>27.067841999174998</v>
      </c>
      <c r="S2221" s="31">
        <v>27.098484820894001</v>
      </c>
      <c r="T2221" s="28">
        <v>27.032546217048999</v>
      </c>
      <c r="U2221" s="29">
        <v>27.351023188807002</v>
      </c>
      <c r="V2221" s="27">
        <v>27.001635831125999</v>
      </c>
      <c r="W2221" s="28">
        <v>26.890527212176998</v>
      </c>
      <c r="X2221" s="30">
        <v>27.002172568005001</v>
      </c>
      <c r="Y2221" s="31">
        <v>27.010946680442999</v>
      </c>
      <c r="Z2221" s="28">
        <v>27.046664254437001</v>
      </c>
      <c r="AA2221" s="30">
        <v>27.261320067841002</v>
      </c>
      <c r="AB2221" s="42">
        <v>5.2791051485126476E-3</v>
      </c>
      <c r="AC2221" s="39">
        <v>-0.42279941900000001</v>
      </c>
    </row>
    <row r="2222" spans="1:29" x14ac:dyDescent="0.2">
      <c r="A2222" s="14">
        <v>2217</v>
      </c>
      <c r="B2222" s="17" t="s">
        <v>6887</v>
      </c>
      <c r="C2222" s="20" t="s">
        <v>6887</v>
      </c>
      <c r="D2222" s="17" t="s">
        <v>6888</v>
      </c>
      <c r="E2222" s="14">
        <v>14</v>
      </c>
      <c r="F2222" s="11" t="s">
        <v>6889</v>
      </c>
      <c r="G2222" s="27">
        <v>26.588064939877999</v>
      </c>
      <c r="H2222" s="28">
        <v>26.593631615751999</v>
      </c>
      <c r="I2222" s="29">
        <v>26.490172956211001</v>
      </c>
      <c r="J2222" s="27">
        <v>25.962103291537002</v>
      </c>
      <c r="K2222" s="28">
        <v>26.166587125646998</v>
      </c>
      <c r="L2222" s="30">
        <v>26.141099916361</v>
      </c>
      <c r="M2222" s="31">
        <v>26.115293263632999</v>
      </c>
      <c r="N2222" s="28">
        <v>26.151685664544001</v>
      </c>
      <c r="O2222" s="29">
        <v>26.146742367306999</v>
      </c>
      <c r="P2222" s="27">
        <v>26.110382785683001</v>
      </c>
      <c r="Q2222" s="28">
        <v>26.045331568363999</v>
      </c>
      <c r="R2222" s="30">
        <v>26.015951790974999</v>
      </c>
      <c r="S2222" s="31">
        <v>26.100551503990001</v>
      </c>
      <c r="T2222" s="28">
        <v>25.886788364674999</v>
      </c>
      <c r="U2222" s="29">
        <v>26.076960717630001</v>
      </c>
      <c r="V2222" s="27">
        <v>25.918434541652999</v>
      </c>
      <c r="W2222" s="28">
        <v>25.829655966474</v>
      </c>
      <c r="X2222" s="30">
        <v>26.145965408976</v>
      </c>
      <c r="Y2222" s="31">
        <v>25.648998239596999</v>
      </c>
      <c r="Z2222" s="28">
        <v>26.204226344879</v>
      </c>
      <c r="AA2222" s="30">
        <v>26.151821124325</v>
      </c>
      <c r="AB2222" s="42">
        <v>3.8123865767036901E-3</v>
      </c>
      <c r="AC2222" s="39">
        <v>0.63800807500000001</v>
      </c>
    </row>
    <row r="2223" spans="1:29" x14ac:dyDescent="0.2">
      <c r="A2223" s="14">
        <v>2218</v>
      </c>
      <c r="B2223" s="17" t="s">
        <v>6890</v>
      </c>
      <c r="C2223" s="20" t="s">
        <v>6890</v>
      </c>
      <c r="D2223" s="17" t="s">
        <v>6891</v>
      </c>
      <c r="E2223" s="14">
        <v>13</v>
      </c>
      <c r="F2223" s="11" t="s">
        <v>6892</v>
      </c>
      <c r="G2223" s="27">
        <v>26.771654084893001</v>
      </c>
      <c r="H2223" s="28">
        <v>26.929989758053001</v>
      </c>
      <c r="I2223" s="29">
        <v>26.928635114723001</v>
      </c>
      <c r="J2223" s="27">
        <v>26.133868738985999</v>
      </c>
      <c r="K2223" s="28">
        <v>26.63713184389</v>
      </c>
      <c r="L2223" s="30">
        <v>25.868394929659999</v>
      </c>
      <c r="M2223" s="31">
        <v>24.599857920167</v>
      </c>
      <c r="N2223" s="28">
        <v>23.87361382924</v>
      </c>
      <c r="O2223" s="29">
        <v>25.304694727083</v>
      </c>
      <c r="P2223" s="27">
        <v>24.378420284345001</v>
      </c>
      <c r="Q2223" s="28">
        <v>24.352455144299999</v>
      </c>
      <c r="R2223" s="30">
        <v>23.706619110807001</v>
      </c>
      <c r="S2223" s="31">
        <v>24.308761743879</v>
      </c>
      <c r="T2223" s="28">
        <v>23.749907880687001</v>
      </c>
      <c r="U2223" s="29">
        <v>23.129056571730001</v>
      </c>
      <c r="V2223" s="27">
        <v>25.562643741327001</v>
      </c>
      <c r="W2223" s="28">
        <v>24.450858848361001</v>
      </c>
      <c r="X2223" s="30">
        <v>23.974738064187999</v>
      </c>
      <c r="Y2223" s="31">
        <v>24.803658558658999</v>
      </c>
      <c r="Z2223" s="28">
        <v>25.035276009804999</v>
      </c>
      <c r="AA2223" s="30">
        <v>23.954025160853998</v>
      </c>
      <c r="AB2223" s="42">
        <v>6.0116218065356711E-5</v>
      </c>
      <c r="AC2223" s="39">
        <v>0.72985939399999999</v>
      </c>
    </row>
    <row r="2224" spans="1:29" x14ac:dyDescent="0.2">
      <c r="A2224" s="14">
        <v>2219</v>
      </c>
      <c r="B2224" s="17" t="s">
        <v>6893</v>
      </c>
      <c r="C2224" s="20" t="s">
        <v>6893</v>
      </c>
      <c r="D2224" s="17" t="s">
        <v>6894</v>
      </c>
      <c r="E2224" s="14">
        <v>23</v>
      </c>
      <c r="F2224" s="11" t="s">
        <v>6895</v>
      </c>
      <c r="G2224" s="27">
        <v>28.078468129668</v>
      </c>
      <c r="H2224" s="28">
        <v>28.323843054112</v>
      </c>
      <c r="I2224" s="29">
        <v>28.242272226549002</v>
      </c>
      <c r="J2224" s="27">
        <v>26.853885368541999</v>
      </c>
      <c r="K2224" s="28">
        <v>27.285332930239001</v>
      </c>
      <c r="L2224" s="30">
        <v>26.693119801769001</v>
      </c>
      <c r="M2224" s="31">
        <v>24.393097128796999</v>
      </c>
      <c r="N2224" s="28">
        <v>22.821626080712001</v>
      </c>
      <c r="O2224" s="29">
        <v>25.665112725745001</v>
      </c>
      <c r="P2224" s="27">
        <v>24.624107357702002</v>
      </c>
      <c r="Q2224" s="28">
        <v>24.515448642803999</v>
      </c>
      <c r="R2224" s="30">
        <v>22.693811066015002</v>
      </c>
      <c r="S2224" s="31">
        <v>24.495092819520998</v>
      </c>
      <c r="T2224" s="28">
        <v>24.040343907773</v>
      </c>
      <c r="U2224" s="29">
        <v>23.210029178768</v>
      </c>
      <c r="V2224" s="27">
        <v>26.620308437338998</v>
      </c>
      <c r="W2224" s="28">
        <v>25.109765308730001</v>
      </c>
      <c r="X2224" s="30">
        <v>23.141131107743998</v>
      </c>
      <c r="Y2224" s="31">
        <v>25.841197684739999</v>
      </c>
      <c r="Z2224" s="28">
        <v>25.338785339028998</v>
      </c>
      <c r="AA2224" s="30">
        <v>23.249711842920998</v>
      </c>
      <c r="AB2224" s="42">
        <v>1.792578231825318E-3</v>
      </c>
      <c r="AC2224" s="39">
        <v>0.47299214899999997</v>
      </c>
    </row>
    <row r="2225" spans="1:29" x14ac:dyDescent="0.2">
      <c r="A2225" s="14">
        <v>2220</v>
      </c>
      <c r="B2225" s="17" t="s">
        <v>6896</v>
      </c>
      <c r="C2225" s="20" t="s">
        <v>6896</v>
      </c>
      <c r="D2225" s="17" t="s">
        <v>6897</v>
      </c>
      <c r="E2225" s="14">
        <v>13</v>
      </c>
      <c r="F2225" s="11" t="s">
        <v>6898</v>
      </c>
      <c r="G2225" s="27">
        <v>27.110681470003001</v>
      </c>
      <c r="H2225" s="28">
        <v>26.644301899948999</v>
      </c>
      <c r="I2225" s="29">
        <v>27.086690371681001</v>
      </c>
      <c r="J2225" s="27">
        <v>26.429340586914002</v>
      </c>
      <c r="K2225" s="28">
        <v>26.301994436708998</v>
      </c>
      <c r="L2225" s="30">
        <v>26.934945929525998</v>
      </c>
      <c r="M2225" s="31">
        <v>26.953825401542002</v>
      </c>
      <c r="N2225" s="28">
        <v>26.627979768532999</v>
      </c>
      <c r="O2225" s="29">
        <v>26.449064744927</v>
      </c>
      <c r="P2225" s="27">
        <v>26.681639055190001</v>
      </c>
      <c r="Q2225" s="28">
        <v>26.746631586517001</v>
      </c>
      <c r="R2225" s="30">
        <v>26.759641567191</v>
      </c>
      <c r="S2225" s="31">
        <v>26.894927088103</v>
      </c>
      <c r="T2225" s="28">
        <v>26.768754954483001</v>
      </c>
      <c r="U2225" s="29">
        <v>27.220573024867001</v>
      </c>
      <c r="V2225" s="27">
        <v>26.269493695284002</v>
      </c>
      <c r="W2225" s="28">
        <v>26.275793450504999</v>
      </c>
      <c r="X2225" s="30">
        <v>26.423742228935001</v>
      </c>
      <c r="Y2225" s="31">
        <v>26.523950853616999</v>
      </c>
      <c r="Z2225" s="28">
        <v>26.450292530378999</v>
      </c>
      <c r="AA2225" s="30">
        <v>27.033806763255001</v>
      </c>
      <c r="AB2225" s="42">
        <v>7.3384306345153388E-2</v>
      </c>
      <c r="AC2225" s="39">
        <v>-3.7583551999999999E-2</v>
      </c>
    </row>
    <row r="2226" spans="1:29" x14ac:dyDescent="0.2">
      <c r="A2226" s="14">
        <v>2221</v>
      </c>
      <c r="B2226" s="17" t="s">
        <v>6899</v>
      </c>
      <c r="C2226" s="20" t="s">
        <v>6900</v>
      </c>
      <c r="D2226" s="17" t="s">
        <v>6901</v>
      </c>
      <c r="E2226" s="14">
        <v>16</v>
      </c>
      <c r="F2226" s="11" t="s">
        <v>6902</v>
      </c>
      <c r="G2226" s="27">
        <v>27.299813095701001</v>
      </c>
      <c r="H2226" s="28">
        <v>27.569207794349001</v>
      </c>
      <c r="I2226" s="29">
        <v>27.534749798338002</v>
      </c>
      <c r="J2226" s="27">
        <v>26.947931168084999</v>
      </c>
      <c r="K2226" s="28">
        <v>26.697633620798999</v>
      </c>
      <c r="L2226" s="30">
        <v>27.213823021334999</v>
      </c>
      <c r="M2226" s="31">
        <v>26.753661343704</v>
      </c>
      <c r="N2226" s="28">
        <v>26.583911648063999</v>
      </c>
      <c r="O2226" s="29">
        <v>26.767871452834001</v>
      </c>
      <c r="P2226" s="27">
        <v>26.460389900332999</v>
      </c>
      <c r="Q2226" s="28">
        <v>26.415142533859001</v>
      </c>
      <c r="R2226" s="30">
        <v>25.795110620504001</v>
      </c>
      <c r="S2226" s="31">
        <v>25.584829265342002</v>
      </c>
      <c r="T2226" s="28">
        <v>25.173408752888999</v>
      </c>
      <c r="U2226" s="29">
        <v>25.825537438790999</v>
      </c>
      <c r="V2226" s="27">
        <v>26.531868061457999</v>
      </c>
      <c r="W2226" s="28">
        <v>25.922137752141001</v>
      </c>
      <c r="X2226" s="30">
        <v>25.191782456096</v>
      </c>
      <c r="Y2226" s="31">
        <v>24.992005116788999</v>
      </c>
      <c r="Z2226" s="28">
        <v>25.872886197075001</v>
      </c>
      <c r="AA2226" s="30">
        <v>25.401389440563001</v>
      </c>
      <c r="AB2226" s="42">
        <v>6.7730624264535061E-5</v>
      </c>
      <c r="AC2226" s="39">
        <v>0.667371728</v>
      </c>
    </row>
    <row r="2227" spans="1:29" x14ac:dyDescent="0.2">
      <c r="A2227" s="14">
        <v>2222</v>
      </c>
      <c r="B2227" s="17" t="s">
        <v>6903</v>
      </c>
      <c r="C2227" s="20" t="s">
        <v>6903</v>
      </c>
      <c r="D2227" s="17" t="s">
        <v>6904</v>
      </c>
      <c r="E2227" s="14">
        <v>2</v>
      </c>
      <c r="F2227" s="11" t="s">
        <v>6905</v>
      </c>
      <c r="G2227" s="27">
        <v>20.986972489818999</v>
      </c>
      <c r="H2227" s="28">
        <v>20.762310660084999</v>
      </c>
      <c r="I2227" s="29">
        <v>20.841226483635001</v>
      </c>
      <c r="J2227" s="27">
        <v>21.458038073965</v>
      </c>
      <c r="K2227" s="28">
        <v>21.330192566042001</v>
      </c>
      <c r="L2227" s="30">
        <v>20.886732556940999</v>
      </c>
      <c r="M2227" s="31">
        <v>20.871096069</v>
      </c>
      <c r="N2227" s="28">
        <v>19.600468299488998</v>
      </c>
      <c r="O2227" s="29">
        <v>21.037447752399</v>
      </c>
      <c r="P2227" s="27">
        <v>19.961127466773</v>
      </c>
      <c r="Q2227" s="28">
        <v>20.346353574877</v>
      </c>
      <c r="R2227" s="30">
        <v>20.533930425954999</v>
      </c>
      <c r="S2227" s="31">
        <v>19.960844751694999</v>
      </c>
      <c r="T2227" s="28">
        <v>19.375069136381999</v>
      </c>
      <c r="U2227" s="29">
        <v>20.238647307863999</v>
      </c>
      <c r="V2227" s="27">
        <v>20.445362476410999</v>
      </c>
      <c r="W2227" s="28">
        <v>18.933356402946998</v>
      </c>
      <c r="X2227" s="30">
        <v>20.057880699653001</v>
      </c>
      <c r="Y2227" s="31">
        <v>22.550841019578002</v>
      </c>
      <c r="Z2227" s="28">
        <v>22.186245195430001</v>
      </c>
      <c r="AA2227" s="30">
        <v>19.301286298737999</v>
      </c>
      <c r="AB2227" s="42">
        <v>0.20063517701817629</v>
      </c>
      <c r="AC2227" s="39">
        <v>-0.129201338</v>
      </c>
    </row>
    <row r="2228" spans="1:29" x14ac:dyDescent="0.2">
      <c r="A2228" s="14">
        <v>2223</v>
      </c>
      <c r="B2228" s="17" t="s">
        <v>6906</v>
      </c>
      <c r="C2228" s="20" t="s">
        <v>6906</v>
      </c>
      <c r="D2228" s="17" t="s">
        <v>6907</v>
      </c>
      <c r="E2228" s="14">
        <v>3</v>
      </c>
      <c r="F2228" s="11" t="s">
        <v>6908</v>
      </c>
      <c r="G2228" s="27">
        <v>24.970926334483998</v>
      </c>
      <c r="H2228" s="28">
        <v>25.126286032218001</v>
      </c>
      <c r="I2228" s="29">
        <v>25.231252827460999</v>
      </c>
      <c r="J2228" s="27">
        <v>23.624330512387999</v>
      </c>
      <c r="K2228" s="28">
        <v>23.985722441086999</v>
      </c>
      <c r="L2228" s="30">
        <v>24.859938892342999</v>
      </c>
      <c r="M2228" s="31">
        <v>23.893654819175001</v>
      </c>
      <c r="N2228" s="28">
        <v>24.478833299135999</v>
      </c>
      <c r="O2228" s="29">
        <v>24.178964465606999</v>
      </c>
      <c r="P2228" s="27">
        <v>23.910221834232999</v>
      </c>
      <c r="Q2228" s="28">
        <v>24.495031806006999</v>
      </c>
      <c r="R2228" s="30">
        <v>24.290105492816998</v>
      </c>
      <c r="S2228" s="31">
        <v>23.963051990339</v>
      </c>
      <c r="T2228" s="28">
        <v>24.459452131330998</v>
      </c>
      <c r="U2228" s="29">
        <v>24.500330352121999</v>
      </c>
      <c r="V2228" s="27">
        <v>23.871829303393</v>
      </c>
      <c r="W2228" s="28">
        <v>24.058045909505999</v>
      </c>
      <c r="X2228" s="30">
        <v>23.939660990273001</v>
      </c>
      <c r="Y2228" s="31">
        <v>24.001098894485999</v>
      </c>
      <c r="Z2228" s="28">
        <v>24.200452050854999</v>
      </c>
      <c r="AA2228" s="30">
        <v>24.683835468480002</v>
      </c>
      <c r="AB2228" s="42">
        <v>2.5794073589214209E-2</v>
      </c>
      <c r="AC2228" s="39">
        <v>-0.126138476</v>
      </c>
    </row>
    <row r="2229" spans="1:29" x14ac:dyDescent="0.2">
      <c r="A2229" s="14">
        <v>2224</v>
      </c>
      <c r="B2229" s="17" t="s">
        <v>6909</v>
      </c>
      <c r="C2229" s="20" t="s">
        <v>6909</v>
      </c>
      <c r="D2229" s="17" t="s">
        <v>6910</v>
      </c>
      <c r="E2229" s="14">
        <v>21</v>
      </c>
      <c r="F2229" s="11" t="s">
        <v>6911</v>
      </c>
      <c r="G2229" s="27">
        <v>25.539401889031002</v>
      </c>
      <c r="H2229" s="28">
        <v>25.512437632316999</v>
      </c>
      <c r="I2229" s="29">
        <v>25.805430971996</v>
      </c>
      <c r="J2229" s="27">
        <v>26.013334260699999</v>
      </c>
      <c r="K2229" s="28">
        <v>26.092690372307999</v>
      </c>
      <c r="L2229" s="30">
        <v>25.695006702737</v>
      </c>
      <c r="M2229" s="31">
        <v>25.827162027276</v>
      </c>
      <c r="N2229" s="28">
        <v>25.666630353805001</v>
      </c>
      <c r="O2229" s="29">
        <v>25.899267481969002</v>
      </c>
      <c r="P2229" s="27">
        <v>25.002601813780998</v>
      </c>
      <c r="Q2229" s="28">
        <v>24.685119623925001</v>
      </c>
      <c r="R2229" s="30">
        <v>25.417928981776999</v>
      </c>
      <c r="S2229" s="31">
        <v>24.993344766911001</v>
      </c>
      <c r="T2229" s="28">
        <v>24.580551633014</v>
      </c>
      <c r="U2229" s="29">
        <v>24.407496507857999</v>
      </c>
      <c r="V2229" s="27">
        <v>25.628063231264001</v>
      </c>
      <c r="W2229" s="28">
        <v>24.406912906466999</v>
      </c>
      <c r="X2229" s="30">
        <v>25.320687911042999</v>
      </c>
      <c r="Y2229" s="31">
        <v>23.543449136427</v>
      </c>
      <c r="Z2229" s="28">
        <v>23.741497435046</v>
      </c>
      <c r="AA2229" s="30">
        <v>22.147961348353999</v>
      </c>
      <c r="AB2229" s="42">
        <v>5.1197070115323823E-5</v>
      </c>
      <c r="AC2229" s="39">
        <v>0.83451192799999996</v>
      </c>
    </row>
    <row r="2230" spans="1:29" x14ac:dyDescent="0.2">
      <c r="A2230" s="14">
        <v>2225</v>
      </c>
      <c r="B2230" s="17" t="s">
        <v>6912</v>
      </c>
      <c r="C2230" s="20" t="s">
        <v>6912</v>
      </c>
      <c r="D2230" s="17" t="s">
        <v>6913</v>
      </c>
      <c r="E2230" s="14">
        <v>23</v>
      </c>
      <c r="F2230" s="11" t="s">
        <v>6914</v>
      </c>
      <c r="G2230" s="27">
        <v>26.136472228683999</v>
      </c>
      <c r="H2230" s="28">
        <v>25.971759641161999</v>
      </c>
      <c r="I2230" s="29">
        <v>26.011053353150999</v>
      </c>
      <c r="J2230" s="27">
        <v>26.179894667121999</v>
      </c>
      <c r="K2230" s="28">
        <v>26.079770568432</v>
      </c>
      <c r="L2230" s="30">
        <v>26.387290318938</v>
      </c>
      <c r="M2230" s="31">
        <v>26.684450935596999</v>
      </c>
      <c r="N2230" s="28">
        <v>26.648010806167001</v>
      </c>
      <c r="O2230" s="29">
        <v>26.565333967259999</v>
      </c>
      <c r="P2230" s="27">
        <v>26.708593692585001</v>
      </c>
      <c r="Q2230" s="28">
        <v>26.766229227225999</v>
      </c>
      <c r="R2230" s="30">
        <v>26.783567406437001</v>
      </c>
      <c r="S2230" s="31">
        <v>26.764078876936001</v>
      </c>
      <c r="T2230" s="28">
        <v>26.861832814559001</v>
      </c>
      <c r="U2230" s="29">
        <v>26.981525997311</v>
      </c>
      <c r="V2230" s="27">
        <v>26.479588971954001</v>
      </c>
      <c r="W2230" s="28">
        <v>26.837617347270999</v>
      </c>
      <c r="X2230" s="30">
        <v>27.003245443076</v>
      </c>
      <c r="Y2230" s="31">
        <v>26.718295604196001</v>
      </c>
      <c r="Z2230" s="28">
        <v>26.825294805921001</v>
      </c>
      <c r="AA2230" s="30">
        <v>27.044372939279</v>
      </c>
      <c r="AB2230" s="42">
        <v>1.8548224130574271E-5</v>
      </c>
      <c r="AC2230" s="39">
        <v>0.62879649000000004</v>
      </c>
    </row>
    <row r="2231" spans="1:29" x14ac:dyDescent="0.2">
      <c r="A2231" s="14">
        <v>2226</v>
      </c>
      <c r="B2231" s="17" t="s">
        <v>6915</v>
      </c>
      <c r="C2231" s="20" t="s">
        <v>6915</v>
      </c>
      <c r="D2231" s="17" t="s">
        <v>6916</v>
      </c>
      <c r="E2231" s="14">
        <v>5</v>
      </c>
      <c r="F2231" s="11" t="s">
        <v>6917</v>
      </c>
      <c r="G2231" s="27">
        <v>20.412454071969002</v>
      </c>
      <c r="H2231" s="28">
        <v>19.408479018541001</v>
      </c>
      <c r="I2231" s="29">
        <v>20.300281053052998</v>
      </c>
      <c r="J2231" s="27">
        <v>20.032142609537001</v>
      </c>
      <c r="K2231" s="28">
        <v>21.488169650978001</v>
      </c>
      <c r="L2231" s="30">
        <v>21.960786922</v>
      </c>
      <c r="M2231" s="31">
        <v>20.810176215041999</v>
      </c>
      <c r="N2231" s="28">
        <v>19.477220696639002</v>
      </c>
      <c r="O2231" s="29">
        <v>19.912617472411998</v>
      </c>
      <c r="P2231" s="27">
        <v>20.523917961081001</v>
      </c>
      <c r="Q2231" s="28">
        <v>19.920329591956001</v>
      </c>
      <c r="R2231" s="30">
        <v>21.114383497532</v>
      </c>
      <c r="S2231" s="31">
        <v>20.177307601753</v>
      </c>
      <c r="T2231" s="28">
        <v>20.341801114921999</v>
      </c>
      <c r="U2231" s="29">
        <v>19.986347600843999</v>
      </c>
      <c r="V2231" s="27">
        <v>20.294347022943999</v>
      </c>
      <c r="W2231" s="28">
        <v>21.414829729276001</v>
      </c>
      <c r="X2231" s="30">
        <v>19.95546261198</v>
      </c>
      <c r="Y2231" s="31">
        <v>23.180498028161001</v>
      </c>
      <c r="Z2231" s="28">
        <v>19.863886801785998</v>
      </c>
      <c r="AA2231" s="30">
        <v>20.598597770735001</v>
      </c>
      <c r="AB2231" s="42">
        <v>0.5348374062513237</v>
      </c>
      <c r="AC2231" s="39">
        <v>-4.5288175E-2</v>
      </c>
    </row>
    <row r="2232" spans="1:29" x14ac:dyDescent="0.2">
      <c r="A2232" s="14">
        <v>2227</v>
      </c>
      <c r="B2232" s="17" t="s">
        <v>6918</v>
      </c>
      <c r="C2232" s="20" t="s">
        <v>6918</v>
      </c>
      <c r="D2232" s="17" t="s">
        <v>6919</v>
      </c>
      <c r="E2232" s="14">
        <v>2</v>
      </c>
      <c r="F2232" s="11" t="s">
        <v>6920</v>
      </c>
      <c r="G2232" s="27">
        <v>28.110781017703001</v>
      </c>
      <c r="H2232" s="28">
        <v>28.169256560249998</v>
      </c>
      <c r="I2232" s="29">
        <v>28.109287080485998</v>
      </c>
      <c r="J2232" s="27">
        <v>27.266512200051</v>
      </c>
      <c r="K2232" s="28">
        <v>27.051547178979</v>
      </c>
      <c r="L2232" s="30">
        <v>27.807594302047001</v>
      </c>
      <c r="M2232" s="31">
        <v>27.252594697917001</v>
      </c>
      <c r="N2232" s="28">
        <v>27.298502706219001</v>
      </c>
      <c r="O2232" s="29">
        <v>27.381129943937001</v>
      </c>
      <c r="P2232" s="27">
        <v>26.707145930254999</v>
      </c>
      <c r="Q2232" s="28">
        <v>26.870324830815999</v>
      </c>
      <c r="R2232" s="30">
        <v>27.228851710787001</v>
      </c>
      <c r="S2232" s="31">
        <v>27.240089631517002</v>
      </c>
      <c r="T2232" s="28">
        <v>26.919685154084</v>
      </c>
      <c r="U2232" s="29">
        <v>27.832314644635002</v>
      </c>
      <c r="V2232" s="27">
        <v>26.690990755021001</v>
      </c>
      <c r="W2232" s="28">
        <v>26.447394539366002</v>
      </c>
      <c r="X2232" s="30">
        <v>27.622753742964001</v>
      </c>
      <c r="Y2232" s="31">
        <v>26.253550764261</v>
      </c>
      <c r="Z2232" s="28">
        <v>26.882153626158999</v>
      </c>
      <c r="AA2232" s="30">
        <v>27.734278788615999</v>
      </c>
      <c r="AB2232" s="42">
        <v>5.5250548122734132E-2</v>
      </c>
      <c r="AC2232" s="39">
        <v>0.78078260899999996</v>
      </c>
    </row>
    <row r="2233" spans="1:29" x14ac:dyDescent="0.2">
      <c r="A2233" s="14">
        <v>2228</v>
      </c>
      <c r="B2233" s="17" t="s">
        <v>6921</v>
      </c>
      <c r="C2233" s="20" t="s">
        <v>6922</v>
      </c>
      <c r="D2233" s="17" t="s">
        <v>6923</v>
      </c>
      <c r="E2233" s="14">
        <v>7</v>
      </c>
      <c r="F2233" s="11" t="s">
        <v>6924</v>
      </c>
      <c r="G2233" s="27">
        <v>25.763369823874001</v>
      </c>
      <c r="H2233" s="28">
        <v>26.234216631294</v>
      </c>
      <c r="I2233" s="29">
        <v>26.185841356248002</v>
      </c>
      <c r="J2233" s="27">
        <v>25.034562562647999</v>
      </c>
      <c r="K2233" s="28">
        <v>24.921706578681</v>
      </c>
      <c r="L2233" s="30">
        <v>25.130455560281</v>
      </c>
      <c r="M2233" s="31">
        <v>26.504852197302</v>
      </c>
      <c r="N2233" s="28">
        <v>25.826871190656998</v>
      </c>
      <c r="O2233" s="29">
        <v>25.562527293999999</v>
      </c>
      <c r="P2233" s="27">
        <v>27.198074038152999</v>
      </c>
      <c r="Q2233" s="28">
        <v>26.550614696661</v>
      </c>
      <c r="R2233" s="30">
        <v>26.954602087990001</v>
      </c>
      <c r="S2233" s="31">
        <v>26.332055265929998</v>
      </c>
      <c r="T2233" s="28">
        <v>27.244723705542999</v>
      </c>
      <c r="U2233" s="29">
        <v>27.643751620532999</v>
      </c>
      <c r="V2233" s="27">
        <v>26.047808548793999</v>
      </c>
      <c r="W2233" s="28">
        <v>27.000776636556001</v>
      </c>
      <c r="X2233" s="30">
        <v>28.605831469525</v>
      </c>
      <c r="Y2233" s="31">
        <v>26.937642136586</v>
      </c>
      <c r="Z2233" s="28">
        <v>26.583768217627998</v>
      </c>
      <c r="AA2233" s="30">
        <v>27.862719735451002</v>
      </c>
      <c r="AB2233" s="42">
        <v>7.730807775073313E-3</v>
      </c>
      <c r="AC2233" s="39">
        <v>-0.49319420400000002</v>
      </c>
    </row>
    <row r="2234" spans="1:29" x14ac:dyDescent="0.2">
      <c r="A2234" s="14">
        <v>2229</v>
      </c>
      <c r="B2234" s="17" t="s">
        <v>6925</v>
      </c>
      <c r="C2234" s="20" t="s">
        <v>6925</v>
      </c>
      <c r="D2234" s="17" t="s">
        <v>6926</v>
      </c>
      <c r="E2234" s="14">
        <v>21</v>
      </c>
      <c r="F2234" s="11" t="s">
        <v>6927</v>
      </c>
      <c r="G2234" s="27">
        <v>29.842436117866999</v>
      </c>
      <c r="H2234" s="28">
        <v>29.790342207087001</v>
      </c>
      <c r="I2234" s="29">
        <v>29.788803149823998</v>
      </c>
      <c r="J2234" s="27">
        <v>29.628344882339999</v>
      </c>
      <c r="K2234" s="28">
        <v>29.662938518099001</v>
      </c>
      <c r="L2234" s="30">
        <v>29.869780836471001</v>
      </c>
      <c r="M2234" s="31">
        <v>29.917695033503001</v>
      </c>
      <c r="N2234" s="28">
        <v>29.991994308100999</v>
      </c>
      <c r="O2234" s="29">
        <v>29.800761394024001</v>
      </c>
      <c r="P2234" s="27">
        <v>30.061109187384002</v>
      </c>
      <c r="Q2234" s="28">
        <v>30.049730999386998</v>
      </c>
      <c r="R2234" s="30">
        <v>30.204548197499999</v>
      </c>
      <c r="S2234" s="31">
        <v>30.026042182832999</v>
      </c>
      <c r="T2234" s="28">
        <v>30.170689701135998</v>
      </c>
      <c r="U2234" s="29">
        <v>30.146616140047001</v>
      </c>
      <c r="V2234" s="27">
        <v>29.582063890221999</v>
      </c>
      <c r="W2234" s="28">
        <v>30.054267168639001</v>
      </c>
      <c r="X2234" s="30">
        <v>30.211179150376999</v>
      </c>
      <c r="Y2234" s="31">
        <v>30.023664984315001</v>
      </c>
      <c r="Z2234" s="28">
        <v>29.770662103587</v>
      </c>
      <c r="AA2234" s="30">
        <v>30.281955311636999</v>
      </c>
      <c r="AB2234" s="42">
        <v>0.1095518106867432</v>
      </c>
      <c r="AC2234" s="39">
        <v>1.2617860999999999E-2</v>
      </c>
    </row>
    <row r="2235" spans="1:29" x14ac:dyDescent="0.2">
      <c r="A2235" s="14">
        <v>2230</v>
      </c>
      <c r="B2235" s="17" t="s">
        <v>6928</v>
      </c>
      <c r="C2235" s="20" t="s">
        <v>6928</v>
      </c>
      <c r="D2235" s="17" t="s">
        <v>6929</v>
      </c>
      <c r="E2235" s="14">
        <v>5</v>
      </c>
      <c r="F2235" s="11" t="s">
        <v>6930</v>
      </c>
      <c r="G2235" s="27">
        <v>23.997743888258</v>
      </c>
      <c r="H2235" s="28">
        <v>23.557657211213002</v>
      </c>
      <c r="I2235" s="29">
        <v>24.046601812270001</v>
      </c>
      <c r="J2235" s="27">
        <v>20.771850510751001</v>
      </c>
      <c r="K2235" s="28">
        <v>21.659750318571</v>
      </c>
      <c r="L2235" s="30">
        <v>22.174902525952</v>
      </c>
      <c r="M2235" s="31">
        <v>21.743614919045001</v>
      </c>
      <c r="N2235" s="28">
        <v>22.268537431563999</v>
      </c>
      <c r="O2235" s="29">
        <v>20.776355919402999</v>
      </c>
      <c r="P2235" s="27">
        <v>20.706829861671999</v>
      </c>
      <c r="Q2235" s="28">
        <v>20.056558339302999</v>
      </c>
      <c r="R2235" s="30">
        <v>21.603993911296001</v>
      </c>
      <c r="S2235" s="31">
        <v>21.459939847285</v>
      </c>
      <c r="T2235" s="28">
        <v>21.281163269166001</v>
      </c>
      <c r="U2235" s="29">
        <v>21.967896061142</v>
      </c>
      <c r="V2235" s="27">
        <v>20.786426893885999</v>
      </c>
      <c r="W2235" s="28">
        <v>22.426065887578002</v>
      </c>
      <c r="X2235" s="30">
        <v>20.425221729492002</v>
      </c>
      <c r="Y2235" s="31">
        <v>22.148859830892999</v>
      </c>
      <c r="Z2235" s="28">
        <v>21.975234540079001</v>
      </c>
      <c r="AA2235" s="30">
        <v>19.735142802898999</v>
      </c>
      <c r="AB2235" s="42">
        <v>1.1099453989507801E-2</v>
      </c>
      <c r="AC2235" s="39">
        <v>0.42597621699999999</v>
      </c>
    </row>
    <row r="2236" spans="1:29" x14ac:dyDescent="0.2">
      <c r="A2236" s="14">
        <v>2231</v>
      </c>
      <c r="B2236" s="17" t="s">
        <v>6931</v>
      </c>
      <c r="C2236" s="20" t="s">
        <v>6931</v>
      </c>
      <c r="D2236" s="17" t="s">
        <v>6932</v>
      </c>
      <c r="E2236" s="14">
        <v>7</v>
      </c>
      <c r="F2236" s="11" t="s">
        <v>6933</v>
      </c>
      <c r="G2236" s="27">
        <v>26.460593003298001</v>
      </c>
      <c r="H2236" s="28">
        <v>26.483223005208998</v>
      </c>
      <c r="I2236" s="29">
        <v>26.613439449285998</v>
      </c>
      <c r="J2236" s="27">
        <v>26.236955475801999</v>
      </c>
      <c r="K2236" s="28">
        <v>25.765647683960999</v>
      </c>
      <c r="L2236" s="30">
        <v>26.554337896187</v>
      </c>
      <c r="M2236" s="31">
        <v>26.804889632239</v>
      </c>
      <c r="N2236" s="28">
        <v>26.861004529502001</v>
      </c>
      <c r="O2236" s="29">
        <v>26.562308929926001</v>
      </c>
      <c r="P2236" s="27">
        <v>26.951048103028</v>
      </c>
      <c r="Q2236" s="28">
        <v>27.190652702678001</v>
      </c>
      <c r="R2236" s="30">
        <v>27.147732382712999</v>
      </c>
      <c r="S2236" s="31">
        <v>27.256649112878002</v>
      </c>
      <c r="T2236" s="28">
        <v>27.191782456096</v>
      </c>
      <c r="U2236" s="29">
        <v>27.111378159697999</v>
      </c>
      <c r="V2236" s="27">
        <v>26.632424389484001</v>
      </c>
      <c r="W2236" s="28">
        <v>26.822623147674999</v>
      </c>
      <c r="X2236" s="30">
        <v>26.489254354191999</v>
      </c>
      <c r="Y2236" s="31">
        <v>26.376881444788999</v>
      </c>
      <c r="Z2236" s="28">
        <v>26.731044480125</v>
      </c>
      <c r="AA2236" s="30">
        <v>27.144818631134999</v>
      </c>
      <c r="AB2236" s="42">
        <v>2.2956817956597719E-3</v>
      </c>
      <c r="AC2236" s="39">
        <v>-0.47793217700000001</v>
      </c>
    </row>
    <row r="2237" spans="1:29" x14ac:dyDescent="0.2">
      <c r="A2237" s="14">
        <v>2232</v>
      </c>
      <c r="B2237" s="17" t="s">
        <v>6934</v>
      </c>
      <c r="C2237" s="20" t="s">
        <v>6934</v>
      </c>
      <c r="D2237" s="17" t="s">
        <v>6935</v>
      </c>
      <c r="E2237" s="14">
        <v>29</v>
      </c>
      <c r="F2237" s="11" t="s">
        <v>6936</v>
      </c>
      <c r="G2237" s="27">
        <v>29.324272376528999</v>
      </c>
      <c r="H2237" s="28">
        <v>29.460608625418999</v>
      </c>
      <c r="I2237" s="29">
        <v>29.483853409268001</v>
      </c>
      <c r="J2237" s="27">
        <v>29.673271491228</v>
      </c>
      <c r="K2237" s="28">
        <v>29.670235089713</v>
      </c>
      <c r="L2237" s="30">
        <v>29.330718296057</v>
      </c>
      <c r="M2237" s="31">
        <v>29.689441896409001</v>
      </c>
      <c r="N2237" s="28">
        <v>29.663600285367998</v>
      </c>
      <c r="O2237" s="29">
        <v>29.753756967691999</v>
      </c>
      <c r="P2237" s="27">
        <v>29.578451241989001</v>
      </c>
      <c r="Q2237" s="28">
        <v>29.765929003181</v>
      </c>
      <c r="R2237" s="30">
        <v>29.544326511034999</v>
      </c>
      <c r="S2237" s="31">
        <v>29.551054945379999</v>
      </c>
      <c r="T2237" s="28">
        <v>29.600152222176</v>
      </c>
      <c r="U2237" s="29">
        <v>29.446716451474</v>
      </c>
      <c r="V2237" s="27">
        <v>29.975552773907999</v>
      </c>
      <c r="W2237" s="28">
        <v>29.785501858002</v>
      </c>
      <c r="X2237" s="30">
        <v>29.620186063192001</v>
      </c>
      <c r="Y2237" s="31">
        <v>29.99442422453</v>
      </c>
      <c r="Z2237" s="28">
        <v>29.851668298141</v>
      </c>
      <c r="AA2237" s="30">
        <v>29.587743129222002</v>
      </c>
      <c r="AB2237" s="42">
        <v>4.2676451538612652E-2</v>
      </c>
      <c r="AC2237" s="39">
        <v>-0.56345592</v>
      </c>
    </row>
    <row r="2238" spans="1:29" x14ac:dyDescent="0.2">
      <c r="A2238" s="14">
        <v>2233</v>
      </c>
      <c r="B2238" s="17" t="s">
        <v>6937</v>
      </c>
      <c r="C2238" s="20" t="s">
        <v>6937</v>
      </c>
      <c r="D2238" s="17" t="s">
        <v>6938</v>
      </c>
      <c r="E2238" s="14">
        <v>3</v>
      </c>
      <c r="F2238" s="11" t="s">
        <v>6939</v>
      </c>
      <c r="G2238" s="27">
        <v>20.029718590416</v>
      </c>
      <c r="H2238" s="28">
        <v>20.639711651799001</v>
      </c>
      <c r="I2238" s="29">
        <v>20.008948310120999</v>
      </c>
      <c r="J2238" s="27">
        <v>21.675324892275</v>
      </c>
      <c r="K2238" s="28">
        <v>22.186445661322999</v>
      </c>
      <c r="L2238" s="30">
        <v>20.693024062147</v>
      </c>
      <c r="M2238" s="31">
        <v>19.871035889630999</v>
      </c>
      <c r="N2238" s="28">
        <v>21.237066118796999</v>
      </c>
      <c r="O2238" s="29">
        <v>20.770641311919999</v>
      </c>
      <c r="P2238" s="27">
        <v>19.537821268417002</v>
      </c>
      <c r="Q2238" s="28">
        <v>20.098155483395001</v>
      </c>
      <c r="R2238" s="30">
        <v>22.035948720042001</v>
      </c>
      <c r="S2238" s="31">
        <v>20.232036232723999</v>
      </c>
      <c r="T2238" s="28">
        <v>20.476449566734999</v>
      </c>
      <c r="U2238" s="29">
        <v>20.956810030456001</v>
      </c>
      <c r="V2238" s="27">
        <v>23.993575652444999</v>
      </c>
      <c r="W2238" s="28">
        <v>23.112775558515999</v>
      </c>
      <c r="X2238" s="30">
        <v>20.659445470171999</v>
      </c>
      <c r="Y2238" s="31">
        <v>21.337724243722999</v>
      </c>
      <c r="Z2238" s="28">
        <v>20.391629590301999</v>
      </c>
      <c r="AA2238" s="30">
        <v>23.166229374886999</v>
      </c>
      <c r="AB2238" s="42">
        <v>0.15933543189572119</v>
      </c>
      <c r="AC2238" s="39">
        <v>0.65327120800000005</v>
      </c>
    </row>
    <row r="2239" spans="1:29" x14ac:dyDescent="0.2">
      <c r="A2239" s="14">
        <v>2234</v>
      </c>
      <c r="B2239" s="17" t="s">
        <v>6940</v>
      </c>
      <c r="C2239" s="20" t="s">
        <v>6940</v>
      </c>
      <c r="D2239" s="17" t="s">
        <v>6941</v>
      </c>
      <c r="E2239" s="14">
        <v>9</v>
      </c>
      <c r="F2239" s="11" t="s">
        <v>6942</v>
      </c>
      <c r="G2239" s="27">
        <v>26.384839203335002</v>
      </c>
      <c r="H2239" s="28">
        <v>26.496922026107001</v>
      </c>
      <c r="I2239" s="29">
        <v>26.508151170984</v>
      </c>
      <c r="J2239" s="27">
        <v>26.271311701950999</v>
      </c>
      <c r="K2239" s="28">
        <v>26.368779659611</v>
      </c>
      <c r="L2239" s="30">
        <v>26.114479320089</v>
      </c>
      <c r="M2239" s="31">
        <v>26.227052838932</v>
      </c>
      <c r="N2239" s="28">
        <v>26.051837555658</v>
      </c>
      <c r="O2239" s="29">
        <v>26.297086147445999</v>
      </c>
      <c r="P2239" s="27">
        <v>25.988412175516</v>
      </c>
      <c r="Q2239" s="28">
        <v>26.205457392993001</v>
      </c>
      <c r="R2239" s="30">
        <v>25.846730902895999</v>
      </c>
      <c r="S2239" s="31">
        <v>25.952981668269999</v>
      </c>
      <c r="T2239" s="28">
        <v>26.030379707836001</v>
      </c>
      <c r="U2239" s="29">
        <v>26.053371433664001</v>
      </c>
      <c r="V2239" s="27">
        <v>26.369095950662999</v>
      </c>
      <c r="W2239" s="28">
        <v>26.374628139415002</v>
      </c>
      <c r="X2239" s="30">
        <v>25.412221460508999</v>
      </c>
      <c r="Y2239" s="31">
        <v>26.317465473470001</v>
      </c>
      <c r="Z2239" s="28">
        <v>26.166625432031001</v>
      </c>
      <c r="AA2239" s="30">
        <v>25.827477034129998</v>
      </c>
      <c r="AB2239" s="42">
        <v>0.3355005785744325</v>
      </c>
      <c r="AC2239" s="39">
        <v>0.19864753499999999</v>
      </c>
    </row>
    <row r="2240" spans="1:29" x14ac:dyDescent="0.2">
      <c r="A2240" s="14">
        <v>2235</v>
      </c>
      <c r="B2240" s="17" t="s">
        <v>6943</v>
      </c>
      <c r="C2240" s="20" t="s">
        <v>6943</v>
      </c>
      <c r="D2240" s="17" t="s">
        <v>6944</v>
      </c>
      <c r="E2240" s="14">
        <v>10</v>
      </c>
      <c r="F2240" s="11" t="s">
        <v>6945</v>
      </c>
      <c r="G2240" s="27">
        <v>26.427599426442999</v>
      </c>
      <c r="H2240" s="28">
        <v>26.597899105673999</v>
      </c>
      <c r="I2240" s="29">
        <v>26.466735059190999</v>
      </c>
      <c r="J2240" s="27">
        <v>26.299935338013999</v>
      </c>
      <c r="K2240" s="28">
        <v>25.973709451392999</v>
      </c>
      <c r="L2240" s="30">
        <v>26.24671813158</v>
      </c>
      <c r="M2240" s="31">
        <v>26.600169949295999</v>
      </c>
      <c r="N2240" s="28">
        <v>26.192854903015</v>
      </c>
      <c r="O2240" s="29">
        <v>26.344502483978001</v>
      </c>
      <c r="P2240" s="27">
        <v>26.300528939098999</v>
      </c>
      <c r="Q2240" s="28">
        <v>26.278277307993999</v>
      </c>
      <c r="R2240" s="30">
        <v>26.386517597773</v>
      </c>
      <c r="S2240" s="31">
        <v>26.319034510628999</v>
      </c>
      <c r="T2240" s="28">
        <v>26.150795183719001</v>
      </c>
      <c r="U2240" s="29">
        <v>26.004403252703</v>
      </c>
      <c r="V2240" s="27">
        <v>26.238814924551001</v>
      </c>
      <c r="W2240" s="28">
        <v>26.766102824716</v>
      </c>
      <c r="X2240" s="30">
        <v>26.863251626383999</v>
      </c>
      <c r="Y2240" s="31">
        <v>26.410556547978</v>
      </c>
      <c r="Z2240" s="28">
        <v>26.648833714283999</v>
      </c>
      <c r="AA2240" s="30">
        <v>26.165667467161001</v>
      </c>
      <c r="AB2240" s="42">
        <v>0.1199423700674716</v>
      </c>
      <c r="AC2240" s="39">
        <v>-0.41322716999999998</v>
      </c>
    </row>
    <row r="2241" spans="1:29" x14ac:dyDescent="0.2">
      <c r="A2241" s="14">
        <v>2236</v>
      </c>
      <c r="B2241" s="17" t="s">
        <v>6946</v>
      </c>
      <c r="C2241" s="20" t="s">
        <v>6946</v>
      </c>
      <c r="D2241" s="17" t="s">
        <v>6947</v>
      </c>
      <c r="E2241" s="14">
        <v>11</v>
      </c>
      <c r="F2241" s="11" t="s">
        <v>6948</v>
      </c>
      <c r="G2241" s="27">
        <v>25.593574630523001</v>
      </c>
      <c r="H2241" s="28">
        <v>25.911319566864002</v>
      </c>
      <c r="I2241" s="29">
        <v>26.289841741185999</v>
      </c>
      <c r="J2241" s="27">
        <v>25.51887354674</v>
      </c>
      <c r="K2241" s="28">
        <v>25.949512740962</v>
      </c>
      <c r="L2241" s="30">
        <v>25.313786206581</v>
      </c>
      <c r="M2241" s="31">
        <v>25.621259105656002</v>
      </c>
      <c r="N2241" s="28">
        <v>25.926035154297999</v>
      </c>
      <c r="O2241" s="29">
        <v>25.638485851536</v>
      </c>
      <c r="P2241" s="27">
        <v>25.055234765778</v>
      </c>
      <c r="Q2241" s="28">
        <v>25.032630287737</v>
      </c>
      <c r="R2241" s="30">
        <v>25.628814178643999</v>
      </c>
      <c r="S2241" s="31">
        <v>25.885229587095001</v>
      </c>
      <c r="T2241" s="28">
        <v>25.210594061275</v>
      </c>
      <c r="U2241" s="29">
        <v>25.821990941248998</v>
      </c>
      <c r="V2241" s="27">
        <v>25.519293588970999</v>
      </c>
      <c r="W2241" s="28">
        <v>25.062952268917002</v>
      </c>
      <c r="X2241" s="30">
        <v>26.062725871800001</v>
      </c>
      <c r="Y2241" s="31">
        <v>25.176493673701</v>
      </c>
      <c r="Z2241" s="28">
        <v>25.641134923164</v>
      </c>
      <c r="AA2241" s="30">
        <v>26.216008670750998</v>
      </c>
      <c r="AB2241" s="42">
        <v>0.52468323631854341</v>
      </c>
      <c r="AC2241" s="39">
        <v>-0.24926173800000001</v>
      </c>
    </row>
    <row r="2242" spans="1:29" x14ac:dyDescent="0.2">
      <c r="A2242" s="14">
        <v>2237</v>
      </c>
      <c r="B2242" s="17" t="s">
        <v>6949</v>
      </c>
      <c r="C2242" s="20" t="s">
        <v>6949</v>
      </c>
      <c r="D2242" s="17" t="s">
        <v>6950</v>
      </c>
      <c r="E2242" s="14">
        <v>8</v>
      </c>
      <c r="F2242" s="11" t="s">
        <v>6951</v>
      </c>
      <c r="G2242" s="27">
        <v>25.911090941434999</v>
      </c>
      <c r="H2242" s="28">
        <v>26.102455047004</v>
      </c>
      <c r="I2242" s="29">
        <v>26.191085879393</v>
      </c>
      <c r="J2242" s="27">
        <v>25.893886224266002</v>
      </c>
      <c r="K2242" s="28">
        <v>25.598467151765</v>
      </c>
      <c r="L2242" s="30">
        <v>25.978779749575999</v>
      </c>
      <c r="M2242" s="31">
        <v>26.257224816410002</v>
      </c>
      <c r="N2242" s="28">
        <v>26.211151294371</v>
      </c>
      <c r="O2242" s="29">
        <v>26.203815761963</v>
      </c>
      <c r="P2242" s="27">
        <v>26.091621492651001</v>
      </c>
      <c r="Q2242" s="28">
        <v>26.062108244482999</v>
      </c>
      <c r="R2242" s="30">
        <v>26.079933290633999</v>
      </c>
      <c r="S2242" s="31">
        <v>26.146353940445</v>
      </c>
      <c r="T2242" s="28">
        <v>25.871946774266998</v>
      </c>
      <c r="U2242" s="29">
        <v>26.036534174164</v>
      </c>
      <c r="V2242" s="27">
        <v>25.8698308337</v>
      </c>
      <c r="W2242" s="28">
        <v>25.738820438055001</v>
      </c>
      <c r="X2242" s="30">
        <v>26.286708201819</v>
      </c>
      <c r="Y2242" s="31">
        <v>25.195692099268999</v>
      </c>
      <c r="Z2242" s="28">
        <v>25.901478827005999</v>
      </c>
      <c r="AA2242" s="30">
        <v>26.207972178877998</v>
      </c>
      <c r="AB2242" s="42">
        <v>0.36650552284860599</v>
      </c>
      <c r="AC2242" s="39">
        <v>-0.29551850899999998</v>
      </c>
    </row>
    <row r="2243" spans="1:29" x14ac:dyDescent="0.2">
      <c r="A2243" s="14">
        <v>2238</v>
      </c>
      <c r="B2243" s="17" t="s">
        <v>6952</v>
      </c>
      <c r="C2243" s="20" t="s">
        <v>6952</v>
      </c>
      <c r="D2243" s="17" t="s">
        <v>6953</v>
      </c>
      <c r="E2243" s="14">
        <v>14</v>
      </c>
      <c r="F2243" s="11" t="s">
        <v>6954</v>
      </c>
      <c r="G2243" s="27">
        <v>28.186974882167998</v>
      </c>
      <c r="H2243" s="28">
        <v>28.274532143723</v>
      </c>
      <c r="I2243" s="29">
        <v>28.329029295379001</v>
      </c>
      <c r="J2243" s="27">
        <v>27.831710829683999</v>
      </c>
      <c r="K2243" s="28">
        <v>27.743360676801</v>
      </c>
      <c r="L2243" s="30">
        <v>28.315229666689</v>
      </c>
      <c r="M2243" s="31">
        <v>28.339091279237</v>
      </c>
      <c r="N2243" s="28">
        <v>28.227796522215002</v>
      </c>
      <c r="O2243" s="29">
        <v>28.317819086823999</v>
      </c>
      <c r="P2243" s="27">
        <v>28.335645705565</v>
      </c>
      <c r="Q2243" s="28">
        <v>28.366863784970999</v>
      </c>
      <c r="R2243" s="30">
        <v>28.694681321994999</v>
      </c>
      <c r="S2243" s="31">
        <v>28.290351617509</v>
      </c>
      <c r="T2243" s="28">
        <v>28.540747307465999</v>
      </c>
      <c r="U2243" s="29">
        <v>28.830079265870999</v>
      </c>
      <c r="V2243" s="27">
        <v>28.067483024133999</v>
      </c>
      <c r="W2243" s="28">
        <v>28.564636444487</v>
      </c>
      <c r="X2243" s="30">
        <v>29.263560347556002</v>
      </c>
      <c r="Y2243" s="31">
        <v>28.140241888954002</v>
      </c>
      <c r="Z2243" s="28">
        <v>28.838699594070999</v>
      </c>
      <c r="AA2243" s="30">
        <v>28.921814384127</v>
      </c>
      <c r="AB2243" s="42">
        <v>0.20873189452682431</v>
      </c>
      <c r="AC2243" s="39">
        <v>-0.93720524500000002</v>
      </c>
    </row>
    <row r="2244" spans="1:29" x14ac:dyDescent="0.2">
      <c r="A2244" s="14">
        <v>2239</v>
      </c>
      <c r="B2244" s="17" t="s">
        <v>6955</v>
      </c>
      <c r="C2244" s="20" t="s">
        <v>6955</v>
      </c>
      <c r="D2244" s="17" t="s">
        <v>6956</v>
      </c>
      <c r="E2244" s="14">
        <v>14</v>
      </c>
      <c r="F2244" s="11" t="s">
        <v>6957</v>
      </c>
      <c r="G2244" s="27">
        <v>27.255388959905002</v>
      </c>
      <c r="H2244" s="28">
        <v>27.337560928999999</v>
      </c>
      <c r="I2244" s="29">
        <v>27.28903260205</v>
      </c>
      <c r="J2244" s="27">
        <v>26.887276590286</v>
      </c>
      <c r="K2244" s="28">
        <v>26.795011503672001</v>
      </c>
      <c r="L2244" s="30">
        <v>27.299551113004998</v>
      </c>
      <c r="M2244" s="31">
        <v>27.527758325469001</v>
      </c>
      <c r="N2244" s="28">
        <v>27.618629257664001</v>
      </c>
      <c r="O2244" s="29">
        <v>27.460530513123999</v>
      </c>
      <c r="P2244" s="27">
        <v>27.718230269185</v>
      </c>
      <c r="Q2244" s="28">
        <v>27.552887870338001</v>
      </c>
      <c r="R2244" s="30">
        <v>27.884892017906999</v>
      </c>
      <c r="S2244" s="31">
        <v>27.890701146114001</v>
      </c>
      <c r="T2244" s="28">
        <v>27.755317929632</v>
      </c>
      <c r="U2244" s="29">
        <v>28.081620451364</v>
      </c>
      <c r="V2244" s="27">
        <v>27.291142448321001</v>
      </c>
      <c r="W2244" s="28">
        <v>27.608724410444001</v>
      </c>
      <c r="X2244" s="30">
        <v>28.339346179860001</v>
      </c>
      <c r="Y2244" s="31">
        <v>27.804397328859</v>
      </c>
      <c r="Z2244" s="28">
        <v>27.811641823201001</v>
      </c>
      <c r="AA2244" s="30">
        <v>28.217063265674</v>
      </c>
      <c r="AB2244" s="42">
        <v>5.1729170417550898E-3</v>
      </c>
      <c r="AC2244" s="39">
        <v>-0.83605102899999995</v>
      </c>
    </row>
    <row r="2245" spans="1:29" x14ac:dyDescent="0.2">
      <c r="A2245" s="14">
        <v>2240</v>
      </c>
      <c r="B2245" s="17" t="s">
        <v>6958</v>
      </c>
      <c r="C2245" s="20" t="s">
        <v>6958</v>
      </c>
      <c r="D2245" s="17" t="s">
        <v>6959</v>
      </c>
      <c r="E2245" s="14">
        <v>9</v>
      </c>
      <c r="F2245" s="11" t="s">
        <v>6960</v>
      </c>
      <c r="G2245" s="27">
        <v>22.301425860813001</v>
      </c>
      <c r="H2245" s="28">
        <v>23.066019533235998</v>
      </c>
      <c r="I2245" s="29">
        <v>23.130989647429999</v>
      </c>
      <c r="J2245" s="27">
        <v>24.711458608664</v>
      </c>
      <c r="K2245" s="28">
        <v>24.590122829975002</v>
      </c>
      <c r="L2245" s="30">
        <v>24.607497383016</v>
      </c>
      <c r="M2245" s="31">
        <v>24.247859153246001</v>
      </c>
      <c r="N2245" s="28">
        <v>24.105895084497998</v>
      </c>
      <c r="O2245" s="29">
        <v>23.957040383944999</v>
      </c>
      <c r="P2245" s="27">
        <v>23.937417645021</v>
      </c>
      <c r="Q2245" s="28">
        <v>24.317758719947999</v>
      </c>
      <c r="R2245" s="30">
        <v>24.189936734326</v>
      </c>
      <c r="S2245" s="31">
        <v>24.012737735969001</v>
      </c>
      <c r="T2245" s="28">
        <v>23.832387085449</v>
      </c>
      <c r="U2245" s="29">
        <v>23.781867942171999</v>
      </c>
      <c r="V2245" s="27">
        <v>23.655236339005</v>
      </c>
      <c r="W2245" s="28">
        <v>24.712770889350001</v>
      </c>
      <c r="X2245" s="30">
        <v>23.563254935635999</v>
      </c>
      <c r="Y2245" s="31">
        <v>25.624107357702002</v>
      </c>
      <c r="Z2245" s="28">
        <v>23.753992813099</v>
      </c>
      <c r="AA2245" s="30">
        <v>23.119272983327999</v>
      </c>
      <c r="AB2245" s="42">
        <v>6.0239032102068338E-2</v>
      </c>
      <c r="AC2245" s="39">
        <v>-0.42380683200000002</v>
      </c>
    </row>
    <row r="2246" spans="1:29" x14ac:dyDescent="0.2">
      <c r="A2246" s="14">
        <v>2241</v>
      </c>
      <c r="B2246" s="17" t="s">
        <v>6961</v>
      </c>
      <c r="C2246" s="20" t="s">
        <v>6961</v>
      </c>
      <c r="D2246" s="17" t="s">
        <v>6962</v>
      </c>
      <c r="E2246" s="14">
        <v>28</v>
      </c>
      <c r="F2246" s="11" t="s">
        <v>6963</v>
      </c>
      <c r="G2246" s="27">
        <v>29.437439655511</v>
      </c>
      <c r="H2246" s="28">
        <v>29.578145279305001</v>
      </c>
      <c r="I2246" s="29">
        <v>29.751970940663998</v>
      </c>
      <c r="J2246" s="27">
        <v>24.900903282234001</v>
      </c>
      <c r="K2246" s="28">
        <v>23.162032916817001</v>
      </c>
      <c r="L2246" s="30">
        <v>28.716824850314001</v>
      </c>
      <c r="M2246" s="31">
        <v>24.363592593315001</v>
      </c>
      <c r="N2246" s="28">
        <v>24.991140165750998</v>
      </c>
      <c r="O2246" s="29">
        <v>25.886625586082001</v>
      </c>
      <c r="P2246" s="27">
        <v>25.728322046298</v>
      </c>
      <c r="Q2246" s="28">
        <v>25.153716226989999</v>
      </c>
      <c r="R2246" s="30">
        <v>25.540939407715999</v>
      </c>
      <c r="S2246" s="31">
        <v>25.200040392237</v>
      </c>
      <c r="T2246" s="28">
        <v>26.354390236349001</v>
      </c>
      <c r="U2246" s="29">
        <v>26.059305012913001</v>
      </c>
      <c r="V2246" s="27">
        <v>24.082940345577999</v>
      </c>
      <c r="W2246" s="28">
        <v>25.199928101314999</v>
      </c>
      <c r="X2246" s="30">
        <v>26.794267910300999</v>
      </c>
      <c r="Y2246" s="31">
        <v>25.440662635071</v>
      </c>
      <c r="Z2246" s="28">
        <v>25.625585114745999</v>
      </c>
      <c r="AA2246" s="30">
        <v>28.100992548000001</v>
      </c>
      <c r="AB2246" s="42">
        <v>1.7789953937273839E-2</v>
      </c>
      <c r="AC2246" s="39">
        <v>-0.18097073</v>
      </c>
    </row>
    <row r="2247" spans="1:29" x14ac:dyDescent="0.2">
      <c r="A2247" s="14">
        <v>2242</v>
      </c>
      <c r="B2247" s="17" t="s">
        <v>6964</v>
      </c>
      <c r="C2247" s="20" t="s">
        <v>6964</v>
      </c>
      <c r="D2247" s="17" t="s">
        <v>6965</v>
      </c>
      <c r="E2247" s="14">
        <v>9</v>
      </c>
      <c r="F2247" s="11" t="s">
        <v>6966</v>
      </c>
      <c r="G2247" s="27">
        <v>26.048162056232002</v>
      </c>
      <c r="H2247" s="28">
        <v>25.940109241026999</v>
      </c>
      <c r="I2247" s="29">
        <v>26.182795319779999</v>
      </c>
      <c r="J2247" s="27">
        <v>25.908252971976999</v>
      </c>
      <c r="K2247" s="28">
        <v>25.897514426783001</v>
      </c>
      <c r="L2247" s="30">
        <v>26.041493224199002</v>
      </c>
      <c r="M2247" s="31">
        <v>25.599857920167</v>
      </c>
      <c r="N2247" s="28">
        <v>25.680888293898001</v>
      </c>
      <c r="O2247" s="29">
        <v>25.648175425346</v>
      </c>
      <c r="P2247" s="27">
        <v>25.236700070196999</v>
      </c>
      <c r="Q2247" s="28">
        <v>25.371457616943999</v>
      </c>
      <c r="R2247" s="30">
        <v>25.301942123134001</v>
      </c>
      <c r="S2247" s="31">
        <v>25.518663479754</v>
      </c>
      <c r="T2247" s="28">
        <v>25.153484307307</v>
      </c>
      <c r="U2247" s="29">
        <v>25.0941814468</v>
      </c>
      <c r="V2247" s="27">
        <v>25.202172260807</v>
      </c>
      <c r="W2247" s="28">
        <v>24.866179423289001</v>
      </c>
      <c r="X2247" s="30">
        <v>25.226667074401</v>
      </c>
      <c r="Y2247" s="31">
        <v>24.875583635200002</v>
      </c>
      <c r="Z2247" s="28">
        <v>24.662860443481001</v>
      </c>
      <c r="AA2247" s="30">
        <v>25.147169516100998</v>
      </c>
      <c r="AB2247" s="42">
        <v>2.0731885890813151E-6</v>
      </c>
      <c r="AC2247" s="39">
        <v>0.90192819000000002</v>
      </c>
    </row>
    <row r="2248" spans="1:29" x14ac:dyDescent="0.2">
      <c r="A2248" s="14">
        <v>2243</v>
      </c>
      <c r="B2248" s="17" t="s">
        <v>6967</v>
      </c>
      <c r="C2248" s="20" t="s">
        <v>6967</v>
      </c>
      <c r="D2248" s="17" t="s">
        <v>6968</v>
      </c>
      <c r="E2248" s="14">
        <v>8</v>
      </c>
      <c r="F2248" s="11" t="s">
        <v>6969</v>
      </c>
      <c r="G2248" s="27">
        <v>25.555025782445</v>
      </c>
      <c r="H2248" s="28">
        <v>25.818265027184999</v>
      </c>
      <c r="I2248" s="29">
        <v>25.665383847868998</v>
      </c>
      <c r="J2248" s="27">
        <v>25.374246717546001</v>
      </c>
      <c r="K2248" s="28">
        <v>25.343740376385998</v>
      </c>
      <c r="L2248" s="30">
        <v>25.542150527817</v>
      </c>
      <c r="M2248" s="31">
        <v>25.734175402965999</v>
      </c>
      <c r="N2248" s="28">
        <v>25.898252814932999</v>
      </c>
      <c r="O2248" s="29">
        <v>26.057240332717001</v>
      </c>
      <c r="P2248" s="27">
        <v>25.715496615631</v>
      </c>
      <c r="Q2248" s="28">
        <v>25.883133052565</v>
      </c>
      <c r="R2248" s="30">
        <v>25.862897054217999</v>
      </c>
      <c r="S2248" s="31">
        <v>25.871194795339001</v>
      </c>
      <c r="T2248" s="28">
        <v>25.802549693549</v>
      </c>
      <c r="U2248" s="29">
        <v>26.161425626482</v>
      </c>
      <c r="V2248" s="27">
        <v>25.277319755234</v>
      </c>
      <c r="W2248" s="28">
        <v>26.101092766474</v>
      </c>
      <c r="X2248" s="30">
        <v>26.368396688169</v>
      </c>
      <c r="Y2248" s="31">
        <v>26.478555605602001</v>
      </c>
      <c r="Z2248" s="28">
        <v>25.973468606284001</v>
      </c>
      <c r="AA2248" s="30">
        <v>26.28506830457</v>
      </c>
      <c r="AB2248" s="42">
        <v>5.4269052813698163E-2</v>
      </c>
      <c r="AC2248" s="39">
        <v>-0.82054971799999998</v>
      </c>
    </row>
    <row r="2249" spans="1:29" x14ac:dyDescent="0.2">
      <c r="A2249" s="14">
        <v>2244</v>
      </c>
      <c r="B2249" s="17" t="s">
        <v>6970</v>
      </c>
      <c r="C2249" s="20" t="s">
        <v>6970</v>
      </c>
      <c r="D2249" s="17" t="s">
        <v>6971</v>
      </c>
      <c r="E2249" s="14">
        <v>9</v>
      </c>
      <c r="F2249" s="11" t="s">
        <v>6972</v>
      </c>
      <c r="G2249" s="27">
        <v>23.402365707743002</v>
      </c>
      <c r="H2249" s="28">
        <v>22.101525630299999</v>
      </c>
      <c r="I2249" s="29">
        <v>22.322373805062</v>
      </c>
      <c r="J2249" s="27">
        <v>24.632008287464998</v>
      </c>
      <c r="K2249" s="28">
        <v>24.337152561292001</v>
      </c>
      <c r="L2249" s="30">
        <v>23.223068989832001</v>
      </c>
      <c r="M2249" s="31">
        <v>24.536232984487999</v>
      </c>
      <c r="N2249" s="28">
        <v>23.892636195592001</v>
      </c>
      <c r="O2249" s="29">
        <v>24.559817240609998</v>
      </c>
      <c r="P2249" s="27">
        <v>23.910313343860999</v>
      </c>
      <c r="Q2249" s="28">
        <v>24.43039384706</v>
      </c>
      <c r="R2249" s="30">
        <v>24.806119656221</v>
      </c>
      <c r="S2249" s="31">
        <v>23.491305093756999</v>
      </c>
      <c r="T2249" s="28">
        <v>23.762736446171001</v>
      </c>
      <c r="U2249" s="29">
        <v>23.850813295340998</v>
      </c>
      <c r="V2249" s="27">
        <v>24.605520662612999</v>
      </c>
      <c r="W2249" s="28">
        <v>24.34942108421</v>
      </c>
      <c r="X2249" s="30">
        <v>24.424959720214002</v>
      </c>
      <c r="Y2249" s="31">
        <v>25.67273889634</v>
      </c>
      <c r="Z2249" s="28">
        <v>24.950558744708999</v>
      </c>
      <c r="AA2249" s="30">
        <v>23.836534288008</v>
      </c>
      <c r="AB2249" s="42">
        <v>7.3013475255929942E-3</v>
      </c>
      <c r="AC2249" s="39">
        <v>0.91072001199999997</v>
      </c>
    </row>
    <row r="2250" spans="1:29" x14ac:dyDescent="0.2">
      <c r="A2250" s="14">
        <v>2245</v>
      </c>
      <c r="B2250" s="17" t="s">
        <v>6973</v>
      </c>
      <c r="C2250" s="20" t="s">
        <v>6973</v>
      </c>
      <c r="D2250" s="17" t="s">
        <v>6974</v>
      </c>
      <c r="E2250" s="14">
        <v>10</v>
      </c>
      <c r="F2250" s="11" t="s">
        <v>6975</v>
      </c>
      <c r="G2250" s="27">
        <v>25.955334009575001</v>
      </c>
      <c r="H2250" s="28">
        <v>26.389261348742</v>
      </c>
      <c r="I2250" s="29">
        <v>26.548058601406002</v>
      </c>
      <c r="J2250" s="27">
        <v>26.170603752819002</v>
      </c>
      <c r="K2250" s="28">
        <v>26.073655198941999</v>
      </c>
      <c r="L2250" s="30">
        <v>25.713977134252001</v>
      </c>
      <c r="M2250" s="31">
        <v>25.517973044219001</v>
      </c>
      <c r="N2250" s="28">
        <v>25.238268276597001</v>
      </c>
      <c r="O2250" s="29">
        <v>25.394144457366</v>
      </c>
      <c r="P2250" s="27">
        <v>25.337867128940999</v>
      </c>
      <c r="Q2250" s="28">
        <v>25.172951166044999</v>
      </c>
      <c r="R2250" s="30">
        <v>25.622153280414999</v>
      </c>
      <c r="S2250" s="31">
        <v>24.949356888263001</v>
      </c>
      <c r="T2250" s="28">
        <v>25.062787619992001</v>
      </c>
      <c r="U2250" s="29">
        <v>25.132457368415999</v>
      </c>
      <c r="V2250" s="27">
        <v>25.132692692749</v>
      </c>
      <c r="W2250" s="28">
        <v>25.465163063468001</v>
      </c>
      <c r="X2250" s="30">
        <v>24.188428270113999</v>
      </c>
      <c r="Y2250" s="31">
        <v>25.498414159618001</v>
      </c>
      <c r="Z2250" s="28">
        <v>24.781967966094001</v>
      </c>
      <c r="AA2250" s="30">
        <v>24.887811124068001</v>
      </c>
      <c r="AB2250" s="42">
        <v>1.499720496600268E-3</v>
      </c>
      <c r="AC2250" s="39">
        <v>-0.75741455199999996</v>
      </c>
    </row>
    <row r="2251" spans="1:29" x14ac:dyDescent="0.2">
      <c r="A2251" s="14">
        <v>2246</v>
      </c>
      <c r="B2251" s="17" t="s">
        <v>6976</v>
      </c>
      <c r="C2251" s="20" t="s">
        <v>6976</v>
      </c>
      <c r="D2251" s="17" t="s">
        <v>6977</v>
      </c>
      <c r="E2251" s="14">
        <v>18</v>
      </c>
      <c r="F2251" s="11" t="s">
        <v>6978</v>
      </c>
      <c r="G2251" s="27">
        <v>27.270884141737</v>
      </c>
      <c r="H2251" s="28">
        <v>27.540599520634998</v>
      </c>
      <c r="I2251" s="29">
        <v>27.449631544976999</v>
      </c>
      <c r="J2251" s="27">
        <v>27.346634245964999</v>
      </c>
      <c r="K2251" s="28">
        <v>27.274265529306</v>
      </c>
      <c r="L2251" s="30">
        <v>27.528503711711</v>
      </c>
      <c r="M2251" s="31">
        <v>27.559831824410001</v>
      </c>
      <c r="N2251" s="28">
        <v>27.463261930186</v>
      </c>
      <c r="O2251" s="29">
        <v>27.220573024867001</v>
      </c>
      <c r="P2251" s="27">
        <v>27.05537959079</v>
      </c>
      <c r="Q2251" s="28">
        <v>27.191311833015</v>
      </c>
      <c r="R2251" s="30">
        <v>27.236262126795001</v>
      </c>
      <c r="S2251" s="31">
        <v>27.218726847584001</v>
      </c>
      <c r="T2251" s="28">
        <v>27.023056849088</v>
      </c>
      <c r="U2251" s="29">
        <v>27.741818855352001</v>
      </c>
      <c r="V2251" s="27">
        <v>26.889831266653999</v>
      </c>
      <c r="W2251" s="28">
        <v>26.902077150103</v>
      </c>
      <c r="X2251" s="30">
        <v>27.195260303596001</v>
      </c>
      <c r="Y2251" s="31">
        <v>26.766481999025</v>
      </c>
      <c r="Z2251" s="28">
        <v>27.109087771921999</v>
      </c>
      <c r="AA2251" s="30">
        <v>27.638168188336</v>
      </c>
      <c r="AB2251" s="42">
        <v>0.33768105529962189</v>
      </c>
      <c r="AC2251" s="39">
        <v>0.82103244500000006</v>
      </c>
    </row>
    <row r="2252" spans="1:29" x14ac:dyDescent="0.2">
      <c r="A2252" s="14">
        <v>2247</v>
      </c>
      <c r="B2252" s="17" t="s">
        <v>6979</v>
      </c>
      <c r="C2252" s="20" t="s">
        <v>6979</v>
      </c>
      <c r="D2252" s="17" t="s">
        <v>6980</v>
      </c>
      <c r="E2252" s="14">
        <v>7</v>
      </c>
      <c r="F2252" s="11" t="s">
        <v>6981</v>
      </c>
      <c r="G2252" s="27">
        <v>24.48848840546</v>
      </c>
      <c r="H2252" s="28">
        <v>24.789599311699</v>
      </c>
      <c r="I2252" s="29">
        <v>24.65135437627</v>
      </c>
      <c r="J2252" s="27">
        <v>24.416028982453</v>
      </c>
      <c r="K2252" s="28">
        <v>24.251186503524</v>
      </c>
      <c r="L2252" s="30">
        <v>24.237247312566002</v>
      </c>
      <c r="M2252" s="31">
        <v>24.361786925396</v>
      </c>
      <c r="N2252" s="28">
        <v>23.950202743462999</v>
      </c>
      <c r="O2252" s="29">
        <v>24.303615217352998</v>
      </c>
      <c r="P2252" s="27">
        <v>24.016143131250001</v>
      </c>
      <c r="Q2252" s="28">
        <v>23.846802623462001</v>
      </c>
      <c r="R2252" s="30">
        <v>23.562439952337002</v>
      </c>
      <c r="S2252" s="31">
        <v>23.967544312988998</v>
      </c>
      <c r="T2252" s="28">
        <v>22.840727221392999</v>
      </c>
      <c r="U2252" s="29">
        <v>23.108370033018002</v>
      </c>
      <c r="V2252" s="27">
        <v>23.799465033316999</v>
      </c>
      <c r="W2252" s="28">
        <v>23.233375676167999</v>
      </c>
      <c r="X2252" s="30">
        <v>23.190162867982998</v>
      </c>
      <c r="Y2252" s="31">
        <v>22.834259625055001</v>
      </c>
      <c r="Z2252" s="28">
        <v>23.128159877131001</v>
      </c>
      <c r="AA2252" s="30">
        <v>22.692045025864001</v>
      </c>
      <c r="AB2252" s="42">
        <v>5.6069335447570377E-5</v>
      </c>
      <c r="AC2252" s="39">
        <v>-0.66308125699999998</v>
      </c>
    </row>
    <row r="2253" spans="1:29" x14ac:dyDescent="0.2">
      <c r="A2253" s="14">
        <v>2248</v>
      </c>
      <c r="B2253" s="17" t="s">
        <v>6982</v>
      </c>
      <c r="C2253" s="20" t="s">
        <v>6982</v>
      </c>
      <c r="D2253" s="17" t="s">
        <v>6983</v>
      </c>
      <c r="E2253" s="14">
        <v>46</v>
      </c>
      <c r="F2253" s="11" t="s">
        <v>6984</v>
      </c>
      <c r="G2253" s="27">
        <v>29.189262834301999</v>
      </c>
      <c r="H2253" s="28">
        <v>29.240476373387999</v>
      </c>
      <c r="I2253" s="29">
        <v>29.274443277724998</v>
      </c>
      <c r="J2253" s="27">
        <v>29.580447404897001</v>
      </c>
      <c r="K2253" s="28">
        <v>29.443755942395999</v>
      </c>
      <c r="L2253" s="30">
        <v>29.357329970515</v>
      </c>
      <c r="M2253" s="31">
        <v>29.46771863056</v>
      </c>
      <c r="N2253" s="28">
        <v>29.433007714483001</v>
      </c>
      <c r="O2253" s="29">
        <v>29.400212974767001</v>
      </c>
      <c r="P2253" s="27">
        <v>29.257076414821</v>
      </c>
      <c r="Q2253" s="28">
        <v>29.260938874082999</v>
      </c>
      <c r="R2253" s="30">
        <v>29.224764297905999</v>
      </c>
      <c r="S2253" s="31">
        <v>29.331957064303001</v>
      </c>
      <c r="T2253" s="28">
        <v>29.152793158851999</v>
      </c>
      <c r="U2253" s="29">
        <v>29.306890428378999</v>
      </c>
      <c r="V2253" s="27">
        <v>29.275575909373998</v>
      </c>
      <c r="W2253" s="28">
        <v>29.256536643960999</v>
      </c>
      <c r="X2253" s="30">
        <v>29.239862087860999</v>
      </c>
      <c r="Y2253" s="31">
        <v>29.300009551506999</v>
      </c>
      <c r="Z2253" s="28">
        <v>29.332960114127999</v>
      </c>
      <c r="AA2253" s="30">
        <v>29.255861646269</v>
      </c>
      <c r="AB2253" s="42">
        <v>1.6072578239447271E-3</v>
      </c>
      <c r="AC2253" s="39">
        <v>0.94530667199999996</v>
      </c>
    </row>
    <row r="2254" spans="1:29" x14ac:dyDescent="0.2">
      <c r="A2254" s="14">
        <v>2249</v>
      </c>
      <c r="B2254" s="17" t="s">
        <v>6985</v>
      </c>
      <c r="C2254" s="20" t="s">
        <v>6985</v>
      </c>
      <c r="D2254" s="17" t="s">
        <v>6986</v>
      </c>
      <c r="E2254" s="14">
        <v>30</v>
      </c>
      <c r="F2254" s="11" t="s">
        <v>6987</v>
      </c>
      <c r="G2254" s="27">
        <v>27.743938435295998</v>
      </c>
      <c r="H2254" s="28">
        <v>27.769133432480999</v>
      </c>
      <c r="I2254" s="29">
        <v>27.829474514419999</v>
      </c>
      <c r="J2254" s="27">
        <v>28.020568758684998</v>
      </c>
      <c r="K2254" s="28">
        <v>27.848284050785999</v>
      </c>
      <c r="L2254" s="30">
        <v>28.156486715102002</v>
      </c>
      <c r="M2254" s="31">
        <v>28.343503194115002</v>
      </c>
      <c r="N2254" s="28">
        <v>28.368654788789001</v>
      </c>
      <c r="O2254" s="29">
        <v>28.004746129040001</v>
      </c>
      <c r="P2254" s="27">
        <v>28.516606208454998</v>
      </c>
      <c r="Q2254" s="28">
        <v>28.656184737613</v>
      </c>
      <c r="R2254" s="30">
        <v>28.606113963169999</v>
      </c>
      <c r="S2254" s="31">
        <v>28.406369620810999</v>
      </c>
      <c r="T2254" s="28">
        <v>28.719569045871001</v>
      </c>
      <c r="U2254" s="29">
        <v>28.829807159087999</v>
      </c>
      <c r="V2254" s="27">
        <v>28.032388571302999</v>
      </c>
      <c r="W2254" s="28">
        <v>28.531072342041</v>
      </c>
      <c r="X2254" s="30">
        <v>28.784722149265001</v>
      </c>
      <c r="Y2254" s="31">
        <v>28.417156402581</v>
      </c>
      <c r="Z2254" s="28">
        <v>28.346507443501</v>
      </c>
      <c r="AA2254" s="30">
        <v>28.879117847193001</v>
      </c>
      <c r="AB2254" s="42">
        <v>1.962819279491023E-3</v>
      </c>
      <c r="AC2254" s="39">
        <v>-0.90419991799999999</v>
      </c>
    </row>
    <row r="2255" spans="1:29" x14ac:dyDescent="0.2">
      <c r="A2255" s="14">
        <v>2250</v>
      </c>
      <c r="B2255" s="17" t="s">
        <v>6988</v>
      </c>
      <c r="C2255" s="20" t="s">
        <v>6988</v>
      </c>
      <c r="D2255" s="17" t="s">
        <v>6989</v>
      </c>
      <c r="E2255" s="14">
        <v>3</v>
      </c>
      <c r="F2255" s="11" t="s">
        <v>6990</v>
      </c>
      <c r="G2255" s="27">
        <v>23.401194107824999</v>
      </c>
      <c r="H2255" s="28">
        <v>23.346515897345</v>
      </c>
      <c r="I2255" s="29">
        <v>23.392704184483001</v>
      </c>
      <c r="J2255" s="27">
        <v>23.403016185702</v>
      </c>
      <c r="K2255" s="28">
        <v>23.313820797363</v>
      </c>
      <c r="L2255" s="30">
        <v>22.982122505839001</v>
      </c>
      <c r="M2255" s="31">
        <v>23.893191897611</v>
      </c>
      <c r="N2255" s="28">
        <v>23.732520224192001</v>
      </c>
      <c r="O2255" s="29">
        <v>23.977710350969001</v>
      </c>
      <c r="P2255" s="27">
        <v>23.298100614860999</v>
      </c>
      <c r="Q2255" s="28">
        <v>23.564534694233998</v>
      </c>
      <c r="R2255" s="30">
        <v>23.755114144755002</v>
      </c>
      <c r="S2255" s="31">
        <v>23.637878086924001</v>
      </c>
      <c r="T2255" s="28">
        <v>23.461014741193999</v>
      </c>
      <c r="U2255" s="29">
        <v>23.157059455340999</v>
      </c>
      <c r="V2255" s="27">
        <v>24.404511172925002</v>
      </c>
      <c r="W2255" s="28">
        <v>23.801735983787001</v>
      </c>
      <c r="X2255" s="30">
        <v>23.844984602608999</v>
      </c>
      <c r="Y2255" s="31">
        <v>24.208735061660999</v>
      </c>
      <c r="Z2255" s="28">
        <v>23.915063863739</v>
      </c>
      <c r="AA2255" s="30">
        <v>23.433517185677999</v>
      </c>
      <c r="AB2255" s="42">
        <v>1.3130032443208241E-2</v>
      </c>
      <c r="AC2255" s="39">
        <v>-0.54691702399999997</v>
      </c>
    </row>
    <row r="2256" spans="1:29" x14ac:dyDescent="0.2">
      <c r="A2256" s="14">
        <v>2251</v>
      </c>
      <c r="B2256" s="17" t="s">
        <v>6991</v>
      </c>
      <c r="C2256" s="20" t="s">
        <v>6991</v>
      </c>
      <c r="D2256" s="17" t="s">
        <v>6992</v>
      </c>
      <c r="E2256" s="14">
        <v>7</v>
      </c>
      <c r="F2256" s="11" t="s">
        <v>6993</v>
      </c>
      <c r="G2256" s="27">
        <v>21.414480314529001</v>
      </c>
      <c r="H2256" s="28">
        <v>20.126412081323998</v>
      </c>
      <c r="I2256" s="29">
        <v>20.660838537307999</v>
      </c>
      <c r="J2256" s="27">
        <v>18.851480658001002</v>
      </c>
      <c r="K2256" s="28">
        <v>22.096622893928</v>
      </c>
      <c r="L2256" s="30">
        <v>24.674275470826998</v>
      </c>
      <c r="M2256" s="31">
        <v>22.695277576026999</v>
      </c>
      <c r="N2256" s="28">
        <v>21.907382152928001</v>
      </c>
      <c r="O2256" s="29">
        <v>21.384480234264</v>
      </c>
      <c r="P2256" s="27">
        <v>21.726379498058002</v>
      </c>
      <c r="Q2256" s="28">
        <v>20.577270227903</v>
      </c>
      <c r="R2256" s="30">
        <v>21.298548152974998</v>
      </c>
      <c r="S2256" s="31">
        <v>20.662491059314</v>
      </c>
      <c r="T2256" s="28">
        <v>19.827584605332</v>
      </c>
      <c r="U2256" s="29">
        <v>21.866537906061001</v>
      </c>
      <c r="V2256" s="27">
        <v>20.935386654451001</v>
      </c>
      <c r="W2256" s="28">
        <v>24.193400228076001</v>
      </c>
      <c r="X2256" s="30">
        <v>20.839766615815002</v>
      </c>
      <c r="Y2256" s="31">
        <v>26.027682805129999</v>
      </c>
      <c r="Z2256" s="28">
        <v>22.14435577447</v>
      </c>
      <c r="AA2256" s="30">
        <v>20.831517555514001</v>
      </c>
      <c r="AB2256" s="42">
        <v>0.70527722637469648</v>
      </c>
      <c r="AC2256" s="39">
        <v>0.74341702499999995</v>
      </c>
    </row>
    <row r="2257" spans="1:29" x14ac:dyDescent="0.2">
      <c r="A2257" s="14">
        <v>2252</v>
      </c>
      <c r="B2257" s="17" t="s">
        <v>6994</v>
      </c>
      <c r="C2257" s="20" t="s">
        <v>6994</v>
      </c>
      <c r="D2257" s="17" t="s">
        <v>6995</v>
      </c>
      <c r="E2257" s="14">
        <v>21</v>
      </c>
      <c r="F2257" s="11" t="s">
        <v>6996</v>
      </c>
      <c r="G2257" s="27">
        <v>26.839300491677001</v>
      </c>
      <c r="H2257" s="28">
        <v>26.829535000974001</v>
      </c>
      <c r="I2257" s="29">
        <v>26.870207227797</v>
      </c>
      <c r="J2257" s="27">
        <v>26.732080247946001</v>
      </c>
      <c r="K2257" s="28">
        <v>26.580034012351</v>
      </c>
      <c r="L2257" s="30">
        <v>26.795011503672001</v>
      </c>
      <c r="M2257" s="31">
        <v>27.185557835554999</v>
      </c>
      <c r="N2257" s="28">
        <v>27.054241288147999</v>
      </c>
      <c r="O2257" s="29">
        <v>27.049263611994</v>
      </c>
      <c r="P2257" s="27">
        <v>27.062808202134999</v>
      </c>
      <c r="Q2257" s="28">
        <v>27.178261670902</v>
      </c>
      <c r="R2257" s="30">
        <v>27.183571629067998</v>
      </c>
      <c r="S2257" s="31">
        <v>27.109486361519998</v>
      </c>
      <c r="T2257" s="28">
        <v>27.032336018893002</v>
      </c>
      <c r="U2257" s="29">
        <v>27.157209834279001</v>
      </c>
      <c r="V2257" s="27">
        <v>27.118128551342</v>
      </c>
      <c r="W2257" s="28">
        <v>27.259435540725999</v>
      </c>
      <c r="X2257" s="30">
        <v>27.206575616824001</v>
      </c>
      <c r="Y2257" s="31">
        <v>27.233887620272998</v>
      </c>
      <c r="Z2257" s="28">
        <v>27.572175037948</v>
      </c>
      <c r="AA2257" s="30">
        <v>27.284627153894998</v>
      </c>
      <c r="AB2257" s="42">
        <v>1.7602743293581539E-5</v>
      </c>
      <c r="AC2257" s="39">
        <v>0.81058182400000001</v>
      </c>
    </row>
    <row r="2258" spans="1:29" x14ac:dyDescent="0.2">
      <c r="A2258" s="14">
        <v>2253</v>
      </c>
      <c r="B2258" s="17" t="s">
        <v>6997</v>
      </c>
      <c r="C2258" s="20" t="s">
        <v>6997</v>
      </c>
      <c r="D2258" s="17" t="s">
        <v>6998</v>
      </c>
      <c r="E2258" s="14">
        <v>11</v>
      </c>
      <c r="F2258" s="11" t="s">
        <v>6999</v>
      </c>
      <c r="G2258" s="27">
        <v>24.850956327616</v>
      </c>
      <c r="H2258" s="28">
        <v>24.662317198739999</v>
      </c>
      <c r="I2258" s="29">
        <v>24.807790807654001</v>
      </c>
      <c r="J2258" s="27">
        <v>25.015717896171001</v>
      </c>
      <c r="K2258" s="28">
        <v>25.002515974842002</v>
      </c>
      <c r="L2258" s="30">
        <v>25.465443346583001</v>
      </c>
      <c r="M2258" s="31">
        <v>25.867664659875999</v>
      </c>
      <c r="N2258" s="28">
        <v>25.993474344479001</v>
      </c>
      <c r="O2258" s="29">
        <v>25.666169814021</v>
      </c>
      <c r="P2258" s="27">
        <v>25.785564216501001</v>
      </c>
      <c r="Q2258" s="28">
        <v>26.111994946879999</v>
      </c>
      <c r="R2258" s="30">
        <v>26.153233018904</v>
      </c>
      <c r="S2258" s="31">
        <v>26.396498170453999</v>
      </c>
      <c r="T2258" s="28">
        <v>25.765824700206</v>
      </c>
      <c r="U2258" s="29">
        <v>26.069277006794</v>
      </c>
      <c r="V2258" s="27">
        <v>25.970531442209001</v>
      </c>
      <c r="W2258" s="28">
        <v>26.152324149327999</v>
      </c>
      <c r="X2258" s="30">
        <v>25.520193267867</v>
      </c>
      <c r="Y2258" s="31">
        <v>25.955688747027001</v>
      </c>
      <c r="Z2258" s="28">
        <v>26.437681728093001</v>
      </c>
      <c r="AA2258" s="30">
        <v>25.814749472496999</v>
      </c>
      <c r="AB2258" s="42">
        <v>7.8714578368911973E-5</v>
      </c>
      <c r="AC2258" s="39">
        <v>-0.94145557000000002</v>
      </c>
    </row>
    <row r="2259" spans="1:29" x14ac:dyDescent="0.2">
      <c r="A2259" s="14">
        <v>2254</v>
      </c>
      <c r="B2259" s="17" t="s">
        <v>7000</v>
      </c>
      <c r="C2259" s="20" t="s">
        <v>7000</v>
      </c>
      <c r="D2259" s="17" t="s">
        <v>7001</v>
      </c>
      <c r="E2259" s="14">
        <v>1</v>
      </c>
      <c r="F2259" s="11" t="s">
        <v>7002</v>
      </c>
      <c r="G2259" s="27">
        <v>22.559696652972001</v>
      </c>
      <c r="H2259" s="28">
        <v>21.015404270114001</v>
      </c>
      <c r="I2259" s="29">
        <v>22.828686315664999</v>
      </c>
      <c r="J2259" s="27">
        <v>19.395672193005002</v>
      </c>
      <c r="K2259" s="28">
        <v>21.984248797620001</v>
      </c>
      <c r="L2259" s="30">
        <v>19.071430937340001</v>
      </c>
      <c r="M2259" s="31">
        <v>20.465630171745001</v>
      </c>
      <c r="N2259" s="28">
        <v>19.871637570381999</v>
      </c>
      <c r="O2259" s="29">
        <v>20.587598310524001</v>
      </c>
      <c r="P2259" s="27">
        <v>19.818937864603001</v>
      </c>
      <c r="Q2259" s="28">
        <v>20.437662681230002</v>
      </c>
      <c r="R2259" s="30">
        <v>20.367837034044001</v>
      </c>
      <c r="S2259" s="31">
        <v>20.459139406157</v>
      </c>
      <c r="T2259" s="28">
        <v>20.357887004704001</v>
      </c>
      <c r="U2259" s="29">
        <v>20.379623737041001</v>
      </c>
      <c r="V2259" s="27">
        <v>19.195780695271001</v>
      </c>
      <c r="W2259" s="28">
        <v>19.884677329378</v>
      </c>
      <c r="X2259" s="30">
        <v>20.340606426297001</v>
      </c>
      <c r="Y2259" s="31">
        <v>20.382687345718999</v>
      </c>
      <c r="Z2259" s="28">
        <v>20.557213128848002</v>
      </c>
      <c r="AA2259" s="30">
        <v>19.804105806075</v>
      </c>
      <c r="AB2259" s="42">
        <v>5.0134343202101937E-2</v>
      </c>
      <c r="AC2259" s="39">
        <v>-0.196350041</v>
      </c>
    </row>
    <row r="2260" spans="1:29" x14ac:dyDescent="0.2">
      <c r="A2260" s="14">
        <v>2255</v>
      </c>
      <c r="B2260" s="17" t="s">
        <v>7003</v>
      </c>
      <c r="C2260" s="20" t="s">
        <v>7003</v>
      </c>
      <c r="D2260" s="17" t="s">
        <v>7004</v>
      </c>
      <c r="E2260" s="14">
        <v>16</v>
      </c>
      <c r="F2260" s="11" t="s">
        <v>7005</v>
      </c>
      <c r="G2260" s="27">
        <v>28.844697337144002</v>
      </c>
      <c r="H2260" s="28">
        <v>28.862483276521001</v>
      </c>
      <c r="I2260" s="29">
        <v>28.875548483667998</v>
      </c>
      <c r="J2260" s="27">
        <v>28.588243692561999</v>
      </c>
      <c r="K2260" s="28">
        <v>29.026174134636001</v>
      </c>
      <c r="L2260" s="30">
        <v>28.888902816752001</v>
      </c>
      <c r="M2260" s="31">
        <v>28.693585112219999</v>
      </c>
      <c r="N2260" s="28">
        <v>29.157282126266001</v>
      </c>
      <c r="O2260" s="29">
        <v>28.859109518914</v>
      </c>
      <c r="P2260" s="27">
        <v>29.412096254788</v>
      </c>
      <c r="Q2260" s="28">
        <v>29.032625033462999</v>
      </c>
      <c r="R2260" s="30">
        <v>29.261432164487001</v>
      </c>
      <c r="S2260" s="31">
        <v>29.249817613247</v>
      </c>
      <c r="T2260" s="28">
        <v>29.485716103697001</v>
      </c>
      <c r="U2260" s="29">
        <v>29.497870014189999</v>
      </c>
      <c r="V2260" s="27">
        <v>28.895736130006</v>
      </c>
      <c r="W2260" s="28">
        <v>29.280672837341999</v>
      </c>
      <c r="X2260" s="30">
        <v>28.977928659970999</v>
      </c>
      <c r="Y2260" s="31">
        <v>29.059279222638999</v>
      </c>
      <c r="Z2260" s="28">
        <v>29.253361405210999</v>
      </c>
      <c r="AA2260" s="30">
        <v>29.471832247805999</v>
      </c>
      <c r="AB2260" s="42">
        <v>1.0717708352878851E-2</v>
      </c>
      <c r="AC2260" s="39">
        <v>0.60369727399999995</v>
      </c>
    </row>
    <row r="2261" spans="1:29" x14ac:dyDescent="0.2">
      <c r="A2261" s="14">
        <v>2256</v>
      </c>
      <c r="B2261" s="17" t="s">
        <v>7006</v>
      </c>
      <c r="C2261" s="20" t="s">
        <v>7006</v>
      </c>
      <c r="D2261" s="17" t="s">
        <v>7007</v>
      </c>
      <c r="E2261" s="14">
        <v>48</v>
      </c>
      <c r="F2261" s="11" t="s">
        <v>7008</v>
      </c>
      <c r="G2261" s="27">
        <v>29.412257808522</v>
      </c>
      <c r="H2261" s="28">
        <v>29.333578669489</v>
      </c>
      <c r="I2261" s="29">
        <v>29.405517791232</v>
      </c>
      <c r="J2261" s="27">
        <v>29.189239265668</v>
      </c>
      <c r="K2261" s="28">
        <v>29.314408713799001</v>
      </c>
      <c r="L2261" s="30">
        <v>29.396645150099999</v>
      </c>
      <c r="M2261" s="31">
        <v>29.51790173042</v>
      </c>
      <c r="N2261" s="28">
        <v>29.634329989666998</v>
      </c>
      <c r="O2261" s="29">
        <v>29.509356138169998</v>
      </c>
      <c r="P2261" s="27">
        <v>29.777121344775999</v>
      </c>
      <c r="Q2261" s="28">
        <v>29.868912961473999</v>
      </c>
      <c r="R2261" s="30">
        <v>29.849298667260001</v>
      </c>
      <c r="S2261" s="31">
        <v>29.851698080045999</v>
      </c>
      <c r="T2261" s="28">
        <v>29.948376857010999</v>
      </c>
      <c r="U2261" s="29">
        <v>30.030784860967</v>
      </c>
      <c r="V2261" s="27">
        <v>29.716137985050999</v>
      </c>
      <c r="W2261" s="28">
        <v>30.453659638211001</v>
      </c>
      <c r="X2261" s="30">
        <v>30.197886626481999</v>
      </c>
      <c r="Y2261" s="31">
        <v>30.562381721623002</v>
      </c>
      <c r="Z2261" s="28">
        <v>30.201162821008001</v>
      </c>
      <c r="AA2261" s="30">
        <v>30.113714588956999</v>
      </c>
      <c r="AB2261" s="42">
        <v>4.7015812160068313E-5</v>
      </c>
      <c r="AC2261" s="39">
        <v>0.66456343600000001</v>
      </c>
    </row>
    <row r="2262" spans="1:29" x14ac:dyDescent="0.2">
      <c r="A2262" s="14">
        <v>2257</v>
      </c>
      <c r="B2262" s="17" t="s">
        <v>7009</v>
      </c>
      <c r="C2262" s="20" t="s">
        <v>7009</v>
      </c>
      <c r="D2262" s="17" t="s">
        <v>7010</v>
      </c>
      <c r="E2262" s="14">
        <v>9</v>
      </c>
      <c r="F2262" s="11" t="s">
        <v>7011</v>
      </c>
      <c r="G2262" s="27">
        <v>26.267262617322999</v>
      </c>
      <c r="H2262" s="28">
        <v>26.374412565532001</v>
      </c>
      <c r="I2262" s="29">
        <v>26.392867924287</v>
      </c>
      <c r="J2262" s="27">
        <v>25.215008869217002</v>
      </c>
      <c r="K2262" s="28">
        <v>25.080380682076999</v>
      </c>
      <c r="L2262" s="30">
        <v>25.863936885569998</v>
      </c>
      <c r="M2262" s="31">
        <v>25.982157330833001</v>
      </c>
      <c r="N2262" s="28">
        <v>25.850121772701002</v>
      </c>
      <c r="O2262" s="29">
        <v>25.827719300300998</v>
      </c>
      <c r="P2262" s="27">
        <v>26.118485046193001</v>
      </c>
      <c r="Q2262" s="28">
        <v>26.208921069454</v>
      </c>
      <c r="R2262" s="30">
        <v>26.319982003092001</v>
      </c>
      <c r="S2262" s="31">
        <v>25.978103283391999</v>
      </c>
      <c r="T2262" s="28">
        <v>26.301593317483999</v>
      </c>
      <c r="U2262" s="29">
        <v>26.267762678743001</v>
      </c>
      <c r="V2262" s="27">
        <v>27.016801998022</v>
      </c>
      <c r="W2262" s="28">
        <v>26.576722600695</v>
      </c>
      <c r="X2262" s="30">
        <v>26.841581622745998</v>
      </c>
      <c r="Y2262" s="31">
        <v>27.479851051699999</v>
      </c>
      <c r="Z2262" s="28">
        <v>26.921956221127001</v>
      </c>
      <c r="AA2262" s="30">
        <v>26.789922626999001</v>
      </c>
      <c r="AB2262" s="42">
        <v>1.6190344903925542E-5</v>
      </c>
      <c r="AC2262" s="39">
        <v>0.57893299099999995</v>
      </c>
    </row>
    <row r="2263" spans="1:29" x14ac:dyDescent="0.2">
      <c r="A2263" s="14">
        <v>2258</v>
      </c>
      <c r="B2263" s="17" t="s">
        <v>7012</v>
      </c>
      <c r="C2263" s="20" t="s">
        <v>7012</v>
      </c>
      <c r="D2263" s="17" t="s">
        <v>7013</v>
      </c>
      <c r="E2263" s="14">
        <v>11</v>
      </c>
      <c r="F2263" s="11" t="s">
        <v>7014</v>
      </c>
      <c r="G2263" s="27">
        <v>26.354945044701001</v>
      </c>
      <c r="H2263" s="28">
        <v>26.466688390923998</v>
      </c>
      <c r="I2263" s="29">
        <v>26.68217507416</v>
      </c>
      <c r="J2263" s="27">
        <v>25.741626011762001</v>
      </c>
      <c r="K2263" s="28">
        <v>26.523771430673001</v>
      </c>
      <c r="L2263" s="30">
        <v>26.324813140934999</v>
      </c>
      <c r="M2263" s="31">
        <v>25.990837310334001</v>
      </c>
      <c r="N2263" s="28">
        <v>26.461701753716</v>
      </c>
      <c r="O2263" s="29">
        <v>26.328686978366999</v>
      </c>
      <c r="P2263" s="27">
        <v>26.269921667710999</v>
      </c>
      <c r="Q2263" s="28">
        <v>26.149923529005999</v>
      </c>
      <c r="R2263" s="30">
        <v>26.223927016840999</v>
      </c>
      <c r="S2263" s="31">
        <v>26.401910198603002</v>
      </c>
      <c r="T2263" s="28">
        <v>26.409569625162</v>
      </c>
      <c r="U2263" s="29">
        <v>26.453687108512</v>
      </c>
      <c r="V2263" s="27">
        <v>26.313301848529001</v>
      </c>
      <c r="W2263" s="28">
        <v>26.010050318164001</v>
      </c>
      <c r="X2263" s="30">
        <v>26.460264899679999</v>
      </c>
      <c r="Y2263" s="31">
        <v>26.035590653774999</v>
      </c>
      <c r="Z2263" s="28">
        <v>26.173485003254001</v>
      </c>
      <c r="AA2263" s="30">
        <v>26.818118716649</v>
      </c>
      <c r="AB2263" s="42">
        <v>0.75815680594914436</v>
      </c>
      <c r="AC2263" s="39">
        <v>-0.33244047599999998</v>
      </c>
    </row>
    <row r="2264" spans="1:29" x14ac:dyDescent="0.2">
      <c r="A2264" s="14">
        <v>2259</v>
      </c>
      <c r="B2264" s="17" t="s">
        <v>7015</v>
      </c>
      <c r="C2264" s="20" t="s">
        <v>7015</v>
      </c>
      <c r="D2264" s="17" t="s">
        <v>7016</v>
      </c>
      <c r="E2264" s="14">
        <v>15</v>
      </c>
      <c r="F2264" s="11" t="s">
        <v>7017</v>
      </c>
      <c r="G2264" s="27">
        <v>25.586462326797001</v>
      </c>
      <c r="H2264" s="28">
        <v>25.543390134115</v>
      </c>
      <c r="I2264" s="29">
        <v>25.680807832010998</v>
      </c>
      <c r="J2264" s="27">
        <v>25.499083595445999</v>
      </c>
      <c r="K2264" s="28">
        <v>25.675568160141001</v>
      </c>
      <c r="L2264" s="30">
        <v>26.017503041840001</v>
      </c>
      <c r="M2264" s="31">
        <v>26.016334446150999</v>
      </c>
      <c r="N2264" s="28">
        <v>26.197924110763999</v>
      </c>
      <c r="O2264" s="29">
        <v>25.784441350929999</v>
      </c>
      <c r="P2264" s="27">
        <v>26.160733465086999</v>
      </c>
      <c r="Q2264" s="28">
        <v>26.029642774153</v>
      </c>
      <c r="R2264" s="30">
        <v>26.012204916096</v>
      </c>
      <c r="S2264" s="31">
        <v>26.007614523764001</v>
      </c>
      <c r="T2264" s="28">
        <v>26.079526450711001</v>
      </c>
      <c r="U2264" s="29">
        <v>26.147460681420998</v>
      </c>
      <c r="V2264" s="27">
        <v>25.757811961089001</v>
      </c>
      <c r="W2264" s="28">
        <v>26.250825206525001</v>
      </c>
      <c r="X2264" s="30">
        <v>25.746400941876001</v>
      </c>
      <c r="Y2264" s="31">
        <v>26.290703151390002</v>
      </c>
      <c r="Z2264" s="28">
        <v>26.027514081201002</v>
      </c>
      <c r="AA2264" s="30">
        <v>26.047496558515</v>
      </c>
      <c r="AB2264" s="42">
        <v>2.674442572566961E-2</v>
      </c>
      <c r="AC2264" s="39" t="s">
        <v>8024</v>
      </c>
    </row>
    <row r="2265" spans="1:29" x14ac:dyDescent="0.2">
      <c r="A2265" s="14">
        <v>2260</v>
      </c>
      <c r="B2265" s="17" t="s">
        <v>7018</v>
      </c>
      <c r="C2265" s="20" t="s">
        <v>7019</v>
      </c>
      <c r="D2265" s="17" t="s">
        <v>7020</v>
      </c>
      <c r="E2265" s="14">
        <v>15</v>
      </c>
      <c r="F2265" s="11" t="s">
        <v>7021</v>
      </c>
      <c r="G2265" s="27">
        <v>30.348999181869999</v>
      </c>
      <c r="H2265" s="28">
        <v>30.462657562014002</v>
      </c>
      <c r="I2265" s="29">
        <v>30.362857223616</v>
      </c>
      <c r="J2265" s="27">
        <v>29.939296683956002</v>
      </c>
      <c r="K2265" s="28">
        <v>29.992804735071999</v>
      </c>
      <c r="L2265" s="30">
        <v>30.452678212976</v>
      </c>
      <c r="M2265" s="31">
        <v>30.71898144323</v>
      </c>
      <c r="N2265" s="28">
        <v>30.770378555032998</v>
      </c>
      <c r="O2265" s="29">
        <v>30.428721837086002</v>
      </c>
      <c r="P2265" s="27">
        <v>30.962235705571</v>
      </c>
      <c r="Q2265" s="28">
        <v>31.051612000268999</v>
      </c>
      <c r="R2265" s="30">
        <v>31.028678928592999</v>
      </c>
      <c r="S2265" s="31">
        <v>31.052843051734001</v>
      </c>
      <c r="T2265" s="28">
        <v>30.972611638042</v>
      </c>
      <c r="U2265" s="29">
        <v>30.960579655983</v>
      </c>
      <c r="V2265" s="27">
        <v>30.988003073641998</v>
      </c>
      <c r="W2265" s="28">
        <v>31.383500848400001</v>
      </c>
      <c r="X2265" s="30">
        <v>31.217721996243</v>
      </c>
      <c r="Y2265" s="31">
        <v>31.725131238734001</v>
      </c>
      <c r="Z2265" s="28">
        <v>31.477064017008001</v>
      </c>
      <c r="AA2265" s="30">
        <v>31.209611413676001</v>
      </c>
      <c r="AB2265" s="42">
        <v>3.6156344908813299E-6</v>
      </c>
      <c r="AC2265" s="39">
        <v>-0.78395102900000002</v>
      </c>
    </row>
    <row r="2266" spans="1:29" x14ac:dyDescent="0.2">
      <c r="A2266" s="14">
        <v>2261</v>
      </c>
      <c r="B2266" s="17" t="s">
        <v>7022</v>
      </c>
      <c r="C2266" s="20" t="s">
        <v>7022</v>
      </c>
      <c r="D2266" s="17" t="s">
        <v>7023</v>
      </c>
      <c r="E2266" s="14">
        <v>22</v>
      </c>
      <c r="F2266" s="11" t="s">
        <v>7024</v>
      </c>
      <c r="G2266" s="27">
        <v>27.46185784731</v>
      </c>
      <c r="H2266" s="28">
        <v>27.556035064176999</v>
      </c>
      <c r="I2266" s="29">
        <v>27.503321212827998</v>
      </c>
      <c r="J2266" s="27">
        <v>27.885357609921002</v>
      </c>
      <c r="K2266" s="28">
        <v>27.703652161571</v>
      </c>
      <c r="L2266" s="30">
        <v>28.041033607494001</v>
      </c>
      <c r="M2266" s="31">
        <v>28.551751731214001</v>
      </c>
      <c r="N2266" s="28">
        <v>28.493123832283999</v>
      </c>
      <c r="O2266" s="29">
        <v>28.272175343311002</v>
      </c>
      <c r="P2266" s="27">
        <v>28.643166718585</v>
      </c>
      <c r="Q2266" s="28">
        <v>28.709810005567</v>
      </c>
      <c r="R2266" s="30">
        <v>28.807256495486001</v>
      </c>
      <c r="S2266" s="31">
        <v>28.630134341800002</v>
      </c>
      <c r="T2266" s="28">
        <v>28.933624071861999</v>
      </c>
      <c r="U2266" s="29">
        <v>29.108165611478999</v>
      </c>
      <c r="V2266" s="27">
        <v>28.254758470413002</v>
      </c>
      <c r="W2266" s="28">
        <v>28.490257132138002</v>
      </c>
      <c r="X2266" s="30">
        <v>28.608653919883999</v>
      </c>
      <c r="Y2266" s="31">
        <v>28.312332644308999</v>
      </c>
      <c r="Z2266" s="28">
        <v>28.651060069532999</v>
      </c>
      <c r="AA2266" s="30">
        <v>29.289538367188001</v>
      </c>
      <c r="AB2266" s="42">
        <v>3.9946982502733041E-5</v>
      </c>
      <c r="AC2266" s="39">
        <v>0.53139808099999997</v>
      </c>
    </row>
    <row r="2267" spans="1:29" x14ac:dyDescent="0.2">
      <c r="A2267" s="14">
        <v>2262</v>
      </c>
      <c r="B2267" s="17" t="s">
        <v>7025</v>
      </c>
      <c r="C2267" s="20" t="s">
        <v>7025</v>
      </c>
      <c r="D2267" s="17" t="s">
        <v>7026</v>
      </c>
      <c r="E2267" s="14">
        <v>6</v>
      </c>
      <c r="F2267" s="11" t="s">
        <v>7027</v>
      </c>
      <c r="G2267" s="27">
        <v>20.098926497063001</v>
      </c>
      <c r="H2267" s="28">
        <v>19.899887922024</v>
      </c>
      <c r="I2267" s="29">
        <v>20.443137811296999</v>
      </c>
      <c r="J2267" s="27">
        <v>21.482779813604999</v>
      </c>
      <c r="K2267" s="28">
        <v>21.174811114893</v>
      </c>
      <c r="L2267" s="30">
        <v>20.727418619266</v>
      </c>
      <c r="M2267" s="31">
        <v>24.677397489520001</v>
      </c>
      <c r="N2267" s="28">
        <v>20.666917439510001</v>
      </c>
      <c r="O2267" s="29">
        <v>19.642940125782001</v>
      </c>
      <c r="P2267" s="27">
        <v>20.959116483818001</v>
      </c>
      <c r="Q2267" s="28">
        <v>20.889864591756002</v>
      </c>
      <c r="R2267" s="30">
        <v>20.693665021947002</v>
      </c>
      <c r="S2267" s="31">
        <v>20.347922155797999</v>
      </c>
      <c r="T2267" s="28">
        <v>19.72874760322</v>
      </c>
      <c r="U2267" s="29">
        <v>18.837935852630999</v>
      </c>
      <c r="V2267" s="27">
        <v>19.456053554869001</v>
      </c>
      <c r="W2267" s="28">
        <v>23.336199253541999</v>
      </c>
      <c r="X2267" s="30">
        <v>24.941427218363</v>
      </c>
      <c r="Y2267" s="31">
        <v>22.082713003742999</v>
      </c>
      <c r="Z2267" s="28">
        <v>21.217859533586001</v>
      </c>
      <c r="AA2267" s="30">
        <v>21.962361215192999</v>
      </c>
      <c r="AB2267" s="42">
        <v>0.31339921931527082</v>
      </c>
      <c r="AC2267" s="39" t="s">
        <v>8024</v>
      </c>
    </row>
    <row r="2268" spans="1:29" x14ac:dyDescent="0.2">
      <c r="A2268" s="14">
        <v>2263</v>
      </c>
      <c r="B2268" s="17" t="s">
        <v>7028</v>
      </c>
      <c r="C2268" s="20" t="s">
        <v>7028</v>
      </c>
      <c r="D2268" s="17" t="s">
        <v>7029</v>
      </c>
      <c r="E2268" s="14">
        <v>6</v>
      </c>
      <c r="F2268" s="11" t="s">
        <v>7030</v>
      </c>
      <c r="G2268" s="27">
        <v>23.094680813671001</v>
      </c>
      <c r="H2268" s="28">
        <v>22.92849583848</v>
      </c>
      <c r="I2268" s="29">
        <v>22.924264501033001</v>
      </c>
      <c r="J2268" s="27">
        <v>23.22208144319</v>
      </c>
      <c r="K2268" s="28">
        <v>22.869572005782999</v>
      </c>
      <c r="L2268" s="30">
        <v>22.741085912532</v>
      </c>
      <c r="M2268" s="31">
        <v>22.819600643889999</v>
      </c>
      <c r="N2268" s="28">
        <v>22.579067289941001</v>
      </c>
      <c r="O2268" s="29">
        <v>22.953297015817999</v>
      </c>
      <c r="P2268" s="27">
        <v>22.125434912572999</v>
      </c>
      <c r="Q2268" s="28">
        <v>22.809842691562999</v>
      </c>
      <c r="R2268" s="30">
        <v>22.865537705396999</v>
      </c>
      <c r="S2268" s="31">
        <v>20.751118462428</v>
      </c>
      <c r="T2268" s="28">
        <v>21.638563185033</v>
      </c>
      <c r="U2268" s="29">
        <v>22.224026411878</v>
      </c>
      <c r="V2268" s="27">
        <v>24.281146158862001</v>
      </c>
      <c r="W2268" s="28">
        <v>21.052384964141002</v>
      </c>
      <c r="X2268" s="30">
        <v>22.084465856523</v>
      </c>
      <c r="Y2268" s="31">
        <v>21.547785095516002</v>
      </c>
      <c r="Z2268" s="28">
        <v>19.849921835082</v>
      </c>
      <c r="AA2268" s="30">
        <v>21.438678163106001</v>
      </c>
      <c r="AB2268" s="42">
        <v>4.8874812150316319E-2</v>
      </c>
      <c r="AC2268" s="39">
        <v>-0.58155009300000005</v>
      </c>
    </row>
    <row r="2269" spans="1:29" x14ac:dyDescent="0.2">
      <c r="A2269" s="14">
        <v>2264</v>
      </c>
      <c r="B2269" s="17" t="s">
        <v>7031</v>
      </c>
      <c r="C2269" s="20" t="s">
        <v>7031</v>
      </c>
      <c r="D2269" s="17" t="s">
        <v>7032</v>
      </c>
      <c r="E2269" s="14">
        <v>19</v>
      </c>
      <c r="F2269" s="11" t="s">
        <v>7033</v>
      </c>
      <c r="G2269" s="27">
        <v>25.898852477159998</v>
      </c>
      <c r="H2269" s="28">
        <v>25.994510546257999</v>
      </c>
      <c r="I2269" s="29">
        <v>26.007464823342001</v>
      </c>
      <c r="J2269" s="27">
        <v>25.877223088173999</v>
      </c>
      <c r="K2269" s="28">
        <v>26.161963744743002</v>
      </c>
      <c r="L2269" s="30">
        <v>26.031011065811001</v>
      </c>
      <c r="M2269" s="31">
        <v>26.137860140419001</v>
      </c>
      <c r="N2269" s="28">
        <v>26.294949936516002</v>
      </c>
      <c r="O2269" s="29">
        <v>26.274869784601002</v>
      </c>
      <c r="P2269" s="27">
        <v>26.374992883388</v>
      </c>
      <c r="Q2269" s="28">
        <v>26.197549224111</v>
      </c>
      <c r="R2269" s="30">
        <v>25.910153198202</v>
      </c>
      <c r="S2269" s="31">
        <v>26.427055881920001</v>
      </c>
      <c r="T2269" s="28">
        <v>25.979564925363</v>
      </c>
      <c r="U2269" s="29">
        <v>25.650231581747001</v>
      </c>
      <c r="V2269" s="27">
        <v>26.397249242482999</v>
      </c>
      <c r="W2269" s="28">
        <v>25.980262500833</v>
      </c>
      <c r="X2269" s="30">
        <v>25.795432703185998</v>
      </c>
      <c r="Y2269" s="31">
        <v>25.503912577619001</v>
      </c>
      <c r="Z2269" s="28">
        <v>25.864007755877999</v>
      </c>
      <c r="AA2269" s="30">
        <v>25.716622095540998</v>
      </c>
      <c r="AB2269" s="42">
        <v>0.19677486855518361</v>
      </c>
      <c r="AC2269" s="39">
        <v>-0.102779644</v>
      </c>
    </row>
    <row r="2270" spans="1:29" x14ac:dyDescent="0.2">
      <c r="A2270" s="14">
        <v>2265</v>
      </c>
      <c r="B2270" s="17" t="s">
        <v>7034</v>
      </c>
      <c r="C2270" s="20" t="s">
        <v>7034</v>
      </c>
      <c r="D2270" s="17" t="s">
        <v>7035</v>
      </c>
      <c r="E2270" s="14">
        <v>10</v>
      </c>
      <c r="F2270" s="11" t="s">
        <v>7036</v>
      </c>
      <c r="G2270" s="27">
        <v>25.616864013019001</v>
      </c>
      <c r="H2270" s="28">
        <v>25.584399204913002</v>
      </c>
      <c r="I2270" s="29">
        <v>25.692241950665</v>
      </c>
      <c r="J2270" s="27">
        <v>25.593403661330001</v>
      </c>
      <c r="K2270" s="28">
        <v>25.373848604576999</v>
      </c>
      <c r="L2270" s="30">
        <v>25.995481309969001</v>
      </c>
      <c r="M2270" s="31">
        <v>26.039361038605001</v>
      </c>
      <c r="N2270" s="28">
        <v>25.907427998616001</v>
      </c>
      <c r="O2270" s="29">
        <v>25.816264164397001</v>
      </c>
      <c r="P2270" s="27">
        <v>25.919957870969</v>
      </c>
      <c r="Q2270" s="28">
        <v>25.994575284164998</v>
      </c>
      <c r="R2270" s="30">
        <v>26.069563837114</v>
      </c>
      <c r="S2270" s="31">
        <v>26.046247922267</v>
      </c>
      <c r="T2270" s="28">
        <v>25.851194683233</v>
      </c>
      <c r="U2270" s="29">
        <v>26.027450804640001</v>
      </c>
      <c r="V2270" s="27">
        <v>25.653515348740001</v>
      </c>
      <c r="W2270" s="28">
        <v>26.198561194591001</v>
      </c>
      <c r="X2270" s="30">
        <v>26.004488979426998</v>
      </c>
      <c r="Y2270" s="31">
        <v>26.393440867300001</v>
      </c>
      <c r="Z2270" s="28">
        <v>25.780767221089</v>
      </c>
      <c r="AA2270" s="30">
        <v>26.019116272493001</v>
      </c>
      <c r="AB2270" s="42">
        <v>0.1298321473824029</v>
      </c>
      <c r="AC2270" s="39">
        <v>-0.17067569299999999</v>
      </c>
    </row>
    <row r="2271" spans="1:29" x14ac:dyDescent="0.2">
      <c r="A2271" s="14">
        <v>2266</v>
      </c>
      <c r="B2271" s="17" t="s">
        <v>7037</v>
      </c>
      <c r="C2271" s="20" t="s">
        <v>7037</v>
      </c>
      <c r="D2271" s="17" t="s">
        <v>7038</v>
      </c>
      <c r="E2271" s="14">
        <v>18</v>
      </c>
      <c r="F2271" s="11" t="s">
        <v>7039</v>
      </c>
      <c r="G2271" s="27">
        <v>26.092932272885001</v>
      </c>
      <c r="H2271" s="28">
        <v>26.114022516474002</v>
      </c>
      <c r="I2271" s="29">
        <v>26.150678993513999</v>
      </c>
      <c r="J2271" s="27">
        <v>25.745349760541</v>
      </c>
      <c r="K2271" s="28">
        <v>25.84227725006</v>
      </c>
      <c r="L2271" s="30">
        <v>26.113466212433</v>
      </c>
      <c r="M2271" s="31">
        <v>25.687551035428001</v>
      </c>
      <c r="N2271" s="28">
        <v>25.684798692207</v>
      </c>
      <c r="O2271" s="29">
        <v>25.722913818637998</v>
      </c>
      <c r="P2271" s="27">
        <v>25.524982102738999</v>
      </c>
      <c r="Q2271" s="28">
        <v>25.415835621936001</v>
      </c>
      <c r="R2271" s="30">
        <v>25.239434208605999</v>
      </c>
      <c r="S2271" s="31">
        <v>25.290527395157</v>
      </c>
      <c r="T2271" s="28">
        <v>25.34034835225</v>
      </c>
      <c r="U2271" s="29">
        <v>25.008726098008999</v>
      </c>
      <c r="V2271" s="27">
        <v>25.464321887261001</v>
      </c>
      <c r="W2271" s="28">
        <v>25.390114626088</v>
      </c>
      <c r="X2271" s="30">
        <v>24.956641671951001</v>
      </c>
      <c r="Y2271" s="31">
        <v>25.237684957054</v>
      </c>
      <c r="Z2271" s="28">
        <v>24.938450017105001</v>
      </c>
      <c r="AA2271" s="30">
        <v>24.783617360386</v>
      </c>
      <c r="AB2271" s="42">
        <v>1.619530541433276E-5</v>
      </c>
      <c r="AC2271" s="39">
        <v>0.96307003199999996</v>
      </c>
    </row>
    <row r="2272" spans="1:29" x14ac:dyDescent="0.2">
      <c r="A2272" s="14">
        <v>2267</v>
      </c>
      <c r="B2272" s="17" t="s">
        <v>7040</v>
      </c>
      <c r="C2272" s="20" t="s">
        <v>7040</v>
      </c>
      <c r="D2272" s="17" t="s">
        <v>7041</v>
      </c>
      <c r="E2272" s="14">
        <v>8</v>
      </c>
      <c r="F2272" s="11" t="s">
        <v>7042</v>
      </c>
      <c r="G2272" s="27">
        <v>23.643614017878001</v>
      </c>
      <c r="H2272" s="28">
        <v>23.86872460779</v>
      </c>
      <c r="I2272" s="29">
        <v>23.647022696440001</v>
      </c>
      <c r="J2272" s="27">
        <v>23.481730463771999</v>
      </c>
      <c r="K2272" s="28">
        <v>23.817142933696001</v>
      </c>
      <c r="L2272" s="30">
        <v>23.830163910848</v>
      </c>
      <c r="M2272" s="31">
        <v>23.777058620268999</v>
      </c>
      <c r="N2272" s="28">
        <v>23.824639493273001</v>
      </c>
      <c r="O2272" s="29">
        <v>23.334017896043001</v>
      </c>
      <c r="P2272" s="27">
        <v>23.944941495403</v>
      </c>
      <c r="Q2272" s="28">
        <v>23.991615952994</v>
      </c>
      <c r="R2272" s="30">
        <v>23.727854827087</v>
      </c>
      <c r="S2272" s="31">
        <v>24.108449799420999</v>
      </c>
      <c r="T2272" s="28">
        <v>24.044518858715001</v>
      </c>
      <c r="U2272" s="29">
        <v>24.170431840820001</v>
      </c>
      <c r="V2272" s="27">
        <v>23.839901139106999</v>
      </c>
      <c r="W2272" s="28">
        <v>23.814602804979</v>
      </c>
      <c r="X2272" s="30">
        <v>23.477536938429001</v>
      </c>
      <c r="Y2272" s="31">
        <v>23.596165182414001</v>
      </c>
      <c r="Z2272" s="28">
        <v>23.814015985756001</v>
      </c>
      <c r="AA2272" s="30">
        <v>24.227658832008</v>
      </c>
      <c r="AB2272" s="42">
        <v>0.16527579275745141</v>
      </c>
      <c r="AC2272" s="39">
        <v>-0.103750368</v>
      </c>
    </row>
    <row r="2273" spans="1:29" x14ac:dyDescent="0.2">
      <c r="A2273" s="14">
        <v>2268</v>
      </c>
      <c r="B2273" s="17" t="s">
        <v>7043</v>
      </c>
      <c r="C2273" s="20" t="s">
        <v>7043</v>
      </c>
      <c r="D2273" s="17" t="s">
        <v>7044</v>
      </c>
      <c r="E2273" s="14">
        <v>9</v>
      </c>
      <c r="F2273" s="11" t="s">
        <v>7045</v>
      </c>
      <c r="G2273" s="27">
        <v>26.307772116033998</v>
      </c>
      <c r="H2273" s="28">
        <v>26.489560619858</v>
      </c>
      <c r="I2273" s="29">
        <v>26.130043078288999</v>
      </c>
      <c r="J2273" s="27">
        <v>26.576866733273</v>
      </c>
      <c r="K2273" s="28">
        <v>26.511729132003001</v>
      </c>
      <c r="L2273" s="30">
        <v>25.702001216111999</v>
      </c>
      <c r="M2273" s="31">
        <v>27.738408151122002</v>
      </c>
      <c r="N2273" s="28">
        <v>27.368446646731002</v>
      </c>
      <c r="O2273" s="29">
        <v>27.280562225817999</v>
      </c>
      <c r="P2273" s="27">
        <v>28.010039643830002</v>
      </c>
      <c r="Q2273" s="28">
        <v>27.842361182402001</v>
      </c>
      <c r="R2273" s="30">
        <v>27.423261357299001</v>
      </c>
      <c r="S2273" s="31">
        <v>27.657786728655999</v>
      </c>
      <c r="T2273" s="28">
        <v>28.344350094663</v>
      </c>
      <c r="U2273" s="29">
        <v>27.793771968377001</v>
      </c>
      <c r="V2273" s="27">
        <v>27.302866050462001</v>
      </c>
      <c r="W2273" s="28">
        <v>27.885357609921002</v>
      </c>
      <c r="X2273" s="30">
        <v>28.313414303285001</v>
      </c>
      <c r="Y2273" s="31">
        <v>28.102745366975999</v>
      </c>
      <c r="Z2273" s="28">
        <v>27.662412281338</v>
      </c>
      <c r="AA2273" s="30">
        <v>28.038524026447</v>
      </c>
      <c r="AB2273" s="42">
        <v>4.011343339318387E-5</v>
      </c>
      <c r="AC2273" s="39">
        <v>1.9714300000000001E-3</v>
      </c>
    </row>
    <row r="2274" spans="1:29" x14ac:dyDescent="0.2">
      <c r="A2274" s="14">
        <v>2269</v>
      </c>
      <c r="B2274" s="17" t="s">
        <v>7046</v>
      </c>
      <c r="C2274" s="20" t="s">
        <v>7046</v>
      </c>
      <c r="D2274" s="17" t="s">
        <v>7047</v>
      </c>
      <c r="E2274" s="14">
        <v>24</v>
      </c>
      <c r="F2274" s="11" t="s">
        <v>7048</v>
      </c>
      <c r="G2274" s="27">
        <v>30.825021795158001</v>
      </c>
      <c r="H2274" s="28">
        <v>31.012053026392</v>
      </c>
      <c r="I2274" s="29">
        <v>30.939366750007999</v>
      </c>
      <c r="J2274" s="27">
        <v>30.758673054380001</v>
      </c>
      <c r="K2274" s="28">
        <v>30.792112423378999</v>
      </c>
      <c r="L2274" s="30">
        <v>31.285377029799001</v>
      </c>
      <c r="M2274" s="31">
        <v>30.667463015719001</v>
      </c>
      <c r="N2274" s="28">
        <v>30.407403309587</v>
      </c>
      <c r="O2274" s="29">
        <v>30.805704640358002</v>
      </c>
      <c r="P2274" s="27">
        <v>30.957192640700999</v>
      </c>
      <c r="Q2274" s="28">
        <v>30.829414025329999</v>
      </c>
      <c r="R2274" s="30">
        <v>30.423922514484001</v>
      </c>
      <c r="S2274" s="31">
        <v>30.974117154300998</v>
      </c>
      <c r="T2274" s="28">
        <v>30.509375016793999</v>
      </c>
      <c r="U2274" s="29">
        <v>30.747031923683998</v>
      </c>
      <c r="V2274" s="27">
        <v>31.066059064943001</v>
      </c>
      <c r="W2274" s="28">
        <v>30.342867692287999</v>
      </c>
      <c r="X2274" s="30">
        <v>29.847746611868999</v>
      </c>
      <c r="Y2274" s="31">
        <v>29.746006838625998</v>
      </c>
      <c r="Z2274" s="28">
        <v>30.481738161245001</v>
      </c>
      <c r="AA2274" s="30">
        <v>30.567830658131001</v>
      </c>
      <c r="AB2274" s="42">
        <v>0.2283446060709016</v>
      </c>
      <c r="AC2274" s="39">
        <v>0.87624418199999998</v>
      </c>
    </row>
    <row r="2275" spans="1:29" x14ac:dyDescent="0.2">
      <c r="A2275" s="14">
        <v>2270</v>
      </c>
      <c r="B2275" s="17" t="s">
        <v>7049</v>
      </c>
      <c r="C2275" s="20" t="s">
        <v>7049</v>
      </c>
      <c r="D2275" s="17" t="s">
        <v>7050</v>
      </c>
      <c r="E2275" s="14">
        <v>33</v>
      </c>
      <c r="F2275" s="11" t="s">
        <v>7051</v>
      </c>
      <c r="G2275" s="27">
        <v>31.717674802097999</v>
      </c>
      <c r="H2275" s="28">
        <v>31.909313572504001</v>
      </c>
      <c r="I2275" s="29">
        <v>31.80797040265</v>
      </c>
      <c r="J2275" s="27">
        <v>31.503226420289</v>
      </c>
      <c r="K2275" s="28">
        <v>31.462755057877001</v>
      </c>
      <c r="L2275" s="30">
        <v>31.861159869177001</v>
      </c>
      <c r="M2275" s="31">
        <v>31.220203978362001</v>
      </c>
      <c r="N2275" s="28">
        <v>31.147708125748998</v>
      </c>
      <c r="O2275" s="29">
        <v>31.422870531040001</v>
      </c>
      <c r="P2275" s="27">
        <v>31.245641937275</v>
      </c>
      <c r="Q2275" s="28">
        <v>31.302255976131001</v>
      </c>
      <c r="R2275" s="30">
        <v>30.9254976217</v>
      </c>
      <c r="S2275" s="31">
        <v>31.109797683038</v>
      </c>
      <c r="T2275" s="28">
        <v>30.928465694837001</v>
      </c>
      <c r="U2275" s="29">
        <v>31.274032201267001</v>
      </c>
      <c r="V2275" s="27">
        <v>31.305847343456001</v>
      </c>
      <c r="W2275" s="28">
        <v>30.208623445472998</v>
      </c>
      <c r="X2275" s="30">
        <v>31.049601184743999</v>
      </c>
      <c r="Y2275" s="31">
        <v>29.432788745804999</v>
      </c>
      <c r="Z2275" s="28">
        <v>30.409731462061998</v>
      </c>
      <c r="AA2275" s="30">
        <v>31.235976935926999</v>
      </c>
      <c r="AB2275" s="42">
        <v>2.0091230110985951E-2</v>
      </c>
      <c r="AC2275" s="39">
        <v>0.94037127300000001</v>
      </c>
    </row>
    <row r="2276" spans="1:29" x14ac:dyDescent="0.2">
      <c r="A2276" s="14">
        <v>2271</v>
      </c>
      <c r="B2276" s="17" t="s">
        <v>7052</v>
      </c>
      <c r="C2276" s="20" t="s">
        <v>7052</v>
      </c>
      <c r="D2276" s="17" t="s">
        <v>7053</v>
      </c>
      <c r="E2276" s="14">
        <v>7</v>
      </c>
      <c r="F2276" s="11" t="s">
        <v>7054</v>
      </c>
      <c r="G2276" s="27">
        <v>27.534972373491001</v>
      </c>
      <c r="H2276" s="28">
        <v>26.699355767419</v>
      </c>
      <c r="I2276" s="29">
        <v>27.719601683444999</v>
      </c>
      <c r="J2276" s="27">
        <v>27.646157544923</v>
      </c>
      <c r="K2276" s="28">
        <v>27.712993858406001</v>
      </c>
      <c r="L2276" s="30">
        <v>27.379065115989999</v>
      </c>
      <c r="M2276" s="31">
        <v>27.124748923066999</v>
      </c>
      <c r="N2276" s="28">
        <v>26.691656419703001</v>
      </c>
      <c r="O2276" s="29">
        <v>27.684317160730998</v>
      </c>
      <c r="P2276" s="27">
        <v>21.968346319721999</v>
      </c>
      <c r="Q2276" s="28">
        <v>21.115403158153999</v>
      </c>
      <c r="R2276" s="30">
        <v>27.639134771956002</v>
      </c>
      <c r="S2276" s="31">
        <v>26.525713991716</v>
      </c>
      <c r="T2276" s="28">
        <v>21.694051547522001</v>
      </c>
      <c r="U2276" s="29">
        <v>25.620028709749</v>
      </c>
      <c r="V2276" s="27">
        <v>27.441264411258</v>
      </c>
      <c r="W2276" s="28">
        <v>21.672354464329999</v>
      </c>
      <c r="X2276" s="30">
        <v>26.640169679134001</v>
      </c>
      <c r="Y2276" s="31">
        <v>27.279854111174998</v>
      </c>
      <c r="Z2276" s="28">
        <v>20.605591934477999</v>
      </c>
      <c r="AA2276" s="30">
        <v>22.677513101906001</v>
      </c>
      <c r="AB2276" s="42">
        <v>0.21889303645196151</v>
      </c>
      <c r="AC2276" s="39">
        <v>0.49739255199999999</v>
      </c>
    </row>
    <row r="2277" spans="1:29" x14ac:dyDescent="0.2">
      <c r="A2277" s="14">
        <v>2272</v>
      </c>
      <c r="B2277" s="17" t="s">
        <v>7055</v>
      </c>
      <c r="C2277" s="20" t="s">
        <v>7055</v>
      </c>
      <c r="D2277" s="17" t="s">
        <v>7056</v>
      </c>
      <c r="E2277" s="14">
        <v>4</v>
      </c>
      <c r="F2277" s="11" t="s">
        <v>7057</v>
      </c>
      <c r="G2277" s="27">
        <v>25.337833109935001</v>
      </c>
      <c r="H2277" s="28">
        <v>25.304346586386</v>
      </c>
      <c r="I2277" s="29">
        <v>25.176721924157</v>
      </c>
      <c r="J2277" s="27">
        <v>25.062005280886002</v>
      </c>
      <c r="K2277" s="28">
        <v>24.592063701213</v>
      </c>
      <c r="L2277" s="30">
        <v>24.699276328962</v>
      </c>
      <c r="M2277" s="31">
        <v>24.276184054282002</v>
      </c>
      <c r="N2277" s="28">
        <v>24.475868475472002</v>
      </c>
      <c r="O2277" s="29">
        <v>24.730655875398</v>
      </c>
      <c r="P2277" s="27">
        <v>24.326905619396999</v>
      </c>
      <c r="Q2277" s="28">
        <v>24.271703520865</v>
      </c>
      <c r="R2277" s="30">
        <v>24.154064036626</v>
      </c>
      <c r="S2277" s="31">
        <v>24.609584118061001</v>
      </c>
      <c r="T2277" s="28">
        <v>23.790941839363001</v>
      </c>
      <c r="U2277" s="29">
        <v>24.469796309060001</v>
      </c>
      <c r="V2277" s="27">
        <v>24.405939712554002</v>
      </c>
      <c r="W2277" s="28">
        <v>24.120760575287999</v>
      </c>
      <c r="X2277" s="30">
        <v>24.116562892484001</v>
      </c>
      <c r="Y2277" s="31">
        <v>23.831324255447999</v>
      </c>
      <c r="Z2277" s="28">
        <v>23.889854470246998</v>
      </c>
      <c r="AA2277" s="30">
        <v>23.980850817892001</v>
      </c>
      <c r="AB2277" s="42">
        <v>7.8613604452961128E-5</v>
      </c>
      <c r="AC2277" s="39">
        <v>0.77166467999999999</v>
      </c>
    </row>
    <row r="2278" spans="1:29" x14ac:dyDescent="0.2">
      <c r="A2278" s="14">
        <v>2273</v>
      </c>
      <c r="B2278" s="17" t="s">
        <v>7058</v>
      </c>
      <c r="C2278" s="20" t="s">
        <v>7058</v>
      </c>
      <c r="D2278" s="17" t="s">
        <v>7059</v>
      </c>
      <c r="E2278" s="14">
        <v>11</v>
      </c>
      <c r="F2278" s="11" t="s">
        <v>7060</v>
      </c>
      <c r="G2278" s="27">
        <v>29.929030350436999</v>
      </c>
      <c r="H2278" s="28">
        <v>30.097480508259999</v>
      </c>
      <c r="I2278" s="29">
        <v>30.00557619516</v>
      </c>
      <c r="J2278" s="27">
        <v>29.756384146681999</v>
      </c>
      <c r="K2278" s="28">
        <v>29.624044589227001</v>
      </c>
      <c r="L2278" s="30">
        <v>29.351907799717999</v>
      </c>
      <c r="M2278" s="31">
        <v>29.618961750473002</v>
      </c>
      <c r="N2278" s="28">
        <v>29.297016157874001</v>
      </c>
      <c r="O2278" s="29">
        <v>29.545302792342</v>
      </c>
      <c r="P2278" s="27">
        <v>30.129645216075001</v>
      </c>
      <c r="Q2278" s="28">
        <v>30.086260120628999</v>
      </c>
      <c r="R2278" s="30">
        <v>29.403954796177</v>
      </c>
      <c r="S2278" s="31">
        <v>29.543165165659001</v>
      </c>
      <c r="T2278" s="28">
        <v>30.034725217679998</v>
      </c>
      <c r="U2278" s="29">
        <v>29.998195978419002</v>
      </c>
      <c r="V2278" s="27">
        <v>30.416290783518001</v>
      </c>
      <c r="W2278" s="28">
        <v>29.258447424162998</v>
      </c>
      <c r="X2278" s="30">
        <v>30.420011274621</v>
      </c>
      <c r="Y2278" s="31">
        <v>28.765470645992998</v>
      </c>
      <c r="Z2278" s="28">
        <v>29.149235518489</v>
      </c>
      <c r="AA2278" s="30">
        <v>30.121269604504999</v>
      </c>
      <c r="AB2278" s="42">
        <v>0.35458003685994011</v>
      </c>
      <c r="AC2278" s="39">
        <v>-0.25178620400000001</v>
      </c>
    </row>
    <row r="2279" spans="1:29" x14ac:dyDescent="0.2">
      <c r="A2279" s="14">
        <v>2274</v>
      </c>
      <c r="B2279" s="17" t="s">
        <v>7061</v>
      </c>
      <c r="C2279" s="20" t="s">
        <v>7061</v>
      </c>
      <c r="D2279" s="17" t="s">
        <v>7062</v>
      </c>
      <c r="E2279" s="14">
        <v>28</v>
      </c>
      <c r="F2279" s="11" t="s">
        <v>7063</v>
      </c>
      <c r="G2279" s="27">
        <v>29.560378610484001</v>
      </c>
      <c r="H2279" s="28">
        <v>29.782161742711999</v>
      </c>
      <c r="I2279" s="29">
        <v>29.672411826095001</v>
      </c>
      <c r="J2279" s="27">
        <v>29.275531509194</v>
      </c>
      <c r="K2279" s="28">
        <v>29.082052088112</v>
      </c>
      <c r="L2279" s="30">
        <v>29.871191857151999</v>
      </c>
      <c r="M2279" s="31">
        <v>29.109112686997999</v>
      </c>
      <c r="N2279" s="28">
        <v>29.110557025717998</v>
      </c>
      <c r="O2279" s="29">
        <v>29.092221574484999</v>
      </c>
      <c r="P2279" s="27">
        <v>29.150349737108002</v>
      </c>
      <c r="Q2279" s="28">
        <v>29.136261970684998</v>
      </c>
      <c r="R2279" s="30">
        <v>28.990750768536</v>
      </c>
      <c r="S2279" s="31">
        <v>28.818819653215002</v>
      </c>
      <c r="T2279" s="28">
        <v>28.972515779270999</v>
      </c>
      <c r="U2279" s="29">
        <v>29.558135469408999</v>
      </c>
      <c r="V2279" s="27">
        <v>28.769448754984001</v>
      </c>
      <c r="W2279" s="28">
        <v>28.083853411631001</v>
      </c>
      <c r="X2279" s="30">
        <v>29.103170730380999</v>
      </c>
      <c r="Y2279" s="31">
        <v>27.055689881153</v>
      </c>
      <c r="Z2279" s="28">
        <v>28.326331347591001</v>
      </c>
      <c r="AA2279" s="30">
        <v>29.193169900394</v>
      </c>
      <c r="AB2279" s="42">
        <v>5.224532519900376E-2</v>
      </c>
      <c r="AC2279" s="39">
        <v>0.85321406099999997</v>
      </c>
    </row>
    <row r="2280" spans="1:29" x14ac:dyDescent="0.2">
      <c r="A2280" s="14">
        <v>2275</v>
      </c>
      <c r="B2280" s="17" t="s">
        <v>7064</v>
      </c>
      <c r="C2280" s="20" t="s">
        <v>7064</v>
      </c>
      <c r="D2280" s="17" t="s">
        <v>7065</v>
      </c>
      <c r="E2280" s="14">
        <v>3</v>
      </c>
      <c r="F2280" s="11" t="s">
        <v>7066</v>
      </c>
      <c r="G2280" s="27">
        <v>26.447205337593999</v>
      </c>
      <c r="H2280" s="28">
        <v>26.284750689681999</v>
      </c>
      <c r="I2280" s="29">
        <v>26.33318197138</v>
      </c>
      <c r="J2280" s="27">
        <v>26.406264183472999</v>
      </c>
      <c r="K2280" s="28">
        <v>26.037393289179999</v>
      </c>
      <c r="L2280" s="30">
        <v>26.270937593694001</v>
      </c>
      <c r="M2280" s="31">
        <v>25.644384423761998</v>
      </c>
      <c r="N2280" s="28">
        <v>25.387323191509999</v>
      </c>
      <c r="O2280" s="29">
        <v>25.932807852945999</v>
      </c>
      <c r="P2280" s="27">
        <v>25.331969873590001</v>
      </c>
      <c r="Q2280" s="28">
        <v>25.649765776401999</v>
      </c>
      <c r="R2280" s="30">
        <v>25.037414236815</v>
      </c>
      <c r="S2280" s="31">
        <v>25.152981686724001</v>
      </c>
      <c r="T2280" s="28">
        <v>24.533146242769</v>
      </c>
      <c r="U2280" s="29">
        <v>24.975350506375001</v>
      </c>
      <c r="V2280" s="27">
        <v>25.901847055200001</v>
      </c>
      <c r="W2280" s="28">
        <v>24.821236794406001</v>
      </c>
      <c r="X2280" s="30">
        <v>25.630037107835999</v>
      </c>
      <c r="Y2280" s="31">
        <v>23.702820321202001</v>
      </c>
      <c r="Z2280" s="28">
        <v>24.594799317185</v>
      </c>
      <c r="AA2280" s="30">
        <v>24.823716696838002</v>
      </c>
      <c r="AB2280" s="42">
        <v>1.5818969696844421E-4</v>
      </c>
      <c r="AC2280" s="39">
        <v>0.909537343</v>
      </c>
    </row>
    <row r="2281" spans="1:29" x14ac:dyDescent="0.2">
      <c r="A2281" s="14">
        <v>2276</v>
      </c>
      <c r="B2281" s="17" t="s">
        <v>7067</v>
      </c>
      <c r="C2281" s="20" t="s">
        <v>7067</v>
      </c>
      <c r="D2281" s="17" t="s">
        <v>7068</v>
      </c>
      <c r="E2281" s="14">
        <v>11</v>
      </c>
      <c r="F2281" s="11" t="s">
        <v>7069</v>
      </c>
      <c r="G2281" s="27">
        <v>25.225821705769</v>
      </c>
      <c r="H2281" s="28">
        <v>25.256271182547</v>
      </c>
      <c r="I2281" s="29">
        <v>25.403666370507</v>
      </c>
      <c r="J2281" s="27">
        <v>25.715941677755001</v>
      </c>
      <c r="K2281" s="28">
        <v>25.827670850320999</v>
      </c>
      <c r="L2281" s="30">
        <v>25.328652742197999</v>
      </c>
      <c r="M2281" s="31">
        <v>25.717223736200001</v>
      </c>
      <c r="N2281" s="28">
        <v>25.549013994551</v>
      </c>
      <c r="O2281" s="29">
        <v>25.697501062794998</v>
      </c>
      <c r="P2281" s="27">
        <v>25.889227842187999</v>
      </c>
      <c r="Q2281" s="28">
        <v>25.806611372327001</v>
      </c>
      <c r="R2281" s="30">
        <v>25.528265230011002</v>
      </c>
      <c r="S2281" s="31">
        <v>25.908069685327</v>
      </c>
      <c r="T2281" s="28">
        <v>25.715025223683998</v>
      </c>
      <c r="U2281" s="29">
        <v>25.714684678129</v>
      </c>
      <c r="V2281" s="27">
        <v>26.036953318571999</v>
      </c>
      <c r="W2281" s="28">
        <v>26.559948489496001</v>
      </c>
      <c r="X2281" s="30">
        <v>25.828034185513999</v>
      </c>
      <c r="Y2281" s="31">
        <v>26.887509020614001</v>
      </c>
      <c r="Z2281" s="28">
        <v>26.249867331661001</v>
      </c>
      <c r="AA2281" s="30">
        <v>25.58451390023</v>
      </c>
      <c r="AB2281" s="42">
        <v>3.8293352899436361E-2</v>
      </c>
      <c r="AC2281" s="39">
        <v>0.98109035099999997</v>
      </c>
    </row>
    <row r="2282" spans="1:29" x14ac:dyDescent="0.2">
      <c r="A2282" s="14">
        <v>2277</v>
      </c>
      <c r="B2282" s="17" t="s">
        <v>7070</v>
      </c>
      <c r="C2282" s="20" t="s">
        <v>7070</v>
      </c>
      <c r="D2282" s="17" t="s">
        <v>7071</v>
      </c>
      <c r="E2282" s="14">
        <v>7</v>
      </c>
      <c r="F2282" s="11" t="s">
        <v>7072</v>
      </c>
      <c r="G2282" s="27">
        <v>24.685547421856999</v>
      </c>
      <c r="H2282" s="28">
        <v>24.623102734242998</v>
      </c>
      <c r="I2282" s="29">
        <v>24.819532430667</v>
      </c>
      <c r="J2282" s="27">
        <v>24.789051997611001</v>
      </c>
      <c r="K2282" s="28">
        <v>24.645319363875998</v>
      </c>
      <c r="L2282" s="30">
        <v>24.954291463585001</v>
      </c>
      <c r="M2282" s="31">
        <v>25.477691328182001</v>
      </c>
      <c r="N2282" s="28">
        <v>25.474012361860002</v>
      </c>
      <c r="O2282" s="29">
        <v>25.141450780545</v>
      </c>
      <c r="P2282" s="27">
        <v>24.989322078865001</v>
      </c>
      <c r="Q2282" s="28">
        <v>25.036911409609999</v>
      </c>
      <c r="R2282" s="30">
        <v>25.420437010695998</v>
      </c>
      <c r="S2282" s="31">
        <v>25.473888536004999</v>
      </c>
      <c r="T2282" s="28">
        <v>25.531154165215</v>
      </c>
      <c r="U2282" s="29">
        <v>26.088632496467</v>
      </c>
      <c r="V2282" s="27">
        <v>24.940870947823001</v>
      </c>
      <c r="W2282" s="28">
        <v>24.794416659639001</v>
      </c>
      <c r="X2282" s="30">
        <v>25.420404884054001</v>
      </c>
      <c r="Y2282" s="31">
        <v>21.584949659292999</v>
      </c>
      <c r="Z2282" s="28">
        <v>25.605520662612999</v>
      </c>
      <c r="AA2282" s="30">
        <v>26.037267596983</v>
      </c>
      <c r="AB2282" s="42">
        <v>0.7175265312704775</v>
      </c>
      <c r="AC2282" s="39">
        <v>-9.1649889999999998E-2</v>
      </c>
    </row>
    <row r="2283" spans="1:29" x14ac:dyDescent="0.2">
      <c r="A2283" s="14">
        <v>2278</v>
      </c>
      <c r="B2283" s="17" t="s">
        <v>7073</v>
      </c>
      <c r="C2283" s="20" t="s">
        <v>7073</v>
      </c>
      <c r="D2283" s="17" t="s">
        <v>7074</v>
      </c>
      <c r="E2283" s="14">
        <v>23</v>
      </c>
      <c r="F2283" s="11" t="s">
        <v>7075</v>
      </c>
      <c r="G2283" s="27">
        <v>27.012652498011999</v>
      </c>
      <c r="H2283" s="28">
        <v>27.281181541149</v>
      </c>
      <c r="I2283" s="29">
        <v>27.227842416030999</v>
      </c>
      <c r="J2283" s="27">
        <v>27.153349003605999</v>
      </c>
      <c r="K2283" s="28">
        <v>27.181961742414</v>
      </c>
      <c r="L2283" s="30">
        <v>27.226005523701001</v>
      </c>
      <c r="M2283" s="31">
        <v>27.015420157022</v>
      </c>
      <c r="N2283" s="28">
        <v>27.160291076945001</v>
      </c>
      <c r="O2283" s="29">
        <v>26.935957597757</v>
      </c>
      <c r="P2283" s="27">
        <v>26.954823921624001</v>
      </c>
      <c r="Q2283" s="28">
        <v>26.992048350731999</v>
      </c>
      <c r="R2283" s="30">
        <v>27.067123959749999</v>
      </c>
      <c r="S2283" s="31">
        <v>26.997550091954999</v>
      </c>
      <c r="T2283" s="28">
        <v>26.962015008761998</v>
      </c>
      <c r="U2283" s="29">
        <v>26.979673943765999</v>
      </c>
      <c r="V2283" s="27">
        <v>26.837497047496999</v>
      </c>
      <c r="W2283" s="28">
        <v>26.860767789257999</v>
      </c>
      <c r="X2283" s="30">
        <v>26.640307610684001</v>
      </c>
      <c r="Y2283" s="31">
        <v>26.595197828139</v>
      </c>
      <c r="Z2283" s="28">
        <v>26.763192506145</v>
      </c>
      <c r="AA2283" s="30">
        <v>27.002923664320999</v>
      </c>
      <c r="AB2283" s="42">
        <v>2.9160815806832168E-3</v>
      </c>
      <c r="AC2283" s="39">
        <v>-0.30625856499999998</v>
      </c>
    </row>
    <row r="2284" spans="1:29" x14ac:dyDescent="0.2">
      <c r="A2284" s="14">
        <v>2279</v>
      </c>
      <c r="B2284" s="17" t="s">
        <v>7076</v>
      </c>
      <c r="C2284" s="20" t="s">
        <v>7076</v>
      </c>
      <c r="D2284" s="17" t="s">
        <v>7077</v>
      </c>
      <c r="E2284" s="14">
        <v>17</v>
      </c>
      <c r="F2284" s="11" t="s">
        <v>7078</v>
      </c>
      <c r="G2284" s="27">
        <v>28.654580965716999</v>
      </c>
      <c r="H2284" s="28">
        <v>28.741240247231001</v>
      </c>
      <c r="I2284" s="29">
        <v>28.799372391534</v>
      </c>
      <c r="J2284" s="27">
        <v>28.333472040932001</v>
      </c>
      <c r="K2284" s="28">
        <v>28.604170701326002</v>
      </c>
      <c r="L2284" s="30">
        <v>28.769448754984001</v>
      </c>
      <c r="M2284" s="31">
        <v>28.424343093171998</v>
      </c>
      <c r="N2284" s="28">
        <v>28.625438800676999</v>
      </c>
      <c r="O2284" s="29">
        <v>28.606325797109001</v>
      </c>
      <c r="P2284" s="27">
        <v>28.444269532749001</v>
      </c>
      <c r="Q2284" s="28">
        <v>28.416673330405001</v>
      </c>
      <c r="R2284" s="30">
        <v>28.299594780090999</v>
      </c>
      <c r="S2284" s="31">
        <v>28.540968959331</v>
      </c>
      <c r="T2284" s="28">
        <v>28.381377524815999</v>
      </c>
      <c r="U2284" s="29">
        <v>28.480506042849999</v>
      </c>
      <c r="V2284" s="27">
        <v>28.201676975828001</v>
      </c>
      <c r="W2284" s="28">
        <v>28.00699423515</v>
      </c>
      <c r="X2284" s="30">
        <v>28.431653557318</v>
      </c>
      <c r="Y2284" s="31">
        <v>28.002118903303</v>
      </c>
      <c r="Z2284" s="28">
        <v>28.384427534038</v>
      </c>
      <c r="AA2284" s="30">
        <v>28.445256692916001</v>
      </c>
      <c r="AB2284" s="42">
        <v>1.9709033328800061E-2</v>
      </c>
      <c r="AC2284" s="39">
        <v>0.62855669800000002</v>
      </c>
    </row>
    <row r="2285" spans="1:29" x14ac:dyDescent="0.2">
      <c r="A2285" s="14">
        <v>2280</v>
      </c>
      <c r="B2285" s="17" t="s">
        <v>7079</v>
      </c>
      <c r="C2285" s="20" t="s">
        <v>7079</v>
      </c>
      <c r="D2285" s="17" t="s">
        <v>7080</v>
      </c>
      <c r="E2285" s="14">
        <v>16</v>
      </c>
      <c r="F2285" s="11" t="s">
        <v>7081</v>
      </c>
      <c r="G2285" s="27">
        <v>28.418403590886999</v>
      </c>
      <c r="H2285" s="28">
        <v>28.447150149070001</v>
      </c>
      <c r="I2285" s="29">
        <v>28.516681342952001</v>
      </c>
      <c r="J2285" s="27">
        <v>28.304172484529001</v>
      </c>
      <c r="K2285" s="28">
        <v>28.513672906785999</v>
      </c>
      <c r="L2285" s="30">
        <v>28.653317166488002</v>
      </c>
      <c r="M2285" s="31">
        <v>28.490027549857999</v>
      </c>
      <c r="N2285" s="28">
        <v>28.775332626756999</v>
      </c>
      <c r="O2285" s="29">
        <v>28.472510256082</v>
      </c>
      <c r="P2285" s="27">
        <v>28.658501937316998</v>
      </c>
      <c r="Q2285" s="28">
        <v>28.506162096661999</v>
      </c>
      <c r="R2285" s="30">
        <v>28.662514148595999</v>
      </c>
      <c r="S2285" s="31">
        <v>28.876222072303001</v>
      </c>
      <c r="T2285" s="28">
        <v>28.472858822018999</v>
      </c>
      <c r="U2285" s="29">
        <v>28.650443884284002</v>
      </c>
      <c r="V2285" s="27">
        <v>28.489223724049999</v>
      </c>
      <c r="W2285" s="28">
        <v>28.645195656584999</v>
      </c>
      <c r="X2285" s="30">
        <v>28.098685599551999</v>
      </c>
      <c r="Y2285" s="31">
        <v>28.639479823508999</v>
      </c>
      <c r="Z2285" s="28">
        <v>28.642443865105001</v>
      </c>
      <c r="AA2285" s="30">
        <v>28.508808550571</v>
      </c>
      <c r="AB2285" s="42">
        <v>0.5182722187693547</v>
      </c>
      <c r="AC2285" s="39">
        <v>-0.124979546</v>
      </c>
    </row>
    <row r="2286" spans="1:29" x14ac:dyDescent="0.2">
      <c r="A2286" s="14">
        <v>2281</v>
      </c>
      <c r="B2286" s="17" t="s">
        <v>7082</v>
      </c>
      <c r="C2286" s="20" t="s">
        <v>7082</v>
      </c>
      <c r="D2286" s="17" t="s">
        <v>7083</v>
      </c>
      <c r="E2286" s="14">
        <v>16</v>
      </c>
      <c r="F2286" s="11" t="s">
        <v>7084</v>
      </c>
      <c r="G2286" s="27">
        <v>26.017864052722999</v>
      </c>
      <c r="H2286" s="28">
        <v>25.835667254802999</v>
      </c>
      <c r="I2286" s="29">
        <v>25.980632950657</v>
      </c>
      <c r="J2286" s="27">
        <v>25.499874346605999</v>
      </c>
      <c r="K2286" s="28">
        <v>25.303406186655</v>
      </c>
      <c r="L2286" s="30">
        <v>26.29368773605</v>
      </c>
      <c r="M2286" s="31">
        <v>26.710434200449999</v>
      </c>
      <c r="N2286" s="28">
        <v>26.782817889556998</v>
      </c>
      <c r="O2286" s="29">
        <v>26.523247986259999</v>
      </c>
      <c r="P2286" s="27">
        <v>26.881336929256001</v>
      </c>
      <c r="Q2286" s="28">
        <v>26.794019960650001</v>
      </c>
      <c r="R2286" s="30">
        <v>26.908619475435</v>
      </c>
      <c r="S2286" s="31">
        <v>27.106094834591001</v>
      </c>
      <c r="T2286" s="28">
        <v>27.029916536321998</v>
      </c>
      <c r="U2286" s="29">
        <v>27.108389975032999</v>
      </c>
      <c r="V2286" s="27">
        <v>26.452462209798</v>
      </c>
      <c r="W2286" s="28">
        <v>26.547073148911998</v>
      </c>
      <c r="X2286" s="30">
        <v>27.009345642612001</v>
      </c>
      <c r="Y2286" s="31">
        <v>26.724033529303998</v>
      </c>
      <c r="Z2286" s="28">
        <v>26.518738507188999</v>
      </c>
      <c r="AA2286" s="30">
        <v>27.209646270783999</v>
      </c>
      <c r="AB2286" s="42">
        <v>1.661030234685557E-4</v>
      </c>
      <c r="AC2286" s="39">
        <v>-0.33604223700000002</v>
      </c>
    </row>
    <row r="2287" spans="1:29" x14ac:dyDescent="0.2">
      <c r="A2287" s="14">
        <v>2282</v>
      </c>
      <c r="B2287" s="17" t="s">
        <v>7085</v>
      </c>
      <c r="C2287" s="20" t="s">
        <v>7085</v>
      </c>
      <c r="D2287" s="17" t="s">
        <v>7086</v>
      </c>
      <c r="E2287" s="14">
        <v>11</v>
      </c>
      <c r="F2287" s="11" t="s">
        <v>7087</v>
      </c>
      <c r="G2287" s="27">
        <v>25.311501379288</v>
      </c>
      <c r="H2287" s="28">
        <v>25.477969188107998</v>
      </c>
      <c r="I2287" s="29">
        <v>25.402756029711</v>
      </c>
      <c r="J2287" s="27">
        <v>24.476486649721</v>
      </c>
      <c r="K2287" s="28">
        <v>24.941632252668999</v>
      </c>
      <c r="L2287" s="30">
        <v>24.702239068729</v>
      </c>
      <c r="M2287" s="31">
        <v>23.701128754201001</v>
      </c>
      <c r="N2287" s="28">
        <v>23.870418906329999</v>
      </c>
      <c r="O2287" s="29">
        <v>24.793523933469</v>
      </c>
      <c r="P2287" s="27">
        <v>22.607587682673</v>
      </c>
      <c r="Q2287" s="28">
        <v>22.290527395157</v>
      </c>
      <c r="R2287" s="30">
        <v>24.084076517688999</v>
      </c>
      <c r="S2287" s="31">
        <v>23.638982923124999</v>
      </c>
      <c r="T2287" s="28">
        <v>22.154836646852001</v>
      </c>
      <c r="U2287" s="29">
        <v>21.026007345543</v>
      </c>
      <c r="V2287" s="27">
        <v>25.032293975586999</v>
      </c>
      <c r="W2287" s="28">
        <v>24.369728324815998</v>
      </c>
      <c r="X2287" s="30">
        <v>23.343808135587999</v>
      </c>
      <c r="Y2287" s="31">
        <v>24.386534042958999</v>
      </c>
      <c r="Z2287" s="28">
        <v>24.065543013932</v>
      </c>
      <c r="AA2287" s="30">
        <v>23.180816683096001</v>
      </c>
      <c r="AB2287" s="42">
        <v>4.1339247914910348E-3</v>
      </c>
      <c r="AC2287" s="39">
        <v>-0.33878381400000002</v>
      </c>
    </row>
    <row r="2288" spans="1:29" x14ac:dyDescent="0.2">
      <c r="A2288" s="14">
        <v>2283</v>
      </c>
      <c r="B2288" s="17" t="s">
        <v>7088</v>
      </c>
      <c r="C2288" s="20" t="s">
        <v>7088</v>
      </c>
      <c r="D2288" s="17" t="s">
        <v>7089</v>
      </c>
      <c r="E2288" s="14">
        <v>11</v>
      </c>
      <c r="F2288" s="11" t="s">
        <v>7090</v>
      </c>
      <c r="G2288" s="27">
        <v>28.813019068589998</v>
      </c>
      <c r="H2288" s="28">
        <v>29.123121350416</v>
      </c>
      <c r="I2288" s="29">
        <v>28.874845273106001</v>
      </c>
      <c r="J2288" s="27">
        <v>28.304303062891002</v>
      </c>
      <c r="K2288" s="28">
        <v>28.393293560827001</v>
      </c>
      <c r="L2288" s="30">
        <v>28.477961470499</v>
      </c>
      <c r="M2288" s="31">
        <v>28.742300851584002</v>
      </c>
      <c r="N2288" s="28">
        <v>28.495641825061</v>
      </c>
      <c r="O2288" s="29">
        <v>28.583194353244998</v>
      </c>
      <c r="P2288" s="27">
        <v>28.622299928055</v>
      </c>
      <c r="Q2288" s="28">
        <v>28.508241861841</v>
      </c>
      <c r="R2288" s="30">
        <v>28.829323286939001</v>
      </c>
      <c r="S2288" s="31">
        <v>28.70559785036</v>
      </c>
      <c r="T2288" s="28">
        <v>28.668139622622</v>
      </c>
      <c r="U2288" s="29">
        <v>28.928550407267</v>
      </c>
      <c r="V2288" s="27">
        <v>28.477884292140999</v>
      </c>
      <c r="W2288" s="28">
        <v>28.386608043974999</v>
      </c>
      <c r="X2288" s="30">
        <v>29.438292681499998</v>
      </c>
      <c r="Y2288" s="31">
        <v>28.519646030046999</v>
      </c>
      <c r="Z2288" s="28">
        <v>28.547970379365001</v>
      </c>
      <c r="AA2288" s="30">
        <v>28.545542156703998</v>
      </c>
      <c r="AB2288" s="42">
        <v>0.24261354046125519</v>
      </c>
      <c r="AC2288" s="39">
        <v>-0.70767760999999996</v>
      </c>
    </row>
    <row r="2289" spans="1:29" x14ac:dyDescent="0.2">
      <c r="A2289" s="14">
        <v>2284</v>
      </c>
      <c r="B2289" s="17" t="s">
        <v>7091</v>
      </c>
      <c r="C2289" s="20" t="s">
        <v>7092</v>
      </c>
      <c r="D2289" s="17" t="s">
        <v>7093</v>
      </c>
      <c r="E2289" s="14">
        <v>21</v>
      </c>
      <c r="F2289" s="11" t="s">
        <v>7094</v>
      </c>
      <c r="G2289" s="27">
        <v>27.036324556286001</v>
      </c>
      <c r="H2289" s="28">
        <v>26.977273633835001</v>
      </c>
      <c r="I2289" s="29">
        <v>27.036219735924998</v>
      </c>
      <c r="J2289" s="27">
        <v>27.046872375475999</v>
      </c>
      <c r="K2289" s="28">
        <v>27.165667467161001</v>
      </c>
      <c r="L2289" s="30">
        <v>26.999916929988</v>
      </c>
      <c r="M2289" s="31">
        <v>26.968621270968999</v>
      </c>
      <c r="N2289" s="28">
        <v>26.992372564008999</v>
      </c>
      <c r="O2289" s="29">
        <v>26.965542112765</v>
      </c>
      <c r="P2289" s="27">
        <v>27.105295668227001</v>
      </c>
      <c r="Q2289" s="28">
        <v>26.883202986156999</v>
      </c>
      <c r="R2289" s="30">
        <v>26.931793972815001</v>
      </c>
      <c r="S2289" s="31">
        <v>26.784066868114</v>
      </c>
      <c r="T2289" s="28">
        <v>26.928860976961001</v>
      </c>
      <c r="U2289" s="29">
        <v>26.825658739925998</v>
      </c>
      <c r="V2289" s="27">
        <v>26.784316534125001</v>
      </c>
      <c r="W2289" s="28">
        <v>27.034226700687999</v>
      </c>
      <c r="X2289" s="30">
        <v>26.603993911296001</v>
      </c>
      <c r="Y2289" s="31">
        <v>26.863960509392999</v>
      </c>
      <c r="Z2289" s="28">
        <v>26.691390190686</v>
      </c>
      <c r="AA2289" s="30">
        <v>26.931568569324</v>
      </c>
      <c r="AB2289" s="42">
        <v>7.6350690092526124E-2</v>
      </c>
      <c r="AC2289" s="39">
        <v>0.92076800999999997</v>
      </c>
    </row>
    <row r="2290" spans="1:29" x14ac:dyDescent="0.2">
      <c r="A2290" s="14">
        <v>2285</v>
      </c>
      <c r="B2290" s="17" t="s">
        <v>7095</v>
      </c>
      <c r="C2290" s="20" t="s">
        <v>7095</v>
      </c>
      <c r="D2290" s="17" t="s">
        <v>7096</v>
      </c>
      <c r="E2290" s="14">
        <v>14</v>
      </c>
      <c r="F2290" s="11" t="s">
        <v>7097</v>
      </c>
      <c r="G2290" s="27">
        <v>29.635800776867999</v>
      </c>
      <c r="H2290" s="28">
        <v>29.598165405128</v>
      </c>
      <c r="I2290" s="29">
        <v>29.734117245282999</v>
      </c>
      <c r="J2290" s="27">
        <v>29.570475047355998</v>
      </c>
      <c r="K2290" s="28">
        <v>29.555303771055002</v>
      </c>
      <c r="L2290" s="30">
        <v>29.620780354695</v>
      </c>
      <c r="M2290" s="31">
        <v>29.471812871457999</v>
      </c>
      <c r="N2290" s="28">
        <v>29.437003028494001</v>
      </c>
      <c r="O2290" s="29">
        <v>29.664295662271002</v>
      </c>
      <c r="P2290" s="27">
        <v>29.519046078883999</v>
      </c>
      <c r="Q2290" s="28">
        <v>29.480698630727002</v>
      </c>
      <c r="R2290" s="30">
        <v>29.461701753716</v>
      </c>
      <c r="S2290" s="31">
        <v>29.394091291033</v>
      </c>
      <c r="T2290" s="28">
        <v>29.338177515325</v>
      </c>
      <c r="U2290" s="29">
        <v>29.537177720397001</v>
      </c>
      <c r="V2290" s="27">
        <v>29.446440394198</v>
      </c>
      <c r="W2290" s="28">
        <v>29.325988389745</v>
      </c>
      <c r="X2290" s="30">
        <v>29.400823716898</v>
      </c>
      <c r="Y2290" s="31">
        <v>29.435692354019</v>
      </c>
      <c r="Z2290" s="28">
        <v>28.925667390474</v>
      </c>
      <c r="AA2290" s="30">
        <v>29.453011972470001</v>
      </c>
      <c r="AB2290" s="42">
        <v>5.741228439142556E-2</v>
      </c>
      <c r="AC2290" s="39">
        <v>0.88119762499999998</v>
      </c>
    </row>
    <row r="2291" spans="1:29" x14ac:dyDescent="0.2">
      <c r="A2291" s="14">
        <v>2286</v>
      </c>
      <c r="B2291" s="17" t="s">
        <v>7098</v>
      </c>
      <c r="C2291" s="20" t="s">
        <v>7098</v>
      </c>
      <c r="D2291" s="17" t="s">
        <v>7099</v>
      </c>
      <c r="E2291" s="14">
        <v>16</v>
      </c>
      <c r="F2291" s="11" t="s">
        <v>7100</v>
      </c>
      <c r="G2291" s="27">
        <v>26.344790286551</v>
      </c>
      <c r="H2291" s="28">
        <v>26.397363501781999</v>
      </c>
      <c r="I2291" s="29">
        <v>26.364694945530999</v>
      </c>
      <c r="J2291" s="27">
        <v>25.792059658867998</v>
      </c>
      <c r="K2291" s="28">
        <v>26.094322414636</v>
      </c>
      <c r="L2291" s="30">
        <v>25.885183030524001</v>
      </c>
      <c r="M2291" s="31">
        <v>25.128136272376</v>
      </c>
      <c r="N2291" s="28">
        <v>25.357397094464002</v>
      </c>
      <c r="O2291" s="29">
        <v>25.521421922386999</v>
      </c>
      <c r="P2291" s="27">
        <v>24.789101762017999</v>
      </c>
      <c r="Q2291" s="28">
        <v>24.823133573770999</v>
      </c>
      <c r="R2291" s="30">
        <v>24.399434922055001</v>
      </c>
      <c r="S2291" s="31">
        <v>25.014441438388001</v>
      </c>
      <c r="T2291" s="28">
        <v>24.407690989203999</v>
      </c>
      <c r="U2291" s="29">
        <v>24.366797100045002</v>
      </c>
      <c r="V2291" s="27">
        <v>24.844697337144002</v>
      </c>
      <c r="W2291" s="28">
        <v>24.524802808008999</v>
      </c>
      <c r="X2291" s="30">
        <v>24.447331474864999</v>
      </c>
      <c r="Y2291" s="31">
        <v>23.934900950024002</v>
      </c>
      <c r="Z2291" s="28">
        <v>25.045394065532001</v>
      </c>
      <c r="AA2291" s="30">
        <v>24.811813285383</v>
      </c>
      <c r="AB2291" s="42">
        <v>7.967299616822155E-6</v>
      </c>
      <c r="AC2291" s="39">
        <v>0.97139132299999997</v>
      </c>
    </row>
    <row r="2292" spans="1:29" x14ac:dyDescent="0.2">
      <c r="A2292" s="14">
        <v>2287</v>
      </c>
      <c r="B2292" s="17" t="s">
        <v>7101</v>
      </c>
      <c r="C2292" s="20" t="s">
        <v>7101</v>
      </c>
      <c r="D2292" s="17" t="s">
        <v>7102</v>
      </c>
      <c r="E2292" s="14">
        <v>9</v>
      </c>
      <c r="F2292" s="11" t="s">
        <v>7103</v>
      </c>
      <c r="G2292" s="27">
        <v>25.845295742329</v>
      </c>
      <c r="H2292" s="28">
        <v>25.818874494753999</v>
      </c>
      <c r="I2292" s="29">
        <v>25.899428840493002</v>
      </c>
      <c r="J2292" s="27">
        <v>25.313924564733</v>
      </c>
      <c r="K2292" s="28">
        <v>25.451959386243999</v>
      </c>
      <c r="L2292" s="30">
        <v>25.786511733973999</v>
      </c>
      <c r="M2292" s="31">
        <v>25.156033375612001</v>
      </c>
      <c r="N2292" s="28">
        <v>25.192648001643999</v>
      </c>
      <c r="O2292" s="29">
        <v>25.329884732724</v>
      </c>
      <c r="P2292" s="27">
        <v>25.114618318571999</v>
      </c>
      <c r="Q2292" s="28">
        <v>25.125931460052001</v>
      </c>
      <c r="R2292" s="30">
        <v>25.133202430493998</v>
      </c>
      <c r="S2292" s="31">
        <v>25.200077820600999</v>
      </c>
      <c r="T2292" s="28">
        <v>24.946727119792001</v>
      </c>
      <c r="U2292" s="29">
        <v>25.451990817851001</v>
      </c>
      <c r="V2292" s="27">
        <v>24.897952890323999</v>
      </c>
      <c r="W2292" s="28">
        <v>25.066569799338001</v>
      </c>
      <c r="X2292" s="30">
        <v>25.091722364192002</v>
      </c>
      <c r="Y2292" s="31">
        <v>24.835763617562002</v>
      </c>
      <c r="Z2292" s="28">
        <v>25.014228585581002</v>
      </c>
      <c r="AA2292" s="30">
        <v>25.573230194345001</v>
      </c>
      <c r="AB2292" s="42">
        <v>2.6614535453812309E-3</v>
      </c>
      <c r="AC2292" s="39">
        <v>0.81910942499999995</v>
      </c>
    </row>
    <row r="2293" spans="1:29" x14ac:dyDescent="0.2">
      <c r="A2293" s="14">
        <v>2288</v>
      </c>
      <c r="B2293" s="17" t="s">
        <v>7104</v>
      </c>
      <c r="C2293" s="20" t="s">
        <v>7104</v>
      </c>
      <c r="D2293" s="17" t="s">
        <v>7105</v>
      </c>
      <c r="E2293" s="14">
        <v>4</v>
      </c>
      <c r="F2293" s="11" t="s">
        <v>7106</v>
      </c>
      <c r="G2293" s="27">
        <v>22.320529542239999</v>
      </c>
      <c r="H2293" s="28">
        <v>22.783707273137001</v>
      </c>
      <c r="I2293" s="29">
        <v>22.339220434514999</v>
      </c>
      <c r="J2293" s="27">
        <v>22.101044662475999</v>
      </c>
      <c r="K2293" s="28">
        <v>22.365195736408999</v>
      </c>
      <c r="L2293" s="30">
        <v>22.312602702347</v>
      </c>
      <c r="M2293" s="31">
        <v>22.568552731364001</v>
      </c>
      <c r="N2293" s="28">
        <v>22.396027734937</v>
      </c>
      <c r="O2293" s="29">
        <v>22.422549372999001</v>
      </c>
      <c r="P2293" s="27">
        <v>21.740283105846</v>
      </c>
      <c r="Q2293" s="28">
        <v>22.286810413255001</v>
      </c>
      <c r="R2293" s="30">
        <v>22.111843758936001</v>
      </c>
      <c r="S2293" s="31">
        <v>22.292747380367</v>
      </c>
      <c r="T2293" s="28">
        <v>22.490252540850001</v>
      </c>
      <c r="U2293" s="29">
        <v>22.282461795993001</v>
      </c>
      <c r="V2293" s="27">
        <v>22.164106538333002</v>
      </c>
      <c r="W2293" s="28">
        <v>22.323583681470001</v>
      </c>
      <c r="X2293" s="30">
        <v>22.697315461123999</v>
      </c>
      <c r="Y2293" s="31">
        <v>22.316916769974998</v>
      </c>
      <c r="Z2293" s="28">
        <v>22.006245255619</v>
      </c>
      <c r="AA2293" s="30">
        <v>22.514317239945001</v>
      </c>
      <c r="AB2293" s="42">
        <v>0.27617057616866048</v>
      </c>
      <c r="AC2293" s="39">
        <v>-9.8527124999999993E-2</v>
      </c>
    </row>
    <row r="2294" spans="1:29" x14ac:dyDescent="0.2">
      <c r="A2294" s="14">
        <v>2289</v>
      </c>
      <c r="B2294" s="17" t="s">
        <v>7107</v>
      </c>
      <c r="C2294" s="20" t="s">
        <v>7107</v>
      </c>
      <c r="D2294" s="17" t="s">
        <v>7108</v>
      </c>
      <c r="E2294" s="14">
        <v>14</v>
      </c>
      <c r="F2294" s="11" t="s">
        <v>7109</v>
      </c>
      <c r="G2294" s="27">
        <v>26.073226150726999</v>
      </c>
      <c r="H2294" s="28">
        <v>25.945209479993999</v>
      </c>
      <c r="I2294" s="29">
        <v>25.995653821819001</v>
      </c>
      <c r="J2294" s="27">
        <v>26.317775967885002</v>
      </c>
      <c r="K2294" s="28">
        <v>26.325996964685</v>
      </c>
      <c r="L2294" s="30">
        <v>26.019837397328001</v>
      </c>
      <c r="M2294" s="31">
        <v>26.373450381716999</v>
      </c>
      <c r="N2294" s="28">
        <v>26.297645941818001</v>
      </c>
      <c r="O2294" s="29">
        <v>26.408922095958999</v>
      </c>
      <c r="P2294" s="27">
        <v>25.934541063514001</v>
      </c>
      <c r="Q2294" s="28">
        <v>26.192591568848002</v>
      </c>
      <c r="R2294" s="30">
        <v>26.188975270652001</v>
      </c>
      <c r="S2294" s="31">
        <v>26.298904685541999</v>
      </c>
      <c r="T2294" s="28">
        <v>25.881920331359002</v>
      </c>
      <c r="U2294" s="29">
        <v>25.859417627561999</v>
      </c>
      <c r="V2294" s="27">
        <v>26.346854010506</v>
      </c>
      <c r="W2294" s="28">
        <v>26.074043275505002</v>
      </c>
      <c r="X2294" s="30">
        <v>26.120997815134</v>
      </c>
      <c r="Y2294" s="31">
        <v>26.225527548353</v>
      </c>
      <c r="Z2294" s="28">
        <v>26.239561675272</v>
      </c>
      <c r="AA2294" s="30">
        <v>25.816923291548001</v>
      </c>
      <c r="AB2294" s="42">
        <v>0.2056613239690849</v>
      </c>
      <c r="AC2294" s="39">
        <v>-5.4398347999999999E-2</v>
      </c>
    </row>
    <row r="2295" spans="1:29" x14ac:dyDescent="0.2">
      <c r="A2295" s="14">
        <v>2290</v>
      </c>
      <c r="B2295" s="17" t="s">
        <v>7110</v>
      </c>
      <c r="C2295" s="20" t="s">
        <v>7110</v>
      </c>
      <c r="D2295" s="17" t="s">
        <v>7111</v>
      </c>
      <c r="E2295" s="14">
        <v>13</v>
      </c>
      <c r="F2295" s="11" t="s">
        <v>7112</v>
      </c>
      <c r="G2295" s="27">
        <v>26.786436952584001</v>
      </c>
      <c r="H2295" s="28">
        <v>27.056310261743999</v>
      </c>
      <c r="I2295" s="29">
        <v>26.837136087975999</v>
      </c>
      <c r="J2295" s="27">
        <v>27.241272280354</v>
      </c>
      <c r="K2295" s="28">
        <v>27.517207174896001</v>
      </c>
      <c r="L2295" s="30">
        <v>26.892381427280998</v>
      </c>
      <c r="M2295" s="31">
        <v>27.013398159436999</v>
      </c>
      <c r="N2295" s="28">
        <v>26.892844608933999</v>
      </c>
      <c r="O2295" s="29">
        <v>27.155666741634999</v>
      </c>
      <c r="P2295" s="27">
        <v>26.741111636128998</v>
      </c>
      <c r="Q2295" s="28">
        <v>26.647187428399</v>
      </c>
      <c r="R2295" s="30">
        <v>26.582333128441</v>
      </c>
      <c r="S2295" s="31">
        <v>26.606255189252</v>
      </c>
      <c r="T2295" s="28">
        <v>26.475203642598</v>
      </c>
      <c r="U2295" s="29">
        <v>26.629925975281001</v>
      </c>
      <c r="V2295" s="27">
        <v>27.030232351211001</v>
      </c>
      <c r="W2295" s="28">
        <v>26.737892626714</v>
      </c>
      <c r="X2295" s="30">
        <v>26.702133361295999</v>
      </c>
      <c r="Y2295" s="31">
        <v>27.076430712240001</v>
      </c>
      <c r="Z2295" s="28">
        <v>27.104396076596998</v>
      </c>
      <c r="AA2295" s="30">
        <v>26.285280008988</v>
      </c>
      <c r="AB2295" s="42">
        <v>7.5582388097705067E-2</v>
      </c>
      <c r="AC2295" s="39">
        <v>-0.19133023900000001</v>
      </c>
    </row>
    <row r="2296" spans="1:29" x14ac:dyDescent="0.2">
      <c r="A2296" s="14">
        <v>2291</v>
      </c>
      <c r="B2296" s="17" t="s">
        <v>7113</v>
      </c>
      <c r="C2296" s="20" t="s">
        <v>7113</v>
      </c>
      <c r="D2296" s="17" t="s">
        <v>7114</v>
      </c>
      <c r="E2296" s="14">
        <v>20</v>
      </c>
      <c r="F2296" s="11" t="s">
        <v>7115</v>
      </c>
      <c r="G2296" s="27">
        <v>26.281906686856001</v>
      </c>
      <c r="H2296" s="28">
        <v>26.261983553177</v>
      </c>
      <c r="I2296" s="29">
        <v>26.375738663509999</v>
      </c>
      <c r="J2296" s="27">
        <v>26.966422543056002</v>
      </c>
      <c r="K2296" s="28">
        <v>26.689791784051</v>
      </c>
      <c r="L2296" s="30">
        <v>26.298502706219001</v>
      </c>
      <c r="M2296" s="31">
        <v>26.212265115293</v>
      </c>
      <c r="N2296" s="28">
        <v>25.961065627583999</v>
      </c>
      <c r="O2296" s="29">
        <v>26.551480391477</v>
      </c>
      <c r="P2296" s="27">
        <v>25.961065627583999</v>
      </c>
      <c r="Q2296" s="28">
        <v>25.873895394809001</v>
      </c>
      <c r="R2296" s="30">
        <v>25.988282142464001</v>
      </c>
      <c r="S2296" s="31">
        <v>25.94028850234</v>
      </c>
      <c r="T2296" s="28">
        <v>25.907244607121999</v>
      </c>
      <c r="U2296" s="29">
        <v>25.732494346949998</v>
      </c>
      <c r="V2296" s="27">
        <v>26.403195015735999</v>
      </c>
      <c r="W2296" s="28">
        <v>25.686188880999001</v>
      </c>
      <c r="X2296" s="30">
        <v>25.871006739346999</v>
      </c>
      <c r="Y2296" s="31">
        <v>25.985136107681001</v>
      </c>
      <c r="Z2296" s="28">
        <v>26.236773047841002</v>
      </c>
      <c r="AA2296" s="30">
        <v>25.521691487039998</v>
      </c>
      <c r="AB2296" s="42">
        <v>2.487715475617824E-2</v>
      </c>
      <c r="AC2296" s="39">
        <v>4.1166395000000001E-2</v>
      </c>
    </row>
    <row r="2297" spans="1:29" x14ac:dyDescent="0.2">
      <c r="A2297" s="14">
        <v>2292</v>
      </c>
      <c r="B2297" s="17" t="s">
        <v>7116</v>
      </c>
      <c r="C2297" s="20" t="s">
        <v>7116</v>
      </c>
      <c r="D2297" s="17" t="s">
        <v>7117</v>
      </c>
      <c r="E2297" s="14">
        <v>20</v>
      </c>
      <c r="F2297" s="11" t="s">
        <v>7118</v>
      </c>
      <c r="G2297" s="27">
        <v>25.530797084576999</v>
      </c>
      <c r="H2297" s="28">
        <v>25.648065681314002</v>
      </c>
      <c r="I2297" s="29">
        <v>25.549219688752</v>
      </c>
      <c r="J2297" s="27">
        <v>25.63023156921</v>
      </c>
      <c r="K2297" s="28">
        <v>25.382383916237998</v>
      </c>
      <c r="L2297" s="30">
        <v>25.546455059159999</v>
      </c>
      <c r="M2297" s="31">
        <v>25.443194734694</v>
      </c>
      <c r="N2297" s="28">
        <v>25.256055177899</v>
      </c>
      <c r="O2297" s="29">
        <v>25.426048184292998</v>
      </c>
      <c r="P2297" s="27">
        <v>25.586891772750999</v>
      </c>
      <c r="Q2297" s="28">
        <v>25.650341161151001</v>
      </c>
      <c r="R2297" s="30">
        <v>25.438919235048999</v>
      </c>
      <c r="S2297" s="31">
        <v>25.360615376824001</v>
      </c>
      <c r="T2297" s="28">
        <v>25.287360116077998</v>
      </c>
      <c r="U2297" s="29">
        <v>25.306816568009999</v>
      </c>
      <c r="V2297" s="27">
        <v>25.464945027837999</v>
      </c>
      <c r="W2297" s="28">
        <v>25.593831046329999</v>
      </c>
      <c r="X2297" s="30">
        <v>25.519893437236</v>
      </c>
      <c r="Y2297" s="31">
        <v>25.355146740306001</v>
      </c>
      <c r="Z2297" s="28">
        <v>25.513462081126999</v>
      </c>
      <c r="AA2297" s="30">
        <v>25.755343400718001</v>
      </c>
      <c r="AB2297" s="42">
        <v>8.7558897326048074E-2</v>
      </c>
      <c r="AC2297" s="39">
        <v>0.30508327400000002</v>
      </c>
    </row>
    <row r="2298" spans="1:29" x14ac:dyDescent="0.2">
      <c r="A2298" s="14">
        <v>2293</v>
      </c>
      <c r="B2298" s="17" t="s">
        <v>7119</v>
      </c>
      <c r="C2298" s="20" t="s">
        <v>7119</v>
      </c>
      <c r="D2298" s="17" t="s">
        <v>7120</v>
      </c>
      <c r="E2298" s="14">
        <v>37</v>
      </c>
      <c r="F2298" s="11" t="s">
        <v>7121</v>
      </c>
      <c r="G2298" s="27">
        <v>31.127555867352999</v>
      </c>
      <c r="H2298" s="28">
        <v>31.124662658483999</v>
      </c>
      <c r="I2298" s="29">
        <v>31.059433957368999</v>
      </c>
      <c r="J2298" s="27">
        <v>31.003768180529999</v>
      </c>
      <c r="K2298" s="28">
        <v>30.919045771808001</v>
      </c>
      <c r="L2298" s="30">
        <v>31.106743831454001</v>
      </c>
      <c r="M2298" s="31">
        <v>31.228370090003999</v>
      </c>
      <c r="N2298" s="28">
        <v>31.196069814499001</v>
      </c>
      <c r="O2298" s="29">
        <v>31.285046250240001</v>
      </c>
      <c r="P2298" s="27">
        <v>31.117868551634999</v>
      </c>
      <c r="Q2298" s="28">
        <v>31.275476007047999</v>
      </c>
      <c r="R2298" s="30">
        <v>31.360138116536</v>
      </c>
      <c r="S2298" s="31">
        <v>31.230318516572002</v>
      </c>
      <c r="T2298" s="28">
        <v>31.168300341462999</v>
      </c>
      <c r="U2298" s="29">
        <v>31.448598148637998</v>
      </c>
      <c r="V2298" s="27">
        <v>31.022739459352</v>
      </c>
      <c r="W2298" s="28">
        <v>31.248528856688999</v>
      </c>
      <c r="X2298" s="30">
        <v>31.722487188605001</v>
      </c>
      <c r="Y2298" s="31">
        <v>31.221414559052</v>
      </c>
      <c r="Z2298" s="28">
        <v>31.320393107348</v>
      </c>
      <c r="AA2298" s="30">
        <v>31.591921078995</v>
      </c>
      <c r="AB2298" s="42">
        <v>0.21001784489940609</v>
      </c>
      <c r="AC2298" s="39">
        <v>-0.37045413500000002</v>
      </c>
    </row>
    <row r="2299" spans="1:29" x14ac:dyDescent="0.2">
      <c r="A2299" s="14">
        <v>2294</v>
      </c>
      <c r="B2299" s="17" t="s">
        <v>7122</v>
      </c>
      <c r="C2299" s="20" t="s">
        <v>7122</v>
      </c>
      <c r="D2299" s="17" t="s">
        <v>7123</v>
      </c>
      <c r="E2299" s="14">
        <v>12</v>
      </c>
      <c r="F2299" s="11" t="s">
        <v>7124</v>
      </c>
      <c r="G2299" s="27">
        <v>29.664126089050999</v>
      </c>
      <c r="H2299" s="28">
        <v>29.636509679700001</v>
      </c>
      <c r="I2299" s="29">
        <v>29.734844047875999</v>
      </c>
      <c r="J2299" s="27">
        <v>29.578703162545001</v>
      </c>
      <c r="K2299" s="28">
        <v>29.442827064826002</v>
      </c>
      <c r="L2299" s="30">
        <v>29.859701977154</v>
      </c>
      <c r="M2299" s="31">
        <v>29.738327612576001</v>
      </c>
      <c r="N2299" s="28">
        <v>29.659301869703</v>
      </c>
      <c r="O2299" s="29">
        <v>29.727527034419001</v>
      </c>
      <c r="P2299" s="27">
        <v>29.777983530328001</v>
      </c>
      <c r="Q2299" s="28">
        <v>29.852680538169</v>
      </c>
      <c r="R2299" s="30">
        <v>29.736764274428001</v>
      </c>
      <c r="S2299" s="31">
        <v>29.606643489709999</v>
      </c>
      <c r="T2299" s="28">
        <v>29.71847526022</v>
      </c>
      <c r="U2299" s="29">
        <v>29.876997773831999</v>
      </c>
      <c r="V2299" s="27">
        <v>29.281446880640999</v>
      </c>
      <c r="W2299" s="28">
        <v>29.370214897772001</v>
      </c>
      <c r="X2299" s="30">
        <v>29.700216070442998</v>
      </c>
      <c r="Y2299" s="31">
        <v>29.125808324331</v>
      </c>
      <c r="Z2299" s="28">
        <v>29.473981406391999</v>
      </c>
      <c r="AA2299" s="30">
        <v>29.884979327856001</v>
      </c>
      <c r="AB2299" s="42">
        <v>0.34103740155384199</v>
      </c>
      <c r="AC2299" s="39" t="s">
        <v>8024</v>
      </c>
    </row>
    <row r="2300" spans="1:29" x14ac:dyDescent="0.2">
      <c r="A2300" s="14">
        <v>2295</v>
      </c>
      <c r="B2300" s="17" t="s">
        <v>7125</v>
      </c>
      <c r="C2300" s="20" t="s">
        <v>7125</v>
      </c>
      <c r="D2300" s="17" t="s">
        <v>7126</v>
      </c>
      <c r="E2300" s="14">
        <v>17</v>
      </c>
      <c r="F2300" s="11" t="s">
        <v>7127</v>
      </c>
      <c r="G2300" s="27">
        <v>25.107452402259</v>
      </c>
      <c r="H2300" s="28">
        <v>25.259076303911002</v>
      </c>
      <c r="I2300" s="29">
        <v>25.182757440345998</v>
      </c>
      <c r="J2300" s="27">
        <v>25.629425772819999</v>
      </c>
      <c r="K2300" s="28">
        <v>25.751160120382998</v>
      </c>
      <c r="L2300" s="30">
        <v>25.130573390620999</v>
      </c>
      <c r="M2300" s="31">
        <v>25.682710894050999</v>
      </c>
      <c r="N2300" s="28">
        <v>25.776682215941999</v>
      </c>
      <c r="O2300" s="29">
        <v>26.023606825944999</v>
      </c>
      <c r="P2300" s="27">
        <v>26.201761092811001</v>
      </c>
      <c r="Q2300" s="28">
        <v>26.094644575118</v>
      </c>
      <c r="R2300" s="30">
        <v>25.995244072487001</v>
      </c>
      <c r="S2300" s="31">
        <v>25.735725410322001</v>
      </c>
      <c r="T2300" s="28">
        <v>25.804151114157001</v>
      </c>
      <c r="U2300" s="29">
        <v>25.829631774185</v>
      </c>
      <c r="V2300" s="27">
        <v>25.687711204368998</v>
      </c>
      <c r="W2300" s="28">
        <v>24.994035712824999</v>
      </c>
      <c r="X2300" s="30">
        <v>24.940646958156002</v>
      </c>
      <c r="Y2300" s="31">
        <v>23.823570938166</v>
      </c>
      <c r="Z2300" s="28">
        <v>24.962919651206999</v>
      </c>
      <c r="AA2300" s="30">
        <v>25.068785164961</v>
      </c>
      <c r="AB2300" s="42">
        <v>1.914930589454616E-3</v>
      </c>
      <c r="AC2300" s="39">
        <v>0.77302186399999995</v>
      </c>
    </row>
    <row r="2301" spans="1:29" x14ac:dyDescent="0.2">
      <c r="A2301" s="14">
        <v>2296</v>
      </c>
      <c r="B2301" s="17" t="s">
        <v>7128</v>
      </c>
      <c r="C2301" s="20" t="s">
        <v>7128</v>
      </c>
      <c r="D2301" s="17" t="s">
        <v>7129</v>
      </c>
      <c r="E2301" s="14">
        <v>16</v>
      </c>
      <c r="F2301" s="11" t="s">
        <v>7130</v>
      </c>
      <c r="G2301" s="27">
        <v>27.539046844207999</v>
      </c>
      <c r="H2301" s="28">
        <v>27.686656431885002</v>
      </c>
      <c r="I2301" s="29">
        <v>27.662955490283</v>
      </c>
      <c r="J2301" s="27">
        <v>26.799835540970001</v>
      </c>
      <c r="K2301" s="28">
        <v>26.850312570676</v>
      </c>
      <c r="L2301" s="30">
        <v>26.772283560464999</v>
      </c>
      <c r="M2301" s="31">
        <v>27.725269409618999</v>
      </c>
      <c r="N2301" s="28">
        <v>27.688325020631002</v>
      </c>
      <c r="O2301" s="29">
        <v>27.314322270523999</v>
      </c>
      <c r="P2301" s="27">
        <v>28.022845263689</v>
      </c>
      <c r="Q2301" s="28">
        <v>27.827052970415</v>
      </c>
      <c r="R2301" s="30">
        <v>27.840381477064</v>
      </c>
      <c r="S2301" s="31">
        <v>27.954546624251002</v>
      </c>
      <c r="T2301" s="28">
        <v>28.142191213720999</v>
      </c>
      <c r="U2301" s="29">
        <v>28.211596925935002</v>
      </c>
      <c r="V2301" s="27">
        <v>27.581615048170999</v>
      </c>
      <c r="W2301" s="28">
        <v>28.257773320089001</v>
      </c>
      <c r="X2301" s="30">
        <v>28.557423500692</v>
      </c>
      <c r="Y2301" s="31">
        <v>28.057601865117999</v>
      </c>
      <c r="Z2301" s="28">
        <v>28.168109021629</v>
      </c>
      <c r="AA2301" s="30">
        <v>28.498954296821001</v>
      </c>
      <c r="AB2301" s="42">
        <v>4.9378453680222161E-5</v>
      </c>
      <c r="AC2301" s="39">
        <v>-0.50714253600000003</v>
      </c>
    </row>
    <row r="2302" spans="1:29" x14ac:dyDescent="0.2">
      <c r="A2302" s="14">
        <v>2297</v>
      </c>
      <c r="B2302" s="17" t="s">
        <v>7131</v>
      </c>
      <c r="C2302" s="20" t="s">
        <v>7131</v>
      </c>
      <c r="D2302" s="17" t="s">
        <v>7132</v>
      </c>
      <c r="E2302" s="14">
        <v>4</v>
      </c>
      <c r="F2302" s="11" t="s">
        <v>7133</v>
      </c>
      <c r="G2302" s="27">
        <v>20.892412141264</v>
      </c>
      <c r="H2302" s="28">
        <v>20.511303774188001</v>
      </c>
      <c r="I2302" s="29">
        <v>21.751541881550001</v>
      </c>
      <c r="J2302" s="27">
        <v>21.492625817606001</v>
      </c>
      <c r="K2302" s="28">
        <v>21.322786376926999</v>
      </c>
      <c r="L2302" s="30">
        <v>22.608151927512001</v>
      </c>
      <c r="M2302" s="31">
        <v>20.54209730458</v>
      </c>
      <c r="N2302" s="28">
        <v>21.688241424571</v>
      </c>
      <c r="O2302" s="29">
        <v>19.953268895061999</v>
      </c>
      <c r="P2302" s="27">
        <v>21.593454954215002</v>
      </c>
      <c r="Q2302" s="28">
        <v>22.028471327845999</v>
      </c>
      <c r="R2302" s="30">
        <v>22.688925256118999</v>
      </c>
      <c r="S2302" s="31">
        <v>19.846239257012002</v>
      </c>
      <c r="T2302" s="28">
        <v>22.192678098232999</v>
      </c>
      <c r="U2302" s="29">
        <v>20.365105896298001</v>
      </c>
      <c r="V2302" s="27">
        <v>21.291145962157</v>
      </c>
      <c r="W2302" s="28">
        <v>22.772495002627</v>
      </c>
      <c r="X2302" s="30">
        <v>23.102599213188999</v>
      </c>
      <c r="Y2302" s="31">
        <v>24.021829221596999</v>
      </c>
      <c r="Z2302" s="28">
        <v>21.129496849239001</v>
      </c>
      <c r="AA2302" s="30">
        <v>21.450127771447001</v>
      </c>
      <c r="AB2302" s="42">
        <v>0.24796786206337351</v>
      </c>
      <c r="AC2302" s="39">
        <v>0.126252108</v>
      </c>
    </row>
    <row r="2303" spans="1:29" x14ac:dyDescent="0.2">
      <c r="A2303" s="14">
        <v>2298</v>
      </c>
      <c r="B2303" s="17" t="s">
        <v>7134</v>
      </c>
      <c r="C2303" s="20" t="s">
        <v>7134</v>
      </c>
      <c r="D2303" s="17" t="s">
        <v>7135</v>
      </c>
      <c r="E2303" s="14">
        <v>7</v>
      </c>
      <c r="F2303" s="11" t="s">
        <v>7136</v>
      </c>
      <c r="G2303" s="27">
        <v>22.871716522355001</v>
      </c>
      <c r="H2303" s="28">
        <v>22.337642588672001</v>
      </c>
      <c r="I2303" s="29">
        <v>22.969899389657002</v>
      </c>
      <c r="J2303" s="27">
        <v>23.014905828505</v>
      </c>
      <c r="K2303" s="28">
        <v>20.153136357863001</v>
      </c>
      <c r="L2303" s="30">
        <v>21.178584619092</v>
      </c>
      <c r="M2303" s="31">
        <v>20.255572650718999</v>
      </c>
      <c r="N2303" s="28">
        <v>20.727584809225998</v>
      </c>
      <c r="O2303" s="29">
        <v>23.046292663399001</v>
      </c>
      <c r="P2303" s="27">
        <v>23.153878548588001</v>
      </c>
      <c r="Q2303" s="28">
        <v>22.663159177349002</v>
      </c>
      <c r="R2303" s="30">
        <v>21.527661793151001</v>
      </c>
      <c r="S2303" s="31">
        <v>21.589711486721999</v>
      </c>
      <c r="T2303" s="28">
        <v>22.113148228071001</v>
      </c>
      <c r="U2303" s="29">
        <v>22.331632667390998</v>
      </c>
      <c r="V2303" s="27">
        <v>20.811458454394</v>
      </c>
      <c r="W2303" s="28">
        <v>22.607068382445</v>
      </c>
      <c r="X2303" s="30">
        <v>23.478154398331998</v>
      </c>
      <c r="Y2303" s="31">
        <v>22.982714416446999</v>
      </c>
      <c r="Z2303" s="28">
        <v>22.556092385359999</v>
      </c>
      <c r="AA2303" s="30">
        <v>21.805657290220001</v>
      </c>
      <c r="AB2303" s="42">
        <v>0.59642043976112014</v>
      </c>
      <c r="AC2303" s="39">
        <v>0.32064610700000001</v>
      </c>
    </row>
    <row r="2304" spans="1:29" x14ac:dyDescent="0.2">
      <c r="A2304" s="14">
        <v>2299</v>
      </c>
      <c r="B2304" s="17" t="s">
        <v>7137</v>
      </c>
      <c r="C2304" s="20" t="s">
        <v>7137</v>
      </c>
      <c r="D2304" s="17" t="s">
        <v>7138</v>
      </c>
      <c r="E2304" s="14">
        <v>8</v>
      </c>
      <c r="F2304" s="11" t="s">
        <v>7139</v>
      </c>
      <c r="G2304" s="27">
        <v>29.626065756523001</v>
      </c>
      <c r="H2304" s="28">
        <v>29.504969606745</v>
      </c>
      <c r="I2304" s="29">
        <v>29.853632586322</v>
      </c>
      <c r="J2304" s="27">
        <v>28.431015866808998</v>
      </c>
      <c r="K2304" s="28">
        <v>28.415303746848998</v>
      </c>
      <c r="L2304" s="30">
        <v>28.848343753864999</v>
      </c>
      <c r="M2304" s="31">
        <v>27.667902846299</v>
      </c>
      <c r="N2304" s="28">
        <v>27.523651802978002</v>
      </c>
      <c r="O2304" s="29">
        <v>28.124058661936001</v>
      </c>
      <c r="P2304" s="27">
        <v>27.943522581027</v>
      </c>
      <c r="Q2304" s="28">
        <v>27.453483030933</v>
      </c>
      <c r="R2304" s="30">
        <v>27.490830928049</v>
      </c>
      <c r="S2304" s="31">
        <v>27.772346492918999</v>
      </c>
      <c r="T2304" s="28">
        <v>28.062190610070999</v>
      </c>
      <c r="U2304" s="29">
        <v>27.269190471317</v>
      </c>
      <c r="V2304" s="27">
        <v>28.87323245492</v>
      </c>
      <c r="W2304" s="28">
        <v>29.210087721274</v>
      </c>
      <c r="X2304" s="30">
        <v>28.699455059338</v>
      </c>
      <c r="Y2304" s="31">
        <v>29.664702556697002</v>
      </c>
      <c r="Z2304" s="28">
        <v>28.389318796714999</v>
      </c>
      <c r="AA2304" s="30">
        <v>27.549660363308</v>
      </c>
      <c r="AB2304" s="42">
        <v>1.0967047224946351E-3</v>
      </c>
      <c r="AC2304" s="39">
        <v>0.138202465</v>
      </c>
    </row>
    <row r="2305" spans="1:29" x14ac:dyDescent="0.2">
      <c r="A2305" s="14">
        <v>2300</v>
      </c>
      <c r="B2305" s="17" t="s">
        <v>7140</v>
      </c>
      <c r="C2305" s="20" t="s">
        <v>7140</v>
      </c>
      <c r="D2305" s="17" t="s">
        <v>7141</v>
      </c>
      <c r="E2305" s="14">
        <v>24</v>
      </c>
      <c r="F2305" s="11" t="s">
        <v>7142</v>
      </c>
      <c r="G2305" s="27">
        <v>31.164049457642001</v>
      </c>
      <c r="H2305" s="28">
        <v>31.130136388109001</v>
      </c>
      <c r="I2305" s="29">
        <v>31.121207838690001</v>
      </c>
      <c r="J2305" s="27">
        <v>30.235805794341001</v>
      </c>
      <c r="K2305" s="28">
        <v>30.347732734057001</v>
      </c>
      <c r="L2305" s="30">
        <v>30.553986508575001</v>
      </c>
      <c r="M2305" s="31">
        <v>29.974732594782999</v>
      </c>
      <c r="N2305" s="28">
        <v>30.041138078694999</v>
      </c>
      <c r="O2305" s="29">
        <v>30.515685493168</v>
      </c>
      <c r="P2305" s="27">
        <v>30.479523444578</v>
      </c>
      <c r="Q2305" s="28">
        <v>30.151342120216999</v>
      </c>
      <c r="R2305" s="30">
        <v>30.010253115518999</v>
      </c>
      <c r="S2305" s="31">
        <v>30.188484865995001</v>
      </c>
      <c r="T2305" s="28">
        <v>30.564927119960998</v>
      </c>
      <c r="U2305" s="29">
        <v>29.885313967051999</v>
      </c>
      <c r="V2305" s="27">
        <v>30.918050613580998</v>
      </c>
      <c r="W2305" s="28">
        <v>31.441739320476</v>
      </c>
      <c r="X2305" s="30">
        <v>30.172479127555</v>
      </c>
      <c r="Y2305" s="31">
        <v>32.065866530184003</v>
      </c>
      <c r="Z2305" s="28">
        <v>30.847671951738</v>
      </c>
      <c r="AA2305" s="30">
        <v>30.105994963000999</v>
      </c>
      <c r="AB2305" s="42">
        <v>0.1100186925578585</v>
      </c>
      <c r="AC2305" s="39">
        <v>-0.254258504</v>
      </c>
    </row>
    <row r="2306" spans="1:29" x14ac:dyDescent="0.2">
      <c r="A2306" s="14">
        <v>2301</v>
      </c>
      <c r="B2306" s="17" t="s">
        <v>7143</v>
      </c>
      <c r="C2306" s="20" t="s">
        <v>7143</v>
      </c>
      <c r="D2306" s="17" t="s">
        <v>7144</v>
      </c>
      <c r="E2306" s="14">
        <v>9</v>
      </c>
      <c r="F2306" s="11" t="s">
        <v>7145</v>
      </c>
      <c r="G2306" s="27">
        <v>29.454895284186001</v>
      </c>
      <c r="H2306" s="28">
        <v>29.527161739069001</v>
      </c>
      <c r="I2306" s="29">
        <v>29.503302254817999</v>
      </c>
      <c r="J2306" s="27">
        <v>27.742268723511</v>
      </c>
      <c r="K2306" s="28">
        <v>27.777121344775999</v>
      </c>
      <c r="L2306" s="30">
        <v>28.591992391866</v>
      </c>
      <c r="M2306" s="31">
        <v>28.508808550571</v>
      </c>
      <c r="N2306" s="28">
        <v>28.473749219211999</v>
      </c>
      <c r="O2306" s="29">
        <v>28.566851367152001</v>
      </c>
      <c r="P2306" s="27">
        <v>28.606396401510999</v>
      </c>
      <c r="Q2306" s="28">
        <v>28.688391724056999</v>
      </c>
      <c r="R2306" s="30">
        <v>28.593774068978</v>
      </c>
      <c r="S2306" s="31">
        <v>28.765691940058002</v>
      </c>
      <c r="T2306" s="28">
        <v>28.622334841962001</v>
      </c>
      <c r="U2306" s="29">
        <v>28.511789443449999</v>
      </c>
      <c r="V2306" s="27">
        <v>28.881161862610998</v>
      </c>
      <c r="W2306" s="28">
        <v>28.306608000671002</v>
      </c>
      <c r="X2306" s="30">
        <v>29.239702785944999</v>
      </c>
      <c r="Y2306" s="31">
        <v>29.015074489867999</v>
      </c>
      <c r="Z2306" s="28">
        <v>28.979183296062999</v>
      </c>
      <c r="AA2306" s="30">
        <v>28.729392186638002</v>
      </c>
      <c r="AB2306" s="42">
        <v>6.1970147568882563E-4</v>
      </c>
      <c r="AC2306" s="39">
        <v>-0.87540438600000003</v>
      </c>
    </row>
    <row r="2307" spans="1:29" x14ac:dyDescent="0.2">
      <c r="A2307" s="14">
        <v>2302</v>
      </c>
      <c r="B2307" s="17" t="s">
        <v>7146</v>
      </c>
      <c r="C2307" s="20" t="s">
        <v>7146</v>
      </c>
      <c r="D2307" s="17" t="s">
        <v>7147</v>
      </c>
      <c r="E2307" s="14">
        <v>23</v>
      </c>
      <c r="F2307" s="11" t="s">
        <v>7148</v>
      </c>
      <c r="G2307" s="27">
        <v>27.856262327711001</v>
      </c>
      <c r="H2307" s="28">
        <v>28.085525866680999</v>
      </c>
      <c r="I2307" s="29">
        <v>27.919855608178</v>
      </c>
      <c r="J2307" s="27">
        <v>27.064145411994001</v>
      </c>
      <c r="K2307" s="28">
        <v>27.239361365453998</v>
      </c>
      <c r="L2307" s="30">
        <v>27.431653557318</v>
      </c>
      <c r="M2307" s="31">
        <v>27.25727877684</v>
      </c>
      <c r="N2307" s="28">
        <v>27.416270646661001</v>
      </c>
      <c r="O2307" s="29">
        <v>27.440789345656</v>
      </c>
      <c r="P2307" s="27">
        <v>27.084157638611</v>
      </c>
      <c r="Q2307" s="28">
        <v>27.033806763255001</v>
      </c>
      <c r="R2307" s="30">
        <v>27.253406492953999</v>
      </c>
      <c r="S2307" s="31">
        <v>27.193945347088</v>
      </c>
      <c r="T2307" s="28">
        <v>26.946704813122</v>
      </c>
      <c r="U2307" s="29">
        <v>27.447977755343999</v>
      </c>
      <c r="V2307" s="27">
        <v>26.923203785801</v>
      </c>
      <c r="W2307" s="28">
        <v>27.161348736057999</v>
      </c>
      <c r="X2307" s="30">
        <v>27.376583415193</v>
      </c>
      <c r="Y2307" s="31">
        <v>26.9967961921</v>
      </c>
      <c r="Z2307" s="28">
        <v>27.342994815051</v>
      </c>
      <c r="AA2307" s="30">
        <v>27.274087758985001</v>
      </c>
      <c r="AB2307" s="42">
        <v>6.6221563909747358E-4</v>
      </c>
      <c r="AC2307" s="39">
        <v>0.44601648799999999</v>
      </c>
    </row>
    <row r="2308" spans="1:29" x14ac:dyDescent="0.2">
      <c r="A2308" s="14">
        <v>2303</v>
      </c>
      <c r="B2308" s="17" t="s">
        <v>7149</v>
      </c>
      <c r="C2308" s="20" t="s">
        <v>7149</v>
      </c>
      <c r="D2308" s="17" t="s">
        <v>7150</v>
      </c>
      <c r="E2308" s="14">
        <v>4</v>
      </c>
      <c r="F2308" s="11" t="s">
        <v>7151</v>
      </c>
      <c r="G2308" s="27">
        <v>22.480720198968001</v>
      </c>
      <c r="H2308" s="28">
        <v>22.026581525646002</v>
      </c>
      <c r="I2308" s="29">
        <v>22.328714366717001</v>
      </c>
      <c r="J2308" s="27">
        <v>22.283281693841001</v>
      </c>
      <c r="K2308" s="28">
        <v>22.406549657528998</v>
      </c>
      <c r="L2308" s="30">
        <v>22.254621527704</v>
      </c>
      <c r="M2308" s="31">
        <v>22.098380404947999</v>
      </c>
      <c r="N2308" s="28">
        <v>22.531909694503</v>
      </c>
      <c r="O2308" s="29">
        <v>23.331696584132999</v>
      </c>
      <c r="P2308" s="27">
        <v>22.446044356952001</v>
      </c>
      <c r="Q2308" s="28">
        <v>23.533502742513001</v>
      </c>
      <c r="R2308" s="30">
        <v>23.234311664955001</v>
      </c>
      <c r="S2308" s="31">
        <v>22.714627039389999</v>
      </c>
      <c r="T2308" s="28">
        <v>22.809528716662001</v>
      </c>
      <c r="U2308" s="29">
        <v>23.758981143722998</v>
      </c>
      <c r="V2308" s="27">
        <v>22.931568569324</v>
      </c>
      <c r="W2308" s="28">
        <v>21.472488564751998</v>
      </c>
      <c r="X2308" s="30">
        <v>23.3385133377</v>
      </c>
      <c r="Y2308" s="31">
        <v>22.193550626307999</v>
      </c>
      <c r="Z2308" s="28">
        <v>22.874552167510998</v>
      </c>
      <c r="AA2308" s="30">
        <v>23.257962100981999</v>
      </c>
      <c r="AB2308" s="42">
        <v>0.49162374075414711</v>
      </c>
      <c r="AC2308" s="39">
        <v>-3.2033369999999999E-2</v>
      </c>
    </row>
    <row r="2309" spans="1:29" x14ac:dyDescent="0.2">
      <c r="A2309" s="14">
        <v>2304</v>
      </c>
      <c r="B2309" s="17" t="s">
        <v>7152</v>
      </c>
      <c r="C2309" s="20" t="s">
        <v>7152</v>
      </c>
      <c r="D2309" s="17" t="s">
        <v>7153</v>
      </c>
      <c r="E2309" s="14">
        <v>6</v>
      </c>
      <c r="F2309" s="11" t="s">
        <v>7154</v>
      </c>
      <c r="G2309" s="27">
        <v>27.736861024924998</v>
      </c>
      <c r="H2309" s="28">
        <v>27.666887650254001</v>
      </c>
      <c r="I2309" s="29">
        <v>27.820129187037999</v>
      </c>
      <c r="J2309" s="27">
        <v>27.411106343221</v>
      </c>
      <c r="K2309" s="28">
        <v>27.287095862017001</v>
      </c>
      <c r="L2309" s="30">
        <v>27.123466746565999</v>
      </c>
      <c r="M2309" s="31">
        <v>27.085779099913001</v>
      </c>
      <c r="N2309" s="28">
        <v>26.861359567042999</v>
      </c>
      <c r="O2309" s="29">
        <v>27.291581611529001</v>
      </c>
      <c r="P2309" s="27">
        <v>27.535714042765001</v>
      </c>
      <c r="Q2309" s="28">
        <v>27.227750626940001</v>
      </c>
      <c r="R2309" s="30">
        <v>27.338496335914002</v>
      </c>
      <c r="S2309" s="31">
        <v>27.544142232906001</v>
      </c>
      <c r="T2309" s="28">
        <v>27.939941163315002</v>
      </c>
      <c r="U2309" s="29">
        <v>27.401454545599002</v>
      </c>
      <c r="V2309" s="27">
        <v>28.20466479305</v>
      </c>
      <c r="W2309" s="28">
        <v>28.514989869604999</v>
      </c>
      <c r="X2309" s="30">
        <v>28.448647374776002</v>
      </c>
      <c r="Y2309" s="31">
        <v>29.238404958004999</v>
      </c>
      <c r="Z2309" s="28">
        <v>27.953936382353</v>
      </c>
      <c r="AA2309" s="30">
        <v>27.427982981671999</v>
      </c>
      <c r="AB2309" s="42">
        <v>8.6745296277256634E-3</v>
      </c>
      <c r="AC2309" s="39">
        <v>-0.106993248</v>
      </c>
    </row>
    <row r="2310" spans="1:29" x14ac:dyDescent="0.2">
      <c r="A2310" s="14">
        <v>2305</v>
      </c>
      <c r="B2310" s="17" t="s">
        <v>7155</v>
      </c>
      <c r="C2310" s="20" t="s">
        <v>7155</v>
      </c>
      <c r="D2310" s="17" t="s">
        <v>7156</v>
      </c>
      <c r="E2310" s="14">
        <v>2</v>
      </c>
      <c r="F2310" s="11" t="s">
        <v>7157</v>
      </c>
      <c r="G2310" s="27">
        <v>21.024150077051999</v>
      </c>
      <c r="H2310" s="28">
        <v>20.460639869152999</v>
      </c>
      <c r="I2310" s="29">
        <v>20.466725725659</v>
      </c>
      <c r="J2310" s="27">
        <v>21.753991208323999</v>
      </c>
      <c r="K2310" s="28">
        <v>20.477833352164001</v>
      </c>
      <c r="L2310" s="30">
        <v>24.200870079409</v>
      </c>
      <c r="M2310" s="31">
        <v>21.016893121041001</v>
      </c>
      <c r="N2310" s="28">
        <v>21.321460286044001</v>
      </c>
      <c r="O2310" s="29">
        <v>21.500705386120998</v>
      </c>
      <c r="P2310" s="27">
        <v>21.273042026184999</v>
      </c>
      <c r="Q2310" s="28">
        <v>22.056731779854001</v>
      </c>
      <c r="R2310" s="30">
        <v>21.719084617459</v>
      </c>
      <c r="S2310" s="31">
        <v>21.180224839329</v>
      </c>
      <c r="T2310" s="28">
        <v>21.849763958471002</v>
      </c>
      <c r="U2310" s="29">
        <v>22.692087606476999</v>
      </c>
      <c r="V2310" s="27">
        <v>22.036676696926001</v>
      </c>
      <c r="W2310" s="28">
        <v>23.418154239465</v>
      </c>
      <c r="X2310" s="30">
        <v>23.463386671445999</v>
      </c>
      <c r="Y2310" s="31">
        <v>23.690830949784001</v>
      </c>
      <c r="Z2310" s="28">
        <v>20.922910504309002</v>
      </c>
      <c r="AA2310" s="30">
        <v>23.320997712777999</v>
      </c>
      <c r="AB2310" s="42">
        <v>0.1751569918453087</v>
      </c>
      <c r="AC2310" s="39">
        <v>-0.26823801600000002</v>
      </c>
    </row>
    <row r="2311" spans="1:29" x14ac:dyDescent="0.2">
      <c r="A2311" s="14">
        <v>2306</v>
      </c>
      <c r="B2311" s="17" t="s">
        <v>7158</v>
      </c>
      <c r="C2311" s="20" t="s">
        <v>7158</v>
      </c>
      <c r="D2311" s="17" t="s">
        <v>7159</v>
      </c>
      <c r="E2311" s="14">
        <v>13</v>
      </c>
      <c r="F2311" s="11" t="s">
        <v>7160</v>
      </c>
      <c r="G2311" s="27">
        <v>25.924971211507</v>
      </c>
      <c r="H2311" s="28">
        <v>25.960579655983</v>
      </c>
      <c r="I2311" s="29">
        <v>26.164958163411999</v>
      </c>
      <c r="J2311" s="27">
        <v>25.639783400624999</v>
      </c>
      <c r="K2311" s="28">
        <v>25.789549564451999</v>
      </c>
      <c r="L2311" s="30">
        <v>25.778738694984</v>
      </c>
      <c r="M2311" s="31">
        <v>25.444996148247</v>
      </c>
      <c r="N2311" s="28">
        <v>25.355348407716001</v>
      </c>
      <c r="O2311" s="29">
        <v>25.745836988583001</v>
      </c>
      <c r="P2311" s="27">
        <v>25.477938317425</v>
      </c>
      <c r="Q2311" s="28">
        <v>25.537981185185</v>
      </c>
      <c r="R2311" s="30">
        <v>25.452650723458</v>
      </c>
      <c r="S2311" s="31">
        <v>25.424383141890999</v>
      </c>
      <c r="T2311" s="28">
        <v>25.580609134959001</v>
      </c>
      <c r="U2311" s="29">
        <v>25.254614319832999</v>
      </c>
      <c r="V2311" s="27">
        <v>25.67273889634</v>
      </c>
      <c r="W2311" s="28">
        <v>25.352253072020002</v>
      </c>
      <c r="X2311" s="30">
        <v>25.360883243242</v>
      </c>
      <c r="Y2311" s="31">
        <v>25.648532035805999</v>
      </c>
      <c r="Z2311" s="28">
        <v>25.268565985929001</v>
      </c>
      <c r="AA2311" s="30">
        <v>25.558941942764999</v>
      </c>
      <c r="AB2311" s="42">
        <v>3.367313883110202E-3</v>
      </c>
      <c r="AC2311" s="39" t="s">
        <v>8024</v>
      </c>
    </row>
    <row r="2312" spans="1:29" x14ac:dyDescent="0.2">
      <c r="A2312" s="14">
        <v>2307</v>
      </c>
      <c r="B2312" s="17" t="s">
        <v>7161</v>
      </c>
      <c r="C2312" s="20" t="s">
        <v>7161</v>
      </c>
      <c r="D2312" s="17" t="s">
        <v>7162</v>
      </c>
      <c r="E2312" s="14">
        <v>1</v>
      </c>
      <c r="F2312" s="11" t="s">
        <v>7163</v>
      </c>
      <c r="G2312" s="27">
        <v>21.028713419540001</v>
      </c>
      <c r="H2312" s="28">
        <v>19.369499370818001</v>
      </c>
      <c r="I2312" s="29">
        <v>19.932001312928001</v>
      </c>
      <c r="J2312" s="27">
        <v>19.834930830817999</v>
      </c>
      <c r="K2312" s="28">
        <v>19.722840877101</v>
      </c>
      <c r="L2312" s="30">
        <v>19.098026941046999</v>
      </c>
      <c r="M2312" s="31">
        <v>20.801834639719999</v>
      </c>
      <c r="N2312" s="28">
        <v>21.464284490265999</v>
      </c>
      <c r="O2312" s="29">
        <v>21.269679165589999</v>
      </c>
      <c r="P2312" s="27">
        <v>21.237188949936002</v>
      </c>
      <c r="Q2312" s="28">
        <v>21.121424748570998</v>
      </c>
      <c r="R2312" s="30">
        <v>21.063421415289</v>
      </c>
      <c r="S2312" s="31">
        <v>21.180042684697</v>
      </c>
      <c r="T2312" s="28">
        <v>20.770883232778999</v>
      </c>
      <c r="U2312" s="29">
        <v>21.218154052588002</v>
      </c>
      <c r="V2312" s="27">
        <v>21.160233364141</v>
      </c>
      <c r="W2312" s="28">
        <v>21.270591902696999</v>
      </c>
      <c r="X2312" s="30">
        <v>20.77370264943</v>
      </c>
      <c r="Y2312" s="31">
        <v>21.041864988764001</v>
      </c>
      <c r="Z2312" s="28">
        <v>20.595505175679001</v>
      </c>
      <c r="AA2312" s="30">
        <v>20.691065324739998</v>
      </c>
      <c r="AB2312" s="42">
        <v>1.339712507560418E-3</v>
      </c>
      <c r="AC2312" s="39">
        <v>0.43164321700000002</v>
      </c>
    </row>
    <row r="2313" spans="1:29" x14ac:dyDescent="0.2">
      <c r="A2313" s="14">
        <v>2308</v>
      </c>
      <c r="B2313" s="17" t="s">
        <v>7164</v>
      </c>
      <c r="C2313" s="20" t="s">
        <v>7164</v>
      </c>
      <c r="D2313" s="17" t="s">
        <v>7165</v>
      </c>
      <c r="E2313" s="14">
        <v>10</v>
      </c>
      <c r="F2313" s="11" t="s">
        <v>7166</v>
      </c>
      <c r="G2313" s="27">
        <v>24.740365465556</v>
      </c>
      <c r="H2313" s="28">
        <v>24.435426101901999</v>
      </c>
      <c r="I2313" s="29">
        <v>23.974825571848999</v>
      </c>
      <c r="J2313" s="27">
        <v>27.234344559762999</v>
      </c>
      <c r="K2313" s="28">
        <v>27.59711767692</v>
      </c>
      <c r="L2313" s="30">
        <v>27.931568569324</v>
      </c>
      <c r="M2313" s="31">
        <v>26.009516504657999</v>
      </c>
      <c r="N2313" s="28">
        <v>25.986894393497</v>
      </c>
      <c r="O2313" s="29">
        <v>25.670066213214</v>
      </c>
      <c r="P2313" s="27">
        <v>26.149322749250999</v>
      </c>
      <c r="Q2313" s="28">
        <v>26.325568155246</v>
      </c>
      <c r="R2313" s="30">
        <v>25.776280609720001</v>
      </c>
      <c r="S2313" s="31">
        <v>27.240817530141001</v>
      </c>
      <c r="T2313" s="28">
        <v>27.624079460939001</v>
      </c>
      <c r="U2313" s="29">
        <v>26.118584056907999</v>
      </c>
      <c r="V2313" s="27">
        <v>29.408598222337002</v>
      </c>
      <c r="W2313" s="28">
        <v>28.740436239674999</v>
      </c>
      <c r="X2313" s="30">
        <v>26.956486587522999</v>
      </c>
      <c r="Y2313" s="31">
        <v>29.244905130976001</v>
      </c>
      <c r="Z2313" s="28">
        <v>29.195166417867998</v>
      </c>
      <c r="AA2313" s="30">
        <v>27.057653505209</v>
      </c>
      <c r="AB2313" s="42">
        <v>1.246314022004964E-4</v>
      </c>
      <c r="AC2313" s="39">
        <v>-0.33005830800000002</v>
      </c>
    </row>
    <row r="2314" spans="1:29" x14ac:dyDescent="0.2">
      <c r="A2314" s="14">
        <v>2309</v>
      </c>
      <c r="B2314" s="17" t="s">
        <v>7167</v>
      </c>
      <c r="C2314" s="20" t="s">
        <v>7167</v>
      </c>
      <c r="D2314" s="17" t="s">
        <v>7168</v>
      </c>
      <c r="E2314" s="14">
        <v>7</v>
      </c>
      <c r="F2314" s="11" t="s">
        <v>7169</v>
      </c>
      <c r="G2314" s="27">
        <v>24.545807252416001</v>
      </c>
      <c r="H2314" s="28">
        <v>24.289331684598999</v>
      </c>
      <c r="I2314" s="29">
        <v>24.427455566938001</v>
      </c>
      <c r="J2314" s="27">
        <v>25.042057099194</v>
      </c>
      <c r="K2314" s="28">
        <v>24.885345971951999</v>
      </c>
      <c r="L2314" s="30">
        <v>24.448214127105</v>
      </c>
      <c r="M2314" s="31">
        <v>25.035779407223998</v>
      </c>
      <c r="N2314" s="28">
        <v>24.543331129388999</v>
      </c>
      <c r="O2314" s="29">
        <v>25.030779599967001</v>
      </c>
      <c r="P2314" s="27">
        <v>24.907382152928001</v>
      </c>
      <c r="Q2314" s="28">
        <v>24.817484532807001</v>
      </c>
      <c r="R2314" s="30">
        <v>24.670606548441999</v>
      </c>
      <c r="S2314" s="31">
        <v>25.008384166374999</v>
      </c>
      <c r="T2314" s="28">
        <v>24.679117094942999</v>
      </c>
      <c r="U2314" s="29">
        <v>24.134221365995</v>
      </c>
      <c r="V2314" s="27">
        <v>25.285315290038</v>
      </c>
      <c r="W2314" s="28">
        <v>24.808969279555001</v>
      </c>
      <c r="X2314" s="30">
        <v>25.237903729521999</v>
      </c>
      <c r="Y2314" s="31">
        <v>24.533027389941999</v>
      </c>
      <c r="Z2314" s="28">
        <v>25.195354183214999</v>
      </c>
      <c r="AA2314" s="30">
        <v>24.032209885297998</v>
      </c>
      <c r="AB2314" s="42">
        <v>0.3148623287524841</v>
      </c>
      <c r="AC2314" s="39">
        <v>-0.28830289799999997</v>
      </c>
    </row>
    <row r="2315" spans="1:29" x14ac:dyDescent="0.2">
      <c r="A2315" s="14">
        <v>2310</v>
      </c>
      <c r="B2315" s="17" t="s">
        <v>7170</v>
      </c>
      <c r="C2315" s="20" t="s">
        <v>7170</v>
      </c>
      <c r="D2315" s="17" t="s">
        <v>7171</v>
      </c>
      <c r="E2315" s="14">
        <v>25</v>
      </c>
      <c r="F2315" s="11" t="s">
        <v>7172</v>
      </c>
      <c r="G2315" s="27">
        <v>29.595678029900998</v>
      </c>
      <c r="H2315" s="28">
        <v>29.760672874004999</v>
      </c>
      <c r="I2315" s="29">
        <v>29.662225506015002</v>
      </c>
      <c r="J2315" s="27">
        <v>29.459983608603999</v>
      </c>
      <c r="K2315" s="28">
        <v>29.237105961506</v>
      </c>
      <c r="L2315" s="30">
        <v>29.726130647357</v>
      </c>
      <c r="M2315" s="31">
        <v>29.912993144363</v>
      </c>
      <c r="N2315" s="28">
        <v>29.894522396951</v>
      </c>
      <c r="O2315" s="29">
        <v>29.842795753929</v>
      </c>
      <c r="P2315" s="27">
        <v>30.103495923678</v>
      </c>
      <c r="Q2315" s="28">
        <v>30.117930460577</v>
      </c>
      <c r="R2315" s="30">
        <v>30.061752989011001</v>
      </c>
      <c r="S2315" s="31">
        <v>29.965266868074998</v>
      </c>
      <c r="T2315" s="28">
        <v>30.315920633286002</v>
      </c>
      <c r="U2315" s="29">
        <v>30.087019300636001</v>
      </c>
      <c r="V2315" s="27">
        <v>29.973090836379999</v>
      </c>
      <c r="W2315" s="28">
        <v>30.898866889050002</v>
      </c>
      <c r="X2315" s="30">
        <v>30.099112161444001</v>
      </c>
      <c r="Y2315" s="31">
        <v>31.224120278682001</v>
      </c>
      <c r="Z2315" s="28">
        <v>30.477594836523</v>
      </c>
      <c r="AA2315" s="30">
        <v>30.028020193802</v>
      </c>
      <c r="AB2315" s="42">
        <v>1.303019265930735E-2</v>
      </c>
      <c r="AC2315" s="39">
        <v>-0.574895869</v>
      </c>
    </row>
    <row r="2316" spans="1:29" x14ac:dyDescent="0.2">
      <c r="A2316" s="14">
        <v>2311</v>
      </c>
      <c r="B2316" s="17" t="s">
        <v>7173</v>
      </c>
      <c r="C2316" s="20" t="s">
        <v>7173</v>
      </c>
      <c r="D2316" s="17" t="s">
        <v>7174</v>
      </c>
      <c r="E2316" s="14">
        <v>1</v>
      </c>
      <c r="F2316" s="11" t="s">
        <v>7175</v>
      </c>
      <c r="G2316" s="27">
        <v>22.301230470126999</v>
      </c>
      <c r="H2316" s="28">
        <v>21.038452858016001</v>
      </c>
      <c r="I2316" s="29">
        <v>21.575240082314</v>
      </c>
      <c r="J2316" s="27">
        <v>21.245046626977999</v>
      </c>
      <c r="K2316" s="28">
        <v>20.706155350507</v>
      </c>
      <c r="L2316" s="30">
        <v>21.982975476296001</v>
      </c>
      <c r="M2316" s="31">
        <v>22.525687112566999</v>
      </c>
      <c r="N2316" s="28">
        <v>21.894080575863999</v>
      </c>
      <c r="O2316" s="29">
        <v>21.990231408703</v>
      </c>
      <c r="P2316" s="27">
        <v>21.705269575753</v>
      </c>
      <c r="Q2316" s="28">
        <v>22.041798161747</v>
      </c>
      <c r="R2316" s="30">
        <v>22.515472705568001</v>
      </c>
      <c r="S2316" s="31">
        <v>22.577846453113999</v>
      </c>
      <c r="T2316" s="28">
        <v>22.384849081955</v>
      </c>
      <c r="U2316" s="29">
        <v>22.302123468750001</v>
      </c>
      <c r="V2316" s="27">
        <v>22.582356101108999</v>
      </c>
      <c r="W2316" s="28">
        <v>23.385744462510001</v>
      </c>
      <c r="X2316" s="30">
        <v>22.801262341373999</v>
      </c>
      <c r="Y2316" s="31">
        <v>23.427263731947999</v>
      </c>
      <c r="Z2316" s="28">
        <v>23.084173862248001</v>
      </c>
      <c r="AA2316" s="30">
        <v>22.210564336129998</v>
      </c>
      <c r="AB2316" s="42">
        <v>9.0178956850909195E-3</v>
      </c>
      <c r="AC2316" s="39">
        <v>-0.48891262600000002</v>
      </c>
    </row>
    <row r="2317" spans="1:29" x14ac:dyDescent="0.2">
      <c r="A2317" s="14">
        <v>2312</v>
      </c>
      <c r="B2317" s="17" t="s">
        <v>7176</v>
      </c>
      <c r="C2317" s="20" t="s">
        <v>7176</v>
      </c>
      <c r="D2317" s="17" t="s">
        <v>7177</v>
      </c>
      <c r="E2317" s="14">
        <v>57</v>
      </c>
      <c r="F2317" s="11" t="s">
        <v>7178</v>
      </c>
      <c r="G2317" s="27">
        <v>28.913506823024001</v>
      </c>
      <c r="H2317" s="28">
        <v>28.487001304222002</v>
      </c>
      <c r="I2317" s="29">
        <v>28.650615073253999</v>
      </c>
      <c r="J2317" s="27">
        <v>28.855282306545998</v>
      </c>
      <c r="K2317" s="28">
        <v>28.604453520321002</v>
      </c>
      <c r="L2317" s="30">
        <v>29.619486583152</v>
      </c>
      <c r="M2317" s="31">
        <v>30.326352779749001</v>
      </c>
      <c r="N2317" s="28">
        <v>30.498573939570999</v>
      </c>
      <c r="O2317" s="29">
        <v>30.130136388109001</v>
      </c>
      <c r="P2317" s="27">
        <v>30.563836784824002</v>
      </c>
      <c r="Q2317" s="28">
        <v>31.059498425274999</v>
      </c>
      <c r="R2317" s="30">
        <v>31.092322404080001</v>
      </c>
      <c r="S2317" s="31">
        <v>31.309429792819</v>
      </c>
      <c r="T2317" s="28">
        <v>31.245018510287</v>
      </c>
      <c r="U2317" s="29">
        <v>31.322651014788999</v>
      </c>
      <c r="V2317" s="27">
        <v>30.631314517294999</v>
      </c>
      <c r="W2317" s="28">
        <v>32.042671628542998</v>
      </c>
      <c r="X2317" s="30">
        <v>30.976304195381001</v>
      </c>
      <c r="Y2317" s="31">
        <v>32.227136637229997</v>
      </c>
      <c r="Z2317" s="28">
        <v>31.259514111857001</v>
      </c>
      <c r="AA2317" s="30">
        <v>31.351476093108001</v>
      </c>
      <c r="AB2317" s="42">
        <v>2.2531621953149981E-6</v>
      </c>
      <c r="AC2317" s="39">
        <v>-0.48586293400000002</v>
      </c>
    </row>
    <row r="2318" spans="1:29" x14ac:dyDescent="0.2">
      <c r="A2318" s="14">
        <v>2313</v>
      </c>
      <c r="B2318" s="17" t="s">
        <v>7179</v>
      </c>
      <c r="C2318" s="20" t="s">
        <v>7179</v>
      </c>
      <c r="D2318" s="17" t="s">
        <v>7180</v>
      </c>
      <c r="E2318" s="14">
        <v>10</v>
      </c>
      <c r="F2318" s="11" t="s">
        <v>7181</v>
      </c>
      <c r="G2318" s="27">
        <v>25.606142209491999</v>
      </c>
      <c r="H2318" s="28">
        <v>25.200601715779001</v>
      </c>
      <c r="I2318" s="29">
        <v>25.250283091318</v>
      </c>
      <c r="J2318" s="27">
        <v>25.743193725706998</v>
      </c>
      <c r="K2318" s="28">
        <v>25.593489148459</v>
      </c>
      <c r="L2318" s="30">
        <v>26.253081829751999</v>
      </c>
      <c r="M2318" s="31">
        <v>26.588779817768</v>
      </c>
      <c r="N2318" s="28">
        <v>26.714763272700001</v>
      </c>
      <c r="O2318" s="29">
        <v>26.721428210237999</v>
      </c>
      <c r="P2318" s="27">
        <v>26.650478123703</v>
      </c>
      <c r="Q2318" s="28">
        <v>26.775552413372001</v>
      </c>
      <c r="R2318" s="30">
        <v>26.956043397276002</v>
      </c>
      <c r="S2318" s="31">
        <v>27.313457552780001</v>
      </c>
      <c r="T2318" s="28">
        <v>26.939660990273001</v>
      </c>
      <c r="U2318" s="29">
        <v>26.85126618224</v>
      </c>
      <c r="V2318" s="27">
        <v>26.832556099872001</v>
      </c>
      <c r="W2318" s="28">
        <v>27.498916265607999</v>
      </c>
      <c r="X2318" s="30">
        <v>25.575136191233</v>
      </c>
      <c r="Y2318" s="31">
        <v>27.612736689740998</v>
      </c>
      <c r="Z2318" s="28">
        <v>27.157402604862</v>
      </c>
      <c r="AA2318" s="30">
        <v>26.824809417729</v>
      </c>
      <c r="AB2318" s="42">
        <v>1.623449321599217E-3</v>
      </c>
      <c r="AC2318" s="39">
        <v>-0.61654424600000002</v>
      </c>
    </row>
    <row r="2319" spans="1:29" x14ac:dyDescent="0.2">
      <c r="A2319" s="14">
        <v>2314</v>
      </c>
      <c r="B2319" s="17" t="s">
        <v>7182</v>
      </c>
      <c r="C2319" s="20" t="s">
        <v>7182</v>
      </c>
      <c r="D2319" s="17" t="s">
        <v>7183</v>
      </c>
      <c r="E2319" s="14">
        <v>9</v>
      </c>
      <c r="F2319" s="11" t="s">
        <v>7184</v>
      </c>
      <c r="G2319" s="27">
        <v>24.580896610309001</v>
      </c>
      <c r="H2319" s="28">
        <v>24.368862900821</v>
      </c>
      <c r="I2319" s="29">
        <v>24.700705552367001</v>
      </c>
      <c r="J2319" s="27">
        <v>24.409828555488001</v>
      </c>
      <c r="K2319" s="28">
        <v>24.336335478936</v>
      </c>
      <c r="L2319" s="30">
        <v>24.324778812712001</v>
      </c>
      <c r="M2319" s="31">
        <v>24.468491798826001</v>
      </c>
      <c r="N2319" s="28">
        <v>24.498322848842001</v>
      </c>
      <c r="O2319" s="29">
        <v>24.931929198008</v>
      </c>
      <c r="P2319" s="27">
        <v>24.092246782545001</v>
      </c>
      <c r="Q2319" s="28">
        <v>24.052252278126002</v>
      </c>
      <c r="R2319" s="30">
        <v>24.304102837902001</v>
      </c>
      <c r="S2319" s="31">
        <v>24.583825591514</v>
      </c>
      <c r="T2319" s="28">
        <v>24.239434208605999</v>
      </c>
      <c r="U2319" s="29">
        <v>24.514666384415001</v>
      </c>
      <c r="V2319" s="27">
        <v>24.352589843431002</v>
      </c>
      <c r="W2319" s="28">
        <v>24.244596694163999</v>
      </c>
      <c r="X2319" s="30">
        <v>24.075043623046</v>
      </c>
      <c r="Y2319" s="31">
        <v>24.437205481086998</v>
      </c>
      <c r="Z2319" s="28">
        <v>24.573172397535998</v>
      </c>
      <c r="AA2319" s="30">
        <v>24.538839694370999</v>
      </c>
      <c r="AB2319" s="42">
        <v>1.9092753863258691E-2</v>
      </c>
      <c r="AC2319" s="39">
        <v>-0.36939367099999998</v>
      </c>
    </row>
    <row r="2320" spans="1:29" x14ac:dyDescent="0.2">
      <c r="A2320" s="14">
        <v>2315</v>
      </c>
      <c r="B2320" s="17" t="s">
        <v>7185</v>
      </c>
      <c r="C2320" s="20" t="s">
        <v>7185</v>
      </c>
      <c r="D2320" s="17" t="s">
        <v>7186</v>
      </c>
      <c r="E2320" s="14">
        <v>5</v>
      </c>
      <c r="F2320" s="11" t="s">
        <v>7187</v>
      </c>
      <c r="G2320" s="27">
        <v>25.699223367561999</v>
      </c>
      <c r="H2320" s="28">
        <v>25.439268083637</v>
      </c>
      <c r="I2320" s="29">
        <v>25.705090245627002</v>
      </c>
      <c r="J2320" s="27">
        <v>25.347834090804</v>
      </c>
      <c r="K2320" s="28">
        <v>25.088612279469999</v>
      </c>
      <c r="L2320" s="30">
        <v>25.073001360252999</v>
      </c>
      <c r="M2320" s="31">
        <v>25.531719362202999</v>
      </c>
      <c r="N2320" s="28">
        <v>25.603201625920001</v>
      </c>
      <c r="O2320" s="29">
        <v>25.984027938442001</v>
      </c>
      <c r="P2320" s="27">
        <v>25.321926719025001</v>
      </c>
      <c r="Q2320" s="28">
        <v>25.459608468502001</v>
      </c>
      <c r="R2320" s="30">
        <v>25.549895334711</v>
      </c>
      <c r="S2320" s="31">
        <v>24.933685973077001</v>
      </c>
      <c r="T2320" s="28">
        <v>25.228906742926</v>
      </c>
      <c r="U2320" s="29">
        <v>24.953536811475001</v>
      </c>
      <c r="V2320" s="27">
        <v>26.176094148490002</v>
      </c>
      <c r="W2320" s="28">
        <v>25.253460596385001</v>
      </c>
      <c r="X2320" s="30">
        <v>25.180786338038999</v>
      </c>
      <c r="Y2320" s="31">
        <v>25.817972391272999</v>
      </c>
      <c r="Z2320" s="28">
        <v>25.842133354683</v>
      </c>
      <c r="AA2320" s="30">
        <v>24.625278534907</v>
      </c>
      <c r="AB2320" s="42">
        <v>0.32909110578107981</v>
      </c>
      <c r="AC2320" s="39">
        <v>1.8654825999999999E-2</v>
      </c>
    </row>
    <row r="2321" spans="1:29" x14ac:dyDescent="0.2">
      <c r="A2321" s="14">
        <v>2316</v>
      </c>
      <c r="B2321" s="17" t="s">
        <v>7188</v>
      </c>
      <c r="C2321" s="20" t="s">
        <v>7188</v>
      </c>
      <c r="D2321" s="17" t="s">
        <v>7189</v>
      </c>
      <c r="E2321" s="14">
        <v>52</v>
      </c>
      <c r="F2321" s="11" t="s">
        <v>7190</v>
      </c>
      <c r="G2321" s="27">
        <v>28.6378919026</v>
      </c>
      <c r="H2321" s="28">
        <v>28.629439669675001</v>
      </c>
      <c r="I2321" s="29">
        <v>28.763667415362999</v>
      </c>
      <c r="J2321" s="27">
        <v>28.580429433770998</v>
      </c>
      <c r="K2321" s="28">
        <v>28.704509907156002</v>
      </c>
      <c r="L2321" s="30">
        <v>28.453600771521</v>
      </c>
      <c r="M2321" s="31">
        <v>27.931455854370999</v>
      </c>
      <c r="N2321" s="28">
        <v>27.768565678243998</v>
      </c>
      <c r="O2321" s="29">
        <v>28.223107667267001</v>
      </c>
      <c r="P2321" s="27">
        <v>27.554132930481</v>
      </c>
      <c r="Q2321" s="28">
        <v>27.611470859255999</v>
      </c>
      <c r="R2321" s="30">
        <v>27.575857502702998</v>
      </c>
      <c r="S2321" s="31">
        <v>27.826689387993</v>
      </c>
      <c r="T2321" s="28">
        <v>27.350095871425999</v>
      </c>
      <c r="U2321" s="29">
        <v>27.100892322564</v>
      </c>
      <c r="V2321" s="27">
        <v>28.297803344857002</v>
      </c>
      <c r="W2321" s="28">
        <v>27.807962728107</v>
      </c>
      <c r="X2321" s="30">
        <v>27.219373278401999</v>
      </c>
      <c r="Y2321" s="31">
        <v>28.152188736772001</v>
      </c>
      <c r="Z2321" s="28">
        <v>27.983973594529001</v>
      </c>
      <c r="AA2321" s="30">
        <v>26.953825401542002</v>
      </c>
      <c r="AB2321" s="42">
        <v>4.3710928648038119E-3</v>
      </c>
      <c r="AC2321" s="39">
        <v>0.82750736899999999</v>
      </c>
    </row>
    <row r="2322" spans="1:29" x14ac:dyDescent="0.2">
      <c r="A2322" s="14">
        <v>2317</v>
      </c>
      <c r="B2322" s="17" t="s">
        <v>7191</v>
      </c>
      <c r="C2322" s="20" t="s">
        <v>7191</v>
      </c>
      <c r="D2322" s="17" t="s">
        <v>7192</v>
      </c>
      <c r="E2322" s="14">
        <v>2</v>
      </c>
      <c r="F2322" s="11" t="s">
        <v>7193</v>
      </c>
      <c r="G2322" s="27">
        <v>27.899659321369001</v>
      </c>
      <c r="H2322" s="28">
        <v>28.049938678524001</v>
      </c>
      <c r="I2322" s="29">
        <v>28.076073868179002</v>
      </c>
      <c r="J2322" s="27">
        <v>27.881862001763</v>
      </c>
      <c r="K2322" s="28">
        <v>28.252414236970001</v>
      </c>
      <c r="L2322" s="30">
        <v>28.142629449051</v>
      </c>
      <c r="M2322" s="31">
        <v>28.295790790418</v>
      </c>
      <c r="N2322" s="28">
        <v>28.360975310838</v>
      </c>
      <c r="O2322" s="29">
        <v>28.610485556004001</v>
      </c>
      <c r="P2322" s="27">
        <v>28.013824078708002</v>
      </c>
      <c r="Q2322" s="28">
        <v>28.010839999847001</v>
      </c>
      <c r="R2322" s="30">
        <v>27.885648528645</v>
      </c>
      <c r="S2322" s="31">
        <v>27.897525967004999</v>
      </c>
      <c r="T2322" s="28">
        <v>22.215342213387</v>
      </c>
      <c r="U2322" s="29">
        <v>28.15528071045</v>
      </c>
      <c r="V2322" s="27">
        <v>27.790482040002999</v>
      </c>
      <c r="W2322" s="28">
        <v>24.799217975342</v>
      </c>
      <c r="X2322" s="30">
        <v>27.332106498908001</v>
      </c>
      <c r="Y2322" s="31">
        <v>21.126159972098002</v>
      </c>
      <c r="Z2322" s="28">
        <v>27.268833655624</v>
      </c>
      <c r="AA2322" s="30">
        <v>27.937642136586</v>
      </c>
      <c r="AB2322" s="42">
        <v>0.45284149842421362</v>
      </c>
      <c r="AC2322" s="39">
        <v>-0.30428317399999999</v>
      </c>
    </row>
    <row r="2323" spans="1:29" x14ac:dyDescent="0.2">
      <c r="A2323" s="14">
        <v>2318</v>
      </c>
      <c r="B2323" s="17" t="s">
        <v>7194</v>
      </c>
      <c r="C2323" s="20" t="s">
        <v>7195</v>
      </c>
      <c r="D2323" s="17" t="s">
        <v>7196</v>
      </c>
      <c r="E2323" s="14">
        <v>22</v>
      </c>
      <c r="F2323" s="11" t="s">
        <v>7197</v>
      </c>
      <c r="G2323" s="27">
        <v>28.184565074121</v>
      </c>
      <c r="H2323" s="28">
        <v>28.291405962287001</v>
      </c>
      <c r="I2323" s="29">
        <v>28.116394334231</v>
      </c>
      <c r="J2323" s="27">
        <v>27.585130231383001</v>
      </c>
      <c r="K2323" s="28">
        <v>27.779440236498999</v>
      </c>
      <c r="L2323" s="30">
        <v>28.034436623575001</v>
      </c>
      <c r="M2323" s="31">
        <v>28.002548165042999</v>
      </c>
      <c r="N2323" s="28">
        <v>28.126620825932999</v>
      </c>
      <c r="O2323" s="29">
        <v>27.801933288908</v>
      </c>
      <c r="P2323" s="27">
        <v>28.110183628443</v>
      </c>
      <c r="Q2323" s="28">
        <v>28.041033607494001</v>
      </c>
      <c r="R2323" s="30">
        <v>28.162981776529001</v>
      </c>
      <c r="S2323" s="31">
        <v>28.340025694758001</v>
      </c>
      <c r="T2323" s="28">
        <v>28.225178158504001</v>
      </c>
      <c r="U2323" s="29">
        <v>28.293117630851</v>
      </c>
      <c r="V2323" s="27">
        <v>28.091742537654</v>
      </c>
      <c r="W2323" s="28">
        <v>28.326031263933999</v>
      </c>
      <c r="X2323" s="30">
        <v>28.211318422339001</v>
      </c>
      <c r="Y2323" s="31">
        <v>28.560670145010999</v>
      </c>
      <c r="Z2323" s="28">
        <v>28.459866387800002</v>
      </c>
      <c r="AA2323" s="30">
        <v>28.187824442526999</v>
      </c>
      <c r="AB2323" s="42">
        <v>2.9686357892034689E-3</v>
      </c>
      <c r="AC2323" s="39">
        <v>-0.66909695400000002</v>
      </c>
    </row>
    <row r="2324" spans="1:29" x14ac:dyDescent="0.2">
      <c r="A2324" s="14">
        <v>2319</v>
      </c>
      <c r="B2324" s="17" t="s">
        <v>7198</v>
      </c>
      <c r="C2324" s="20" t="s">
        <v>7198</v>
      </c>
      <c r="D2324" s="17" t="s">
        <v>7199</v>
      </c>
      <c r="E2324" s="14">
        <v>6</v>
      </c>
      <c r="F2324" s="11" t="s">
        <v>7200</v>
      </c>
      <c r="G2324" s="27">
        <v>24.547455643239999</v>
      </c>
      <c r="H2324" s="28">
        <v>24.570105848539001</v>
      </c>
      <c r="I2324" s="29">
        <v>24.918616516305999</v>
      </c>
      <c r="J2324" s="27">
        <v>24.290386774752001</v>
      </c>
      <c r="K2324" s="28">
        <v>24.596733911495001</v>
      </c>
      <c r="L2324" s="30">
        <v>23.674329356013001</v>
      </c>
      <c r="M2324" s="31">
        <v>23.445185639946001</v>
      </c>
      <c r="N2324" s="28">
        <v>23.082176984774001</v>
      </c>
      <c r="O2324" s="29">
        <v>23.965079671685</v>
      </c>
      <c r="P2324" s="27">
        <v>23.504943095769999</v>
      </c>
      <c r="Q2324" s="28">
        <v>23.823862440785</v>
      </c>
      <c r="R2324" s="30">
        <v>23.056277181513</v>
      </c>
      <c r="S2324" s="31">
        <v>23.783067771784999</v>
      </c>
      <c r="T2324" s="28">
        <v>23.248655522377</v>
      </c>
      <c r="U2324" s="29">
        <v>23.556020441946998</v>
      </c>
      <c r="V2324" s="27">
        <v>23.603428037572002</v>
      </c>
      <c r="W2324" s="28">
        <v>24.275899989296001</v>
      </c>
      <c r="X2324" s="30">
        <v>23.533383919053001</v>
      </c>
      <c r="Y2324" s="31">
        <v>24.080340015861001</v>
      </c>
      <c r="Z2324" s="28">
        <v>23.984853713993001</v>
      </c>
      <c r="AA2324" s="30">
        <v>23.023217633241</v>
      </c>
      <c r="AB2324" s="42">
        <v>2.4202454301193031E-2</v>
      </c>
      <c r="AC2324" s="39">
        <v>0.98156115200000005</v>
      </c>
    </row>
    <row r="2325" spans="1:29" x14ac:dyDescent="0.2">
      <c r="A2325" s="14">
        <v>2320</v>
      </c>
      <c r="B2325" s="17" t="s">
        <v>7201</v>
      </c>
      <c r="C2325" s="20" t="s">
        <v>7201</v>
      </c>
      <c r="D2325" s="17" t="s">
        <v>7202</v>
      </c>
      <c r="E2325" s="14">
        <v>8</v>
      </c>
      <c r="F2325" s="11" t="s">
        <v>7203</v>
      </c>
      <c r="G2325" s="27">
        <v>24.974825571848999</v>
      </c>
      <c r="H2325" s="28">
        <v>25.206165702048999</v>
      </c>
      <c r="I2325" s="29">
        <v>24.929267439903001</v>
      </c>
      <c r="J2325" s="27">
        <v>25.049097393313001</v>
      </c>
      <c r="K2325" s="28">
        <v>24.896983476772999</v>
      </c>
      <c r="L2325" s="30">
        <v>23.659706772743</v>
      </c>
      <c r="M2325" s="31">
        <v>25.193813785494001</v>
      </c>
      <c r="N2325" s="28">
        <v>24.958412882438001</v>
      </c>
      <c r="O2325" s="29">
        <v>24.417510552736999</v>
      </c>
      <c r="P2325" s="27">
        <v>25.421304159710001</v>
      </c>
      <c r="Q2325" s="28">
        <v>25.455130525381001</v>
      </c>
      <c r="R2325" s="30">
        <v>24.878205866441</v>
      </c>
      <c r="S2325" s="31">
        <v>24.998389687985998</v>
      </c>
      <c r="T2325" s="28">
        <v>25.647791284705999</v>
      </c>
      <c r="U2325" s="29">
        <v>25.178242671699</v>
      </c>
      <c r="V2325" s="27">
        <v>25.350230791003</v>
      </c>
      <c r="W2325" s="28">
        <v>25.573374676236998</v>
      </c>
      <c r="X2325" s="30">
        <v>25.290703151390002</v>
      </c>
      <c r="Y2325" s="31">
        <v>25.892960381115</v>
      </c>
      <c r="Z2325" s="28">
        <v>25.158077099132999</v>
      </c>
      <c r="AA2325" s="30">
        <v>25.267673394772</v>
      </c>
      <c r="AB2325" s="42">
        <v>0.14357731573745669</v>
      </c>
      <c r="AC2325" s="39">
        <v>-0.67720937599999997</v>
      </c>
    </row>
    <row r="2326" spans="1:29" x14ac:dyDescent="0.2">
      <c r="A2326" s="14">
        <v>2321</v>
      </c>
      <c r="B2326" s="17" t="s">
        <v>7204</v>
      </c>
      <c r="C2326" s="20" t="s">
        <v>7204</v>
      </c>
      <c r="D2326" s="17" t="s">
        <v>7205</v>
      </c>
      <c r="E2326" s="14">
        <v>4</v>
      </c>
      <c r="F2326" s="11" t="s">
        <v>7206</v>
      </c>
      <c r="G2326" s="27">
        <v>23.217680863279</v>
      </c>
      <c r="H2326" s="28">
        <v>23.450481327740999</v>
      </c>
      <c r="I2326" s="29">
        <v>23.375705525912</v>
      </c>
      <c r="J2326" s="27">
        <v>22.405647194537</v>
      </c>
      <c r="K2326" s="28">
        <v>22.543165903317998</v>
      </c>
      <c r="L2326" s="30">
        <v>23.185845136147002</v>
      </c>
      <c r="M2326" s="31">
        <v>22.100659772734002</v>
      </c>
      <c r="N2326" s="28">
        <v>22.425420817018999</v>
      </c>
      <c r="O2326" s="29">
        <v>22.610294047562999</v>
      </c>
      <c r="P2326" s="27">
        <v>23.352455144299999</v>
      </c>
      <c r="Q2326" s="28">
        <v>22.244959554158001</v>
      </c>
      <c r="R2326" s="30">
        <v>23.07957527756</v>
      </c>
      <c r="S2326" s="31">
        <v>22.834683986841998</v>
      </c>
      <c r="T2326" s="28">
        <v>22.880935411574001</v>
      </c>
      <c r="U2326" s="29">
        <v>23.240118754514999</v>
      </c>
      <c r="V2326" s="27">
        <v>22.364741693368</v>
      </c>
      <c r="W2326" s="28">
        <v>22.859218549495999</v>
      </c>
      <c r="X2326" s="30">
        <v>22.380892194291999</v>
      </c>
      <c r="Y2326" s="31">
        <v>22.292298038893001</v>
      </c>
      <c r="Z2326" s="28">
        <v>22.262987167159</v>
      </c>
      <c r="AA2326" s="30">
        <v>23.410799130531</v>
      </c>
      <c r="AB2326" s="42">
        <v>0.1525994728746935</v>
      </c>
      <c r="AC2326" s="39">
        <v>2.7022358E-2</v>
      </c>
    </row>
    <row r="2327" spans="1:29" x14ac:dyDescent="0.2">
      <c r="A2327" s="14">
        <v>2322</v>
      </c>
      <c r="B2327" s="17" t="s">
        <v>7207</v>
      </c>
      <c r="C2327" s="20" t="s">
        <v>7207</v>
      </c>
      <c r="D2327" s="17" t="s">
        <v>7208</v>
      </c>
      <c r="E2327" s="14">
        <v>45</v>
      </c>
      <c r="F2327" s="11" t="s">
        <v>7209</v>
      </c>
      <c r="G2327" s="27">
        <v>30.098108285582001</v>
      </c>
      <c r="H2327" s="28">
        <v>30.090935379068</v>
      </c>
      <c r="I2327" s="29">
        <v>30.125217126532998</v>
      </c>
      <c r="J2327" s="27">
        <v>30.382779681157</v>
      </c>
      <c r="K2327" s="28">
        <v>30.614036525863</v>
      </c>
      <c r="L2327" s="30">
        <v>29.799156204237001</v>
      </c>
      <c r="M2327" s="31">
        <v>30.404969920791</v>
      </c>
      <c r="N2327" s="28">
        <v>30.378961796976</v>
      </c>
      <c r="O2327" s="29">
        <v>30.149768513019001</v>
      </c>
      <c r="P2327" s="27">
        <v>30.446677017953999</v>
      </c>
      <c r="Q2327" s="28">
        <v>30.650786241913</v>
      </c>
      <c r="R2327" s="30">
        <v>30.572988154754</v>
      </c>
      <c r="S2327" s="31">
        <v>30.673709554822</v>
      </c>
      <c r="T2327" s="28">
        <v>30.950672757785</v>
      </c>
      <c r="U2327" s="29">
        <v>31.075525685744999</v>
      </c>
      <c r="V2327" s="27">
        <v>30.345408021703001</v>
      </c>
      <c r="W2327" s="28">
        <v>31.592544947131</v>
      </c>
      <c r="X2327" s="30">
        <v>31.283777558882999</v>
      </c>
      <c r="Y2327" s="31">
        <v>32.092763450715999</v>
      </c>
      <c r="Z2327" s="28">
        <v>31.079536623108002</v>
      </c>
      <c r="AA2327" s="30">
        <v>31.512533705302001</v>
      </c>
      <c r="AB2327" s="42">
        <v>2.4669526132473701E-3</v>
      </c>
      <c r="AC2327" s="39">
        <v>0.86288869599999996</v>
      </c>
    </row>
    <row r="2328" spans="1:29" x14ac:dyDescent="0.2">
      <c r="A2328" s="14">
        <v>2323</v>
      </c>
      <c r="B2328" s="17" t="s">
        <v>7210</v>
      </c>
      <c r="C2328" s="20" t="s">
        <v>7210</v>
      </c>
      <c r="D2328" s="17" t="s">
        <v>7211</v>
      </c>
      <c r="E2328" s="14">
        <v>38</v>
      </c>
      <c r="F2328" s="11" t="s">
        <v>7212</v>
      </c>
      <c r="G2328" s="27">
        <v>26.912964601296</v>
      </c>
      <c r="H2328" s="28">
        <v>26.970268120629999</v>
      </c>
      <c r="I2328" s="29">
        <v>26.890875059083999</v>
      </c>
      <c r="J2328" s="27">
        <v>27.1635577027</v>
      </c>
      <c r="K2328" s="28">
        <v>27.394847704465999</v>
      </c>
      <c r="L2328" s="30">
        <v>26.561070908815999</v>
      </c>
      <c r="M2328" s="31">
        <v>27.277905001882001</v>
      </c>
      <c r="N2328" s="28">
        <v>27.502486824653001</v>
      </c>
      <c r="O2328" s="29">
        <v>27.160964222452002</v>
      </c>
      <c r="P2328" s="27">
        <v>27.403568861465001</v>
      </c>
      <c r="Q2328" s="28">
        <v>27.541855226405001</v>
      </c>
      <c r="R2328" s="30">
        <v>27.378899802016999</v>
      </c>
      <c r="S2328" s="31">
        <v>27.433166943559002</v>
      </c>
      <c r="T2328" s="28">
        <v>27.766229227225999</v>
      </c>
      <c r="U2328" s="29">
        <v>27.716595931560001</v>
      </c>
      <c r="V2328" s="27">
        <v>27.107991082365999</v>
      </c>
      <c r="W2328" s="28">
        <v>28.631141022611001</v>
      </c>
      <c r="X2328" s="30">
        <v>28.168635090136</v>
      </c>
      <c r="Y2328" s="31">
        <v>29.203731764697</v>
      </c>
      <c r="Z2328" s="28">
        <v>27.975689425106999</v>
      </c>
      <c r="AA2328" s="30">
        <v>28.33926121799</v>
      </c>
      <c r="AB2328" s="42">
        <v>6.0604083621132523E-3</v>
      </c>
      <c r="AC2328" s="39">
        <v>0.81050328999999999</v>
      </c>
    </row>
    <row r="2329" spans="1:29" x14ac:dyDescent="0.2">
      <c r="A2329" s="14">
        <v>2324</v>
      </c>
      <c r="B2329" s="17" t="s">
        <v>7213</v>
      </c>
      <c r="C2329" s="20" t="s">
        <v>7213</v>
      </c>
      <c r="D2329" s="17" t="s">
        <v>7214</v>
      </c>
      <c r="E2329" s="14">
        <v>2</v>
      </c>
      <c r="F2329" s="11" t="s">
        <v>7215</v>
      </c>
      <c r="G2329" s="27">
        <v>21.508525989614999</v>
      </c>
      <c r="H2329" s="28">
        <v>20.711206514122999</v>
      </c>
      <c r="I2329" s="29">
        <v>22.004360387430999</v>
      </c>
      <c r="J2329" s="27">
        <v>21.170233161439</v>
      </c>
      <c r="K2329" s="28">
        <v>21.363886636274</v>
      </c>
      <c r="L2329" s="30">
        <v>20.927451018155999</v>
      </c>
      <c r="M2329" s="31">
        <v>21.771739637326</v>
      </c>
      <c r="N2329" s="28">
        <v>21.809273561731001</v>
      </c>
      <c r="O2329" s="29">
        <v>21.151155313897</v>
      </c>
      <c r="P2329" s="27">
        <v>21.325918073316</v>
      </c>
      <c r="Q2329" s="28">
        <v>21.390422994499001</v>
      </c>
      <c r="R2329" s="30">
        <v>21.012635449815999</v>
      </c>
      <c r="S2329" s="31">
        <v>21.233741369065001</v>
      </c>
      <c r="T2329" s="28">
        <v>21.148365127348999</v>
      </c>
      <c r="U2329" s="29">
        <v>21.034293879334999</v>
      </c>
      <c r="V2329" s="27">
        <v>23.727070263247999</v>
      </c>
      <c r="W2329" s="28">
        <v>21.893821434582001</v>
      </c>
      <c r="X2329" s="30">
        <v>21.989607930007001</v>
      </c>
      <c r="Y2329" s="31">
        <v>22.469684540105</v>
      </c>
      <c r="Z2329" s="28">
        <v>21.491111096796999</v>
      </c>
      <c r="AA2329" s="30">
        <v>22.262929836592001</v>
      </c>
      <c r="AB2329" s="42">
        <v>4.4686991199199208E-2</v>
      </c>
      <c r="AC2329" s="39">
        <v>0.96222306300000005</v>
      </c>
    </row>
    <row r="2330" spans="1:29" x14ac:dyDescent="0.2">
      <c r="A2330" s="14">
        <v>2325</v>
      </c>
      <c r="B2330" s="17" t="s">
        <v>7216</v>
      </c>
      <c r="C2330" s="20" t="s">
        <v>7216</v>
      </c>
      <c r="D2330" s="17" t="s">
        <v>7217</v>
      </c>
      <c r="E2330" s="14">
        <v>3</v>
      </c>
      <c r="F2330" s="11" t="s">
        <v>7218</v>
      </c>
      <c r="G2330" s="27">
        <v>22.502152934215999</v>
      </c>
      <c r="H2330" s="28">
        <v>22.919726064904001</v>
      </c>
      <c r="I2330" s="29">
        <v>22.397281888919998</v>
      </c>
      <c r="J2330" s="27">
        <v>21.366770425211001</v>
      </c>
      <c r="K2330" s="28">
        <v>21.688634498485001</v>
      </c>
      <c r="L2330" s="30">
        <v>22.312053691416001</v>
      </c>
      <c r="M2330" s="31">
        <v>22.672366637366</v>
      </c>
      <c r="N2330" s="28">
        <v>22.159340445325999</v>
      </c>
      <c r="O2330" s="29">
        <v>22.083719531433001</v>
      </c>
      <c r="P2330" s="27">
        <v>22.441087071731999</v>
      </c>
      <c r="Q2330" s="28">
        <v>22.272358689268</v>
      </c>
      <c r="R2330" s="30">
        <v>22.730531499775001</v>
      </c>
      <c r="S2330" s="31">
        <v>22.458964250445</v>
      </c>
      <c r="T2330" s="28">
        <v>22.621426805643001</v>
      </c>
      <c r="U2330" s="29">
        <v>22.808409625429999</v>
      </c>
      <c r="V2330" s="27">
        <v>22.507147144662</v>
      </c>
      <c r="W2330" s="28">
        <v>22.217207518717998</v>
      </c>
      <c r="X2330" s="30">
        <v>22.897463648711</v>
      </c>
      <c r="Y2330" s="31">
        <v>22.487948933535002</v>
      </c>
      <c r="Z2330" s="28">
        <v>21.896484667473</v>
      </c>
      <c r="AA2330" s="30">
        <v>22.135364851643999</v>
      </c>
      <c r="AB2330" s="42">
        <v>5.7300328121823209E-2</v>
      </c>
      <c r="AC2330" s="39">
        <v>0.232067681</v>
      </c>
    </row>
    <row r="2331" spans="1:29" x14ac:dyDescent="0.2">
      <c r="A2331" s="14">
        <v>2326</v>
      </c>
      <c r="B2331" s="17" t="s">
        <v>7219</v>
      </c>
      <c r="C2331" s="20" t="s">
        <v>7219</v>
      </c>
      <c r="D2331" s="17" t="s">
        <v>7220</v>
      </c>
      <c r="E2331" s="14">
        <v>19</v>
      </c>
      <c r="F2331" s="11" t="s">
        <v>7221</v>
      </c>
      <c r="G2331" s="27">
        <v>28.958811105298</v>
      </c>
      <c r="H2331" s="28">
        <v>29.036062491102001</v>
      </c>
      <c r="I2331" s="29">
        <v>29.021230903820999</v>
      </c>
      <c r="J2331" s="27">
        <v>29.002548165042999</v>
      </c>
      <c r="K2331" s="28">
        <v>29.047886535821998</v>
      </c>
      <c r="L2331" s="30">
        <v>28.569062894529999</v>
      </c>
      <c r="M2331" s="31">
        <v>28.373641210553998</v>
      </c>
      <c r="N2331" s="28">
        <v>28.460139888194998</v>
      </c>
      <c r="O2331" s="29">
        <v>28.743103820959998</v>
      </c>
      <c r="P2331" s="27">
        <v>28.212942269254</v>
      </c>
      <c r="Q2331" s="28">
        <v>28.24263567158</v>
      </c>
      <c r="R2331" s="30">
        <v>28.099237596826001</v>
      </c>
      <c r="S2331" s="31">
        <v>28.272086332017</v>
      </c>
      <c r="T2331" s="28">
        <v>28.041190311457999</v>
      </c>
      <c r="U2331" s="29">
        <v>27.855846642458999</v>
      </c>
      <c r="V2331" s="27">
        <v>28.380139195329999</v>
      </c>
      <c r="W2331" s="28">
        <v>28.207413716274001</v>
      </c>
      <c r="X2331" s="30">
        <v>28.151559869073001</v>
      </c>
      <c r="Y2331" s="31">
        <v>28.123664078674</v>
      </c>
      <c r="Z2331" s="28">
        <v>28.342359089196002</v>
      </c>
      <c r="AA2331" s="30">
        <v>28.088662821431999</v>
      </c>
      <c r="AB2331" s="42">
        <v>2.0930523491282269E-5</v>
      </c>
      <c r="AC2331" s="39">
        <v>0.84025347100000003</v>
      </c>
    </row>
    <row r="2332" spans="1:29" x14ac:dyDescent="0.2">
      <c r="A2332" s="14">
        <v>2327</v>
      </c>
      <c r="B2332" s="17" t="s">
        <v>7222</v>
      </c>
      <c r="C2332" s="20" t="s">
        <v>7222</v>
      </c>
      <c r="D2332" s="17" t="s">
        <v>7223</v>
      </c>
      <c r="E2332" s="14">
        <v>19</v>
      </c>
      <c r="F2332" s="11" t="s">
        <v>7224</v>
      </c>
      <c r="G2332" s="27">
        <v>28.586741481208001</v>
      </c>
      <c r="H2332" s="28">
        <v>28.842600962190001</v>
      </c>
      <c r="I2332" s="29">
        <v>28.766418810227002</v>
      </c>
      <c r="J2332" s="27">
        <v>28.888670610885999</v>
      </c>
      <c r="K2332" s="28">
        <v>28.871235929318999</v>
      </c>
      <c r="L2332" s="30">
        <v>28.316740726526</v>
      </c>
      <c r="M2332" s="31">
        <v>28.457676516069</v>
      </c>
      <c r="N2332" s="28">
        <v>28.293249213587</v>
      </c>
      <c r="O2332" s="29">
        <v>28.494612268234</v>
      </c>
      <c r="P2332" s="27">
        <v>28.084461801452001</v>
      </c>
      <c r="Q2332" s="28">
        <v>28.248347886413001</v>
      </c>
      <c r="R2332" s="30">
        <v>28.171023895929</v>
      </c>
      <c r="S2332" s="31">
        <v>28.195166417867998</v>
      </c>
      <c r="T2332" s="28">
        <v>27.947262376428998</v>
      </c>
      <c r="U2332" s="29">
        <v>27.880694914338999</v>
      </c>
      <c r="V2332" s="27">
        <v>28.422900598357</v>
      </c>
      <c r="W2332" s="28">
        <v>27.728970710955998</v>
      </c>
      <c r="X2332" s="30">
        <v>28.105095807447</v>
      </c>
      <c r="Y2332" s="31">
        <v>27.858813198530999</v>
      </c>
      <c r="Z2332" s="28">
        <v>28.013344910686001</v>
      </c>
      <c r="AA2332" s="30">
        <v>27.668782105394001</v>
      </c>
      <c r="AB2332" s="42">
        <v>8.2846851995729083E-4</v>
      </c>
      <c r="AC2332" s="39">
        <v>0.94368845000000001</v>
      </c>
    </row>
    <row r="2333" spans="1:29" x14ac:dyDescent="0.2">
      <c r="A2333" s="14">
        <v>2328</v>
      </c>
      <c r="B2333" s="17" t="s">
        <v>7225</v>
      </c>
      <c r="C2333" s="20" t="s">
        <v>7225</v>
      </c>
      <c r="D2333" s="17" t="s">
        <v>7226</v>
      </c>
      <c r="E2333" s="14">
        <v>14</v>
      </c>
      <c r="F2333" s="11" t="s">
        <v>7227</v>
      </c>
      <c r="G2333" s="27">
        <v>31.019893057421001</v>
      </c>
      <c r="H2333" s="28">
        <v>31.311163541010998</v>
      </c>
      <c r="I2333" s="29">
        <v>31.039700936130998</v>
      </c>
      <c r="J2333" s="27">
        <v>31.157619440984</v>
      </c>
      <c r="K2333" s="28">
        <v>31.304270419409001</v>
      </c>
      <c r="L2333" s="30">
        <v>30.533896275338002</v>
      </c>
      <c r="M2333" s="31">
        <v>30.484525792867</v>
      </c>
      <c r="N2333" s="28">
        <v>30.153034856798001</v>
      </c>
      <c r="O2333" s="29">
        <v>30.735538206196999</v>
      </c>
      <c r="P2333" s="27">
        <v>29.794639754894</v>
      </c>
      <c r="Q2333" s="28">
        <v>29.905696312516</v>
      </c>
      <c r="R2333" s="30">
        <v>29.650906047892001</v>
      </c>
      <c r="S2333" s="31">
        <v>29.762147155251</v>
      </c>
      <c r="T2333" s="28">
        <v>29.593435719597</v>
      </c>
      <c r="U2333" s="29">
        <v>29.100165479847</v>
      </c>
      <c r="V2333" s="27">
        <v>30.460218021642</v>
      </c>
      <c r="W2333" s="28">
        <v>29.697186188711001</v>
      </c>
      <c r="X2333" s="30">
        <v>28.773667440707001</v>
      </c>
      <c r="Y2333" s="31">
        <v>29.330269514108998</v>
      </c>
      <c r="Z2333" s="28">
        <v>30.261252805672999</v>
      </c>
      <c r="AA2333" s="30">
        <v>29.192158844055001</v>
      </c>
      <c r="AB2333" s="42">
        <v>1.4043247734220449E-3</v>
      </c>
      <c r="AC2333" s="39">
        <v>0.88064410999999998</v>
      </c>
    </row>
    <row r="2334" spans="1:29" x14ac:dyDescent="0.2">
      <c r="A2334" s="14">
        <v>2329</v>
      </c>
      <c r="B2334" s="17" t="s">
        <v>7228</v>
      </c>
      <c r="C2334" s="20" t="s">
        <v>7228</v>
      </c>
      <c r="D2334" s="17" t="s">
        <v>7229</v>
      </c>
      <c r="E2334" s="14">
        <v>30</v>
      </c>
      <c r="F2334" s="11" t="s">
        <v>7230</v>
      </c>
      <c r="G2334" s="27">
        <v>30.562563684800001</v>
      </c>
      <c r="H2334" s="28">
        <v>30.663735994987999</v>
      </c>
      <c r="I2334" s="29">
        <v>30.681773078603999</v>
      </c>
      <c r="J2334" s="27">
        <v>30.481353237272</v>
      </c>
      <c r="K2334" s="28">
        <v>30.598502647219998</v>
      </c>
      <c r="L2334" s="30">
        <v>30.852442427932001</v>
      </c>
      <c r="M2334" s="31">
        <v>30.801162412564999</v>
      </c>
      <c r="N2334" s="28">
        <v>30.918477194022</v>
      </c>
      <c r="O2334" s="29">
        <v>30.623835341250999</v>
      </c>
      <c r="P2334" s="27">
        <v>31.023797153711001</v>
      </c>
      <c r="Q2334" s="28">
        <v>30.952201330982</v>
      </c>
      <c r="R2334" s="30">
        <v>30.922948689868999</v>
      </c>
      <c r="S2334" s="31">
        <v>30.873423154682001</v>
      </c>
      <c r="T2334" s="28">
        <v>31.151463095861001</v>
      </c>
      <c r="U2334" s="29">
        <v>30.981621259290002</v>
      </c>
      <c r="V2334" s="27">
        <v>30.657531211041</v>
      </c>
      <c r="W2334" s="28">
        <v>31.164529057077999</v>
      </c>
      <c r="X2334" s="30">
        <v>30.796219026069998</v>
      </c>
      <c r="Y2334" s="31">
        <v>31.250789071848001</v>
      </c>
      <c r="Z2334" s="28">
        <v>30.675729664895002</v>
      </c>
      <c r="AA2334" s="30">
        <v>30.935929505438999</v>
      </c>
      <c r="AB2334" s="42">
        <v>0.1226467080454897</v>
      </c>
      <c r="AC2334" s="39">
        <v>-0.87613522300000002</v>
      </c>
    </row>
    <row r="2335" spans="1:29" x14ac:dyDescent="0.2">
      <c r="A2335" s="14">
        <v>2330</v>
      </c>
      <c r="B2335" s="17" t="s">
        <v>7231</v>
      </c>
      <c r="C2335" s="20" t="s">
        <v>7231</v>
      </c>
      <c r="D2335" s="17" t="s">
        <v>7232</v>
      </c>
      <c r="E2335" s="14">
        <v>23</v>
      </c>
      <c r="F2335" s="11" t="s">
        <v>7233</v>
      </c>
      <c r="G2335" s="27">
        <v>28.076124851306002</v>
      </c>
      <c r="H2335" s="28">
        <v>28.064145411994001</v>
      </c>
      <c r="I2335" s="29">
        <v>28.046352016574001</v>
      </c>
      <c r="J2335" s="27">
        <v>27.606678784568999</v>
      </c>
      <c r="K2335" s="28">
        <v>27.73595776786</v>
      </c>
      <c r="L2335" s="30">
        <v>27.953436901461998</v>
      </c>
      <c r="M2335" s="31">
        <v>27.921445542653998</v>
      </c>
      <c r="N2335" s="28">
        <v>28.036114907948001</v>
      </c>
      <c r="O2335" s="29">
        <v>28.19211180093</v>
      </c>
      <c r="P2335" s="27">
        <v>27.991129350581001</v>
      </c>
      <c r="Q2335" s="28">
        <v>27.904433509423001</v>
      </c>
      <c r="R2335" s="30">
        <v>28.021733930953999</v>
      </c>
      <c r="S2335" s="31">
        <v>27.716072552254001</v>
      </c>
      <c r="T2335" s="28">
        <v>28.038524026447</v>
      </c>
      <c r="U2335" s="29">
        <v>28.039883924712001</v>
      </c>
      <c r="V2335" s="27">
        <v>27.439600996799999</v>
      </c>
      <c r="W2335" s="28">
        <v>27.929143255042</v>
      </c>
      <c r="X2335" s="30">
        <v>28.120750689447998</v>
      </c>
      <c r="Y2335" s="31">
        <v>27.807041486484</v>
      </c>
      <c r="Z2335" s="28">
        <v>27.738665844262002</v>
      </c>
      <c r="AA2335" s="30">
        <v>28.014515929451999</v>
      </c>
      <c r="AB2335" s="42">
        <v>0.38386654129663023</v>
      </c>
      <c r="AC2335" s="39">
        <v>-0.106980171</v>
      </c>
    </row>
    <row r="2336" spans="1:29" x14ac:dyDescent="0.2">
      <c r="A2336" s="14">
        <v>2331</v>
      </c>
      <c r="B2336" s="17" t="s">
        <v>7234</v>
      </c>
      <c r="C2336" s="20" t="s">
        <v>7234</v>
      </c>
      <c r="D2336" s="17" t="s">
        <v>7235</v>
      </c>
      <c r="E2336" s="14">
        <v>11</v>
      </c>
      <c r="F2336" s="11" t="s">
        <v>7236</v>
      </c>
      <c r="G2336" s="27">
        <v>26.314045617232001</v>
      </c>
      <c r="H2336" s="28">
        <v>26.397543033828001</v>
      </c>
      <c r="I2336" s="29">
        <v>26.409877099751</v>
      </c>
      <c r="J2336" s="27">
        <v>26.143223288935999</v>
      </c>
      <c r="K2336" s="28">
        <v>26.152285461323</v>
      </c>
      <c r="L2336" s="30">
        <v>26.845295742329</v>
      </c>
      <c r="M2336" s="31">
        <v>26.622963147861999</v>
      </c>
      <c r="N2336" s="28">
        <v>26.502744777983999</v>
      </c>
      <c r="O2336" s="29">
        <v>26.389162861180999</v>
      </c>
      <c r="P2336" s="27">
        <v>26.464337469057</v>
      </c>
      <c r="Q2336" s="28">
        <v>26.317655227997001</v>
      </c>
      <c r="R2336" s="30">
        <v>26.586061395207999</v>
      </c>
      <c r="S2336" s="31">
        <v>26.222859008516998</v>
      </c>
      <c r="T2336" s="28">
        <v>26.328395945031001</v>
      </c>
      <c r="U2336" s="29">
        <v>26.767997700485999</v>
      </c>
      <c r="V2336" s="27">
        <v>26.371889616291</v>
      </c>
      <c r="W2336" s="28">
        <v>26.214545763392</v>
      </c>
      <c r="X2336" s="30">
        <v>26.603428037572002</v>
      </c>
      <c r="Y2336" s="31">
        <v>26.406020837126</v>
      </c>
      <c r="Z2336" s="28">
        <v>26.381938550893999</v>
      </c>
      <c r="AA2336" s="30">
        <v>26.546190082468001</v>
      </c>
      <c r="AB2336" s="42">
        <v>0.98760129562887</v>
      </c>
      <c r="AC2336" s="39">
        <v>-0.61264986899999996</v>
      </c>
    </row>
    <row r="2337" spans="1:29" x14ac:dyDescent="0.2">
      <c r="A2337" s="14">
        <v>2332</v>
      </c>
      <c r="B2337" s="17" t="s">
        <v>7237</v>
      </c>
      <c r="C2337" s="20" t="s">
        <v>7237</v>
      </c>
      <c r="D2337" s="17" t="s">
        <v>7238</v>
      </c>
      <c r="E2337" s="14">
        <v>9</v>
      </c>
      <c r="F2337" s="11" t="s">
        <v>7239</v>
      </c>
      <c r="G2337" s="27">
        <v>22.989919703036001</v>
      </c>
      <c r="H2337" s="28">
        <v>22.277192033498999</v>
      </c>
      <c r="I2337" s="29">
        <v>23.603993911296001</v>
      </c>
      <c r="J2337" s="27">
        <v>21.846477461671</v>
      </c>
      <c r="K2337" s="28">
        <v>21.318379515796</v>
      </c>
      <c r="L2337" s="30">
        <v>23.632230223476999</v>
      </c>
      <c r="M2337" s="31">
        <v>22.651277725414001</v>
      </c>
      <c r="N2337" s="28">
        <v>22.037816372436001</v>
      </c>
      <c r="O2337" s="29">
        <v>22.256724687066001</v>
      </c>
      <c r="P2337" s="27">
        <v>22.265364378786</v>
      </c>
      <c r="Q2337" s="28">
        <v>21.094942541763999</v>
      </c>
      <c r="R2337" s="30">
        <v>21.496093073160001</v>
      </c>
      <c r="S2337" s="31">
        <v>21.445766592672001</v>
      </c>
      <c r="T2337" s="28">
        <v>21.694767654650001</v>
      </c>
      <c r="U2337" s="29">
        <v>21.258893287946002</v>
      </c>
      <c r="V2337" s="27">
        <v>22.282263819787001</v>
      </c>
      <c r="W2337" s="28">
        <v>23.220237196412999</v>
      </c>
      <c r="X2337" s="30">
        <v>22.203237928238</v>
      </c>
      <c r="Y2337" s="31">
        <v>24.186313766952999</v>
      </c>
      <c r="Z2337" s="28">
        <v>21.244117579185001</v>
      </c>
      <c r="AA2337" s="30">
        <v>21.778905023263</v>
      </c>
      <c r="AB2337" s="42">
        <v>0.40674626401912678</v>
      </c>
      <c r="AC2337" s="39">
        <v>0.52529300000000001</v>
      </c>
    </row>
    <row r="2338" spans="1:29" x14ac:dyDescent="0.2">
      <c r="A2338" s="14">
        <v>2333</v>
      </c>
      <c r="B2338" s="17" t="s">
        <v>7240</v>
      </c>
      <c r="C2338" s="20" t="s">
        <v>7240</v>
      </c>
      <c r="D2338" s="17" t="s">
        <v>7241</v>
      </c>
      <c r="E2338" s="14">
        <v>9</v>
      </c>
      <c r="F2338" s="11" t="s">
        <v>7242</v>
      </c>
      <c r="G2338" s="27">
        <v>26.550394521912001</v>
      </c>
      <c r="H2338" s="28">
        <v>26.705301219932</v>
      </c>
      <c r="I2338" s="29">
        <v>26.725854457293</v>
      </c>
      <c r="J2338" s="27">
        <v>26.007892497627999</v>
      </c>
      <c r="K2338" s="28">
        <v>25.887904066251</v>
      </c>
      <c r="L2338" s="30">
        <v>26.07789794276</v>
      </c>
      <c r="M2338" s="31">
        <v>26.331884476195999</v>
      </c>
      <c r="N2338" s="28">
        <v>26.469237377675999</v>
      </c>
      <c r="O2338" s="29">
        <v>26.224479124858998</v>
      </c>
      <c r="P2338" s="27">
        <v>26.266744513776999</v>
      </c>
      <c r="Q2338" s="28">
        <v>26.212766054296999</v>
      </c>
      <c r="R2338" s="30">
        <v>26.358504188973001</v>
      </c>
      <c r="S2338" s="31">
        <v>26.335108987068999</v>
      </c>
      <c r="T2338" s="28">
        <v>26.32209869159</v>
      </c>
      <c r="U2338" s="29">
        <v>26.177938650405</v>
      </c>
      <c r="V2338" s="27">
        <v>26.274887552985</v>
      </c>
      <c r="W2338" s="28">
        <v>26.639065751741999</v>
      </c>
      <c r="X2338" s="30">
        <v>26.665871739332001</v>
      </c>
      <c r="Y2338" s="31">
        <v>26.811519337737</v>
      </c>
      <c r="Z2338" s="28">
        <v>26.359426119201</v>
      </c>
      <c r="AA2338" s="30">
        <v>26.507289323382999</v>
      </c>
      <c r="AB2338" s="42">
        <v>1.1302530987062031E-3</v>
      </c>
      <c r="AC2338" s="39">
        <v>-0.668525492</v>
      </c>
    </row>
    <row r="2339" spans="1:29" x14ac:dyDescent="0.2">
      <c r="A2339" s="14">
        <v>2334</v>
      </c>
      <c r="B2339" s="17" t="s">
        <v>7243</v>
      </c>
      <c r="C2339" s="20" t="s">
        <v>7243</v>
      </c>
      <c r="D2339" s="17" t="s">
        <v>7244</v>
      </c>
      <c r="E2339" s="14">
        <v>3</v>
      </c>
      <c r="F2339" s="11" t="s">
        <v>7245</v>
      </c>
      <c r="G2339" s="27">
        <v>23.875208641360999</v>
      </c>
      <c r="H2339" s="28">
        <v>23.943690242035998</v>
      </c>
      <c r="I2339" s="29">
        <v>24.305147184429</v>
      </c>
      <c r="J2339" s="27">
        <v>23.426112186025001</v>
      </c>
      <c r="K2339" s="28">
        <v>23.272842753016</v>
      </c>
      <c r="L2339" s="30">
        <v>24.333130776579999</v>
      </c>
      <c r="M2339" s="31">
        <v>24.397934662579999</v>
      </c>
      <c r="N2339" s="28">
        <v>24.535758530799001</v>
      </c>
      <c r="O2339" s="29">
        <v>24.370393682500001</v>
      </c>
      <c r="P2339" s="27">
        <v>24.450544254705001</v>
      </c>
      <c r="Q2339" s="28">
        <v>24.453121899869</v>
      </c>
      <c r="R2339" s="30">
        <v>24.783367573340001</v>
      </c>
      <c r="S2339" s="31">
        <v>24.508151170984</v>
      </c>
      <c r="T2339" s="28">
        <v>24.550746785383001</v>
      </c>
      <c r="U2339" s="29">
        <v>25.063816367623001</v>
      </c>
      <c r="V2339" s="27">
        <v>24.103095675363001</v>
      </c>
      <c r="W2339" s="28">
        <v>24.676483114778001</v>
      </c>
      <c r="X2339" s="30">
        <v>25.344451689328</v>
      </c>
      <c r="Y2339" s="31">
        <v>24.758930329392999</v>
      </c>
      <c r="Z2339" s="28">
        <v>24.135552735179999</v>
      </c>
      <c r="AA2339" s="30">
        <v>25.619636999981999</v>
      </c>
      <c r="AB2339" s="42">
        <v>7.1905927398941083E-2</v>
      </c>
      <c r="AC2339" s="39">
        <v>-0.54155909000000002</v>
      </c>
    </row>
    <row r="2340" spans="1:29" x14ac:dyDescent="0.2">
      <c r="A2340" s="14">
        <v>2335</v>
      </c>
      <c r="B2340" s="17" t="s">
        <v>7246</v>
      </c>
      <c r="C2340" s="20" t="s">
        <v>7246</v>
      </c>
      <c r="D2340" s="17" t="s">
        <v>7247</v>
      </c>
      <c r="E2340" s="14">
        <v>3</v>
      </c>
      <c r="F2340" s="11" t="s">
        <v>7248</v>
      </c>
      <c r="G2340" s="27">
        <v>22.482813863975998</v>
      </c>
      <c r="H2340" s="28">
        <v>22.546419731745999</v>
      </c>
      <c r="I2340" s="29">
        <v>22.718792053607</v>
      </c>
      <c r="J2340" s="27">
        <v>22.5491021528</v>
      </c>
      <c r="K2340" s="28">
        <v>22.388742572028001</v>
      </c>
      <c r="L2340" s="30">
        <v>22.314263486138</v>
      </c>
      <c r="M2340" s="31">
        <v>22.092972585704999</v>
      </c>
      <c r="N2340" s="28">
        <v>22.262700491541001</v>
      </c>
      <c r="O2340" s="29">
        <v>22.411523401015</v>
      </c>
      <c r="P2340" s="27">
        <v>21.606526304582999</v>
      </c>
      <c r="Q2340" s="28">
        <v>20.918161536629999</v>
      </c>
      <c r="R2340" s="30">
        <v>22.174567323748001</v>
      </c>
      <c r="S2340" s="31">
        <v>22.365382653782</v>
      </c>
      <c r="T2340" s="28">
        <v>21.607023217068999</v>
      </c>
      <c r="U2340" s="29">
        <v>21.861548884678001</v>
      </c>
      <c r="V2340" s="27">
        <v>22.898165151112</v>
      </c>
      <c r="W2340" s="28">
        <v>21.601139645362998</v>
      </c>
      <c r="X2340" s="30">
        <v>21.981652286119001</v>
      </c>
      <c r="Y2340" s="31">
        <v>21.450254767941001</v>
      </c>
      <c r="Z2340" s="28">
        <v>21.891672471414001</v>
      </c>
      <c r="AA2340" s="30">
        <v>21.251029494160999</v>
      </c>
      <c r="AB2340" s="42">
        <v>4.2490551229303668E-2</v>
      </c>
      <c r="AC2340" s="39">
        <v>-0.69881652999999999</v>
      </c>
    </row>
    <row r="2341" spans="1:29" x14ac:dyDescent="0.2">
      <c r="A2341" s="14">
        <v>2336</v>
      </c>
      <c r="B2341" s="17" t="s">
        <v>7249</v>
      </c>
      <c r="C2341" s="20" t="s">
        <v>7249</v>
      </c>
      <c r="D2341" s="17" t="s">
        <v>7250</v>
      </c>
      <c r="E2341" s="14">
        <v>69</v>
      </c>
      <c r="F2341" s="11" t="s">
        <v>7251</v>
      </c>
      <c r="G2341" s="27">
        <v>28.240226140487</v>
      </c>
      <c r="H2341" s="28">
        <v>28.353885679906</v>
      </c>
      <c r="I2341" s="29">
        <v>28.274221088779001</v>
      </c>
      <c r="J2341" s="27">
        <v>28.544400215696999</v>
      </c>
      <c r="K2341" s="28">
        <v>28.764426945093</v>
      </c>
      <c r="L2341" s="30">
        <v>28.144235173978998</v>
      </c>
      <c r="M2341" s="31">
        <v>28.013451406222998</v>
      </c>
      <c r="N2341" s="28">
        <v>27.977655768556001</v>
      </c>
      <c r="O2341" s="29">
        <v>28.290922816576</v>
      </c>
      <c r="P2341" s="27">
        <v>27.835149194673001</v>
      </c>
      <c r="Q2341" s="28">
        <v>27.898218211429999</v>
      </c>
      <c r="R2341" s="30">
        <v>27.8559060334</v>
      </c>
      <c r="S2341" s="31">
        <v>28.240453626735999</v>
      </c>
      <c r="T2341" s="28">
        <v>27.911308136452998</v>
      </c>
      <c r="U2341" s="29">
        <v>27.159328895342</v>
      </c>
      <c r="V2341" s="27">
        <v>29.037450894445001</v>
      </c>
      <c r="W2341" s="28">
        <v>27.926374545409001</v>
      </c>
      <c r="X2341" s="30">
        <v>27.761291304410001</v>
      </c>
      <c r="Y2341" s="31">
        <v>28.430617167057999</v>
      </c>
      <c r="Z2341" s="28">
        <v>28.935367544173001</v>
      </c>
      <c r="AA2341" s="30">
        <v>27.303911292342001</v>
      </c>
      <c r="AB2341" s="42">
        <v>0.58075159669653298</v>
      </c>
      <c r="AC2341" s="39">
        <v>0.58660684500000004</v>
      </c>
    </row>
    <row r="2342" spans="1:29" x14ac:dyDescent="0.2">
      <c r="A2342" s="14">
        <v>2337</v>
      </c>
      <c r="B2342" s="17" t="s">
        <v>7252</v>
      </c>
      <c r="C2342" s="20" t="s">
        <v>7252</v>
      </c>
      <c r="D2342" s="17" t="s">
        <v>7253</v>
      </c>
      <c r="E2342" s="14">
        <v>25</v>
      </c>
      <c r="F2342" s="11" t="s">
        <v>7254</v>
      </c>
      <c r="G2342" s="27">
        <v>28.503359128099</v>
      </c>
      <c r="H2342" s="28">
        <v>28.574703231181001</v>
      </c>
      <c r="I2342" s="29">
        <v>28.672799581631001</v>
      </c>
      <c r="J2342" s="27">
        <v>28.179828244043001</v>
      </c>
      <c r="K2342" s="28">
        <v>28.303170990910999</v>
      </c>
      <c r="L2342" s="30">
        <v>28.28621466541</v>
      </c>
      <c r="M2342" s="31">
        <v>27.983375676337001</v>
      </c>
      <c r="N2342" s="28">
        <v>27.749063922668999</v>
      </c>
      <c r="O2342" s="29">
        <v>28.236216500045</v>
      </c>
      <c r="P2342" s="27">
        <v>27.873907125515</v>
      </c>
      <c r="Q2342" s="28">
        <v>27.825840672506001</v>
      </c>
      <c r="R2342" s="30">
        <v>27.953991869555999</v>
      </c>
      <c r="S2342" s="31">
        <v>28.184659652267001</v>
      </c>
      <c r="T2342" s="28">
        <v>27.957483268074999</v>
      </c>
      <c r="U2342" s="29">
        <v>27.591707119229</v>
      </c>
      <c r="V2342" s="27">
        <v>28.648010806167001</v>
      </c>
      <c r="W2342" s="28">
        <v>28.246763427417001</v>
      </c>
      <c r="X2342" s="30">
        <v>27.391983508486</v>
      </c>
      <c r="Y2342" s="31">
        <v>28.458185175486001</v>
      </c>
      <c r="Z2342" s="28">
        <v>28.460335213880001</v>
      </c>
      <c r="AA2342" s="30">
        <v>27.521182267072</v>
      </c>
      <c r="AB2342" s="42">
        <v>0.27763626946799302</v>
      </c>
      <c r="AC2342" s="39">
        <v>0.57481046999999996</v>
      </c>
    </row>
    <row r="2343" spans="1:29" x14ac:dyDescent="0.2">
      <c r="A2343" s="14">
        <v>2338</v>
      </c>
      <c r="B2343" s="17" t="s">
        <v>7255</v>
      </c>
      <c r="C2343" s="20" t="s">
        <v>7255</v>
      </c>
      <c r="D2343" s="17" t="s">
        <v>7256</v>
      </c>
      <c r="E2343" s="14">
        <v>4</v>
      </c>
      <c r="F2343" s="11" t="s">
        <v>7257</v>
      </c>
      <c r="G2343" s="27">
        <v>22.912032645429999</v>
      </c>
      <c r="H2343" s="28">
        <v>23.208556471615001</v>
      </c>
      <c r="I2343" s="29">
        <v>23.644494448168999</v>
      </c>
      <c r="J2343" s="27">
        <v>22.759062442927998</v>
      </c>
      <c r="K2343" s="28">
        <v>22.938207700448</v>
      </c>
      <c r="L2343" s="30">
        <v>22.086896846618998</v>
      </c>
      <c r="M2343" s="31">
        <v>22.623326044365001</v>
      </c>
      <c r="N2343" s="28">
        <v>22.554452078735999</v>
      </c>
      <c r="O2343" s="29">
        <v>22.181195942464001</v>
      </c>
      <c r="P2343" s="27">
        <v>22.733244598578001</v>
      </c>
      <c r="Q2343" s="28">
        <v>23.114022516474002</v>
      </c>
      <c r="R2343" s="30">
        <v>22.042847210502</v>
      </c>
      <c r="S2343" s="31">
        <v>22.902164576545001</v>
      </c>
      <c r="T2343" s="28">
        <v>22.895024197089999</v>
      </c>
      <c r="U2343" s="29">
        <v>21.767856302373001</v>
      </c>
      <c r="V2343" s="27">
        <v>24.266136844990001</v>
      </c>
      <c r="W2343" s="28">
        <v>22.554662853547999</v>
      </c>
      <c r="X2343" s="30">
        <v>22.848331813445999</v>
      </c>
      <c r="Y2343" s="31">
        <v>24.191518926084999</v>
      </c>
      <c r="Z2343" s="28">
        <v>23.439490034281999</v>
      </c>
      <c r="AA2343" s="30">
        <v>21.372095601200002</v>
      </c>
      <c r="AB2343" s="42">
        <v>0.72962308158961298</v>
      </c>
      <c r="AC2343" s="39">
        <v>5.9977061999999998E-2</v>
      </c>
    </row>
    <row r="2344" spans="1:29" x14ac:dyDescent="0.2">
      <c r="A2344" s="14">
        <v>2339</v>
      </c>
      <c r="B2344" s="17" t="s">
        <v>7258</v>
      </c>
      <c r="C2344" s="20" t="s">
        <v>7258</v>
      </c>
      <c r="D2344" s="17" t="s">
        <v>7259</v>
      </c>
      <c r="E2344" s="14">
        <v>9</v>
      </c>
      <c r="F2344" s="11" t="s">
        <v>7260</v>
      </c>
      <c r="G2344" s="27">
        <v>31.422419446064001</v>
      </c>
      <c r="H2344" s="28">
        <v>31.753382404198</v>
      </c>
      <c r="I2344" s="29">
        <v>31.633871143354</v>
      </c>
      <c r="J2344" s="27">
        <v>30.200929053683002</v>
      </c>
      <c r="K2344" s="28">
        <v>30.005977668667999</v>
      </c>
      <c r="L2344" s="30">
        <v>30.187305326202001</v>
      </c>
      <c r="M2344" s="31">
        <v>29.951298278949</v>
      </c>
      <c r="N2344" s="28">
        <v>29.89879482816</v>
      </c>
      <c r="O2344" s="29">
        <v>30.137850371060001</v>
      </c>
      <c r="P2344" s="27">
        <v>29.968703658115</v>
      </c>
      <c r="Q2344" s="28">
        <v>29.986172887285001</v>
      </c>
      <c r="R2344" s="30">
        <v>29.641892876397002</v>
      </c>
      <c r="S2344" s="31">
        <v>30.736748148714</v>
      </c>
      <c r="T2344" s="28">
        <v>30.249998399267</v>
      </c>
      <c r="U2344" s="29">
        <v>29.668545434500999</v>
      </c>
      <c r="V2344" s="27">
        <v>30.78464415521</v>
      </c>
      <c r="W2344" s="28">
        <v>30.377721391333001</v>
      </c>
      <c r="X2344" s="30">
        <v>30.282065816408</v>
      </c>
      <c r="Y2344" s="31">
        <v>30.729635289687</v>
      </c>
      <c r="Z2344" s="28">
        <v>30.134059755982001</v>
      </c>
      <c r="AA2344" s="30">
        <v>28.919713564498998</v>
      </c>
      <c r="AB2344" s="42">
        <v>3.05687390727853E-3</v>
      </c>
      <c r="AC2344" s="39">
        <v>-0.113263797</v>
      </c>
    </row>
    <row r="2345" spans="1:29" x14ac:dyDescent="0.2">
      <c r="A2345" s="14">
        <v>2340</v>
      </c>
      <c r="B2345" s="17" t="s">
        <v>7261</v>
      </c>
      <c r="C2345" s="20" t="s">
        <v>7261</v>
      </c>
      <c r="D2345" s="17" t="s">
        <v>7262</v>
      </c>
      <c r="E2345" s="14">
        <v>19</v>
      </c>
      <c r="F2345" s="11" t="s">
        <v>7263</v>
      </c>
      <c r="G2345" s="27">
        <v>28.360598633521999</v>
      </c>
      <c r="H2345" s="28">
        <v>28.389606002269002</v>
      </c>
      <c r="I2345" s="29">
        <v>28.351992020093999</v>
      </c>
      <c r="J2345" s="27">
        <v>27.600028126240002</v>
      </c>
      <c r="K2345" s="28">
        <v>27.481237740051</v>
      </c>
      <c r="L2345" s="30">
        <v>29.069917174640999</v>
      </c>
      <c r="M2345" s="31">
        <v>29.428582082647999</v>
      </c>
      <c r="N2345" s="28">
        <v>29.913563887142001</v>
      </c>
      <c r="O2345" s="29">
        <v>29.161709124512001</v>
      </c>
      <c r="P2345" s="27">
        <v>30.172717550137001</v>
      </c>
      <c r="Q2345" s="28">
        <v>30.075716935833</v>
      </c>
      <c r="R2345" s="30">
        <v>30.217895296415001</v>
      </c>
      <c r="S2345" s="31">
        <v>29.671720351123</v>
      </c>
      <c r="T2345" s="28">
        <v>30.415082074343999</v>
      </c>
      <c r="U2345" s="29">
        <v>30.834471218765</v>
      </c>
      <c r="V2345" s="27">
        <v>29.081493474797998</v>
      </c>
      <c r="W2345" s="28">
        <v>30.661868867784001</v>
      </c>
      <c r="X2345" s="30">
        <v>30.367342992207</v>
      </c>
      <c r="Y2345" s="31">
        <v>30.537233273836002</v>
      </c>
      <c r="Z2345" s="28">
        <v>29.863901449111001</v>
      </c>
      <c r="AA2345" s="30">
        <v>30.829035911045999</v>
      </c>
      <c r="AB2345" s="42">
        <v>4.4524970111313222E-4</v>
      </c>
      <c r="AC2345" s="39">
        <v>0.49404981599999997</v>
      </c>
    </row>
    <row r="2346" spans="1:29" x14ac:dyDescent="0.2">
      <c r="A2346" s="14">
        <v>2341</v>
      </c>
      <c r="B2346" s="17" t="s">
        <v>7264</v>
      </c>
      <c r="C2346" s="20" t="s">
        <v>7264</v>
      </c>
      <c r="D2346" s="17" t="s">
        <v>7265</v>
      </c>
      <c r="E2346" s="14">
        <v>8</v>
      </c>
      <c r="F2346" s="11" t="s">
        <v>7266</v>
      </c>
      <c r="G2346" s="27">
        <v>23.088434357676</v>
      </c>
      <c r="H2346" s="28">
        <v>23.125387613421999</v>
      </c>
      <c r="I2346" s="29">
        <v>22.936627156703</v>
      </c>
      <c r="J2346" s="27">
        <v>23.091907949402</v>
      </c>
      <c r="K2346" s="28">
        <v>23.045652358441998</v>
      </c>
      <c r="L2346" s="30">
        <v>23.018403277188</v>
      </c>
      <c r="M2346" s="31">
        <v>22.986798936696001</v>
      </c>
      <c r="N2346" s="28">
        <v>23.111620926766999</v>
      </c>
      <c r="O2346" s="29">
        <v>23.073589828406</v>
      </c>
      <c r="P2346" s="27">
        <v>23.204786042428001</v>
      </c>
      <c r="Q2346" s="28">
        <v>23.290949174150999</v>
      </c>
      <c r="R2346" s="30">
        <v>22.481188458422</v>
      </c>
      <c r="S2346" s="31">
        <v>23.126427836687999</v>
      </c>
      <c r="T2346" s="28">
        <v>23.471843873489998</v>
      </c>
      <c r="U2346" s="29">
        <v>23.270705954244001</v>
      </c>
      <c r="V2346" s="27">
        <v>22.888182856880999</v>
      </c>
      <c r="W2346" s="28">
        <v>23.077082998920002</v>
      </c>
      <c r="X2346" s="30">
        <v>22.503002685201</v>
      </c>
      <c r="Y2346" s="31">
        <v>22.839305297848998</v>
      </c>
      <c r="Z2346" s="28">
        <v>23.048548735751002</v>
      </c>
      <c r="AA2346" s="30">
        <v>23.010349167474999</v>
      </c>
      <c r="AB2346" s="42">
        <v>0.35996538159657537</v>
      </c>
      <c r="AC2346" s="39">
        <v>-0.56571369699999996</v>
      </c>
    </row>
    <row r="2347" spans="1:29" x14ac:dyDescent="0.2">
      <c r="A2347" s="14">
        <v>2342</v>
      </c>
      <c r="B2347" s="17" t="s">
        <v>7267</v>
      </c>
      <c r="C2347" s="20" t="s">
        <v>7267</v>
      </c>
      <c r="D2347" s="17" t="s">
        <v>7268</v>
      </c>
      <c r="E2347" s="14">
        <v>26</v>
      </c>
      <c r="F2347" s="11" t="s">
        <v>7269</v>
      </c>
      <c r="G2347" s="27">
        <v>28.575965668325001</v>
      </c>
      <c r="H2347" s="28">
        <v>28.618769263975999</v>
      </c>
      <c r="I2347" s="29">
        <v>28.665058495206001</v>
      </c>
      <c r="J2347" s="27">
        <v>28.801378299464002</v>
      </c>
      <c r="K2347" s="28">
        <v>28.949212152822</v>
      </c>
      <c r="L2347" s="30">
        <v>28.737280202120001</v>
      </c>
      <c r="M2347" s="31">
        <v>29.131952272024002</v>
      </c>
      <c r="N2347" s="28">
        <v>29.297847064875999</v>
      </c>
      <c r="O2347" s="29">
        <v>29.041947474093</v>
      </c>
      <c r="P2347" s="27">
        <v>29.273843289020999</v>
      </c>
      <c r="Q2347" s="28">
        <v>29.146324804214</v>
      </c>
      <c r="R2347" s="30">
        <v>29.112596557699</v>
      </c>
      <c r="S2347" s="31">
        <v>29.42502377025</v>
      </c>
      <c r="T2347" s="28">
        <v>29.152599771336</v>
      </c>
      <c r="U2347" s="29">
        <v>29.177739101608001</v>
      </c>
      <c r="V2347" s="27">
        <v>29.271040037742999</v>
      </c>
      <c r="W2347" s="28">
        <v>29.383068191315001</v>
      </c>
      <c r="X2347" s="30">
        <v>29.199010731499001</v>
      </c>
      <c r="Y2347" s="31">
        <v>29.461038167462998</v>
      </c>
      <c r="Z2347" s="28">
        <v>29.418443804822999</v>
      </c>
      <c r="AA2347" s="30">
        <v>29.098886350270998</v>
      </c>
      <c r="AB2347" s="42">
        <v>3.9619853527233701E-5</v>
      </c>
      <c r="AC2347" s="39">
        <v>-0.72956050500000003</v>
      </c>
    </row>
    <row r="2348" spans="1:29" x14ac:dyDescent="0.2">
      <c r="A2348" s="14">
        <v>2343</v>
      </c>
      <c r="B2348" s="17" t="s">
        <v>7270</v>
      </c>
      <c r="C2348" s="20" t="s">
        <v>7270</v>
      </c>
      <c r="D2348" s="17" t="s">
        <v>7271</v>
      </c>
      <c r="E2348" s="14">
        <v>21</v>
      </c>
      <c r="F2348" s="11" t="s">
        <v>7272</v>
      </c>
      <c r="G2348" s="27">
        <v>26.365646299618</v>
      </c>
      <c r="H2348" s="28">
        <v>26.447142264821998</v>
      </c>
      <c r="I2348" s="29">
        <v>26.417961163600001</v>
      </c>
      <c r="J2348" s="27">
        <v>24.626281644911</v>
      </c>
      <c r="K2348" s="28">
        <v>24.563196737809001</v>
      </c>
      <c r="L2348" s="30">
        <v>26.626866470482</v>
      </c>
      <c r="M2348" s="31">
        <v>26.212116655511</v>
      </c>
      <c r="N2348" s="28">
        <v>26.145635074939001</v>
      </c>
      <c r="O2348" s="29">
        <v>25.590408416024001</v>
      </c>
      <c r="P2348" s="27">
        <v>26.29991787546</v>
      </c>
      <c r="Q2348" s="28">
        <v>26.139851707737002</v>
      </c>
      <c r="R2348" s="30">
        <v>26.509843127665</v>
      </c>
      <c r="S2348" s="31">
        <v>26.26847675166</v>
      </c>
      <c r="T2348" s="28">
        <v>26.536499796135001</v>
      </c>
      <c r="U2348" s="29">
        <v>26.882270259413001</v>
      </c>
      <c r="V2348" s="27">
        <v>25.697792674329001</v>
      </c>
      <c r="W2348" s="28">
        <v>26.412269924322999</v>
      </c>
      <c r="X2348" s="30">
        <v>26.902882193393001</v>
      </c>
      <c r="Y2348" s="31">
        <v>26.911936674612001</v>
      </c>
      <c r="Z2348" s="28">
        <v>26.599318801755</v>
      </c>
      <c r="AA2348" s="30">
        <v>27.133104417990999</v>
      </c>
      <c r="AB2348" s="42">
        <v>6.2483271238493412E-2</v>
      </c>
      <c r="AC2348" s="39">
        <v>-4.8925280000000002E-3</v>
      </c>
    </row>
    <row r="2349" spans="1:29" x14ac:dyDescent="0.2">
      <c r="A2349" s="14">
        <v>2344</v>
      </c>
      <c r="B2349" s="17" t="s">
        <v>7273</v>
      </c>
      <c r="C2349" s="20" t="s">
        <v>7273</v>
      </c>
      <c r="D2349" s="17" t="s">
        <v>7274</v>
      </c>
      <c r="E2349" s="14">
        <v>22</v>
      </c>
      <c r="F2349" s="11" t="s">
        <v>7275</v>
      </c>
      <c r="G2349" s="27">
        <v>31.732549335533999</v>
      </c>
      <c r="H2349" s="28">
        <v>31.623573738596001</v>
      </c>
      <c r="I2349" s="29">
        <v>31.671770958092001</v>
      </c>
      <c r="J2349" s="27">
        <v>32.113310955387</v>
      </c>
      <c r="K2349" s="28">
        <v>31.984815695237</v>
      </c>
      <c r="L2349" s="30">
        <v>31.859494644443998</v>
      </c>
      <c r="M2349" s="31">
        <v>32.209611413676001</v>
      </c>
      <c r="N2349" s="28">
        <v>32.214743759324001</v>
      </c>
      <c r="O2349" s="29">
        <v>32.068367480097997</v>
      </c>
      <c r="P2349" s="27">
        <v>32.082807141818002</v>
      </c>
      <c r="Q2349" s="28">
        <v>32.129737323569998</v>
      </c>
      <c r="R2349" s="30">
        <v>32.128416553899001</v>
      </c>
      <c r="S2349" s="31">
        <v>32.224177792088</v>
      </c>
      <c r="T2349" s="28">
        <v>31.903902227869999</v>
      </c>
      <c r="U2349" s="29">
        <v>32.054914030077001</v>
      </c>
      <c r="V2349" s="27">
        <v>32.061398933669999</v>
      </c>
      <c r="W2349" s="28">
        <v>32.044626985919997</v>
      </c>
      <c r="X2349" s="30">
        <v>32.260551971552999</v>
      </c>
      <c r="Y2349" s="31">
        <v>31.847149222609001</v>
      </c>
      <c r="Z2349" s="28">
        <v>32.100240687456001</v>
      </c>
      <c r="AA2349" s="30">
        <v>32.021680988988003</v>
      </c>
      <c r="AB2349" s="42">
        <v>1.559874849221692E-3</v>
      </c>
      <c r="AC2349" s="39">
        <v>0.172722712</v>
      </c>
    </row>
    <row r="2350" spans="1:29" x14ac:dyDescent="0.2">
      <c r="A2350" s="14">
        <v>2345</v>
      </c>
      <c r="B2350" s="17" t="s">
        <v>7276</v>
      </c>
      <c r="C2350" s="20" t="s">
        <v>7276</v>
      </c>
      <c r="D2350" s="17" t="s">
        <v>7277</v>
      </c>
      <c r="E2350" s="14">
        <v>1</v>
      </c>
      <c r="F2350" s="11" t="s">
        <v>7278</v>
      </c>
      <c r="G2350" s="27">
        <v>22.231718776666</v>
      </c>
      <c r="H2350" s="28">
        <v>20.904384387787001</v>
      </c>
      <c r="I2350" s="29">
        <v>20.106383002206002</v>
      </c>
      <c r="J2350" s="27">
        <v>22.441434697603999</v>
      </c>
      <c r="K2350" s="28">
        <v>21.436709085707999</v>
      </c>
      <c r="L2350" s="30">
        <v>20.109039933769001</v>
      </c>
      <c r="M2350" s="31">
        <v>21.31804845792</v>
      </c>
      <c r="N2350" s="28">
        <v>19.933586929857999</v>
      </c>
      <c r="O2350" s="29">
        <v>19.846439202525001</v>
      </c>
      <c r="P2350" s="27">
        <v>19.175456962258998</v>
      </c>
      <c r="Q2350" s="28">
        <v>18.579757872041998</v>
      </c>
      <c r="R2350" s="30">
        <v>18.664870841809002</v>
      </c>
      <c r="S2350" s="31">
        <v>20.119360386890001</v>
      </c>
      <c r="T2350" s="28">
        <v>18.816877406521002</v>
      </c>
      <c r="U2350" s="29">
        <v>18.817439641539998</v>
      </c>
      <c r="V2350" s="27">
        <v>17.979693130152999</v>
      </c>
      <c r="W2350" s="28">
        <v>19.927957315772002</v>
      </c>
      <c r="X2350" s="30">
        <v>21.035455676855999</v>
      </c>
      <c r="Y2350" s="31">
        <v>21.524587624915998</v>
      </c>
      <c r="Z2350" s="28">
        <v>20.207171648660999</v>
      </c>
      <c r="AA2350" s="30">
        <v>17.871472133188998</v>
      </c>
      <c r="AB2350" s="42">
        <v>0.15676556179904511</v>
      </c>
      <c r="AC2350" s="39">
        <v>-0.16593833899999999</v>
      </c>
    </row>
    <row r="2351" spans="1:29" x14ac:dyDescent="0.2">
      <c r="A2351" s="14">
        <v>2346</v>
      </c>
      <c r="B2351" s="17" t="s">
        <v>7279</v>
      </c>
      <c r="C2351" s="20" t="s">
        <v>7279</v>
      </c>
      <c r="D2351" s="17" t="s">
        <v>7280</v>
      </c>
      <c r="E2351" s="14">
        <v>23</v>
      </c>
      <c r="F2351" s="11" t="s">
        <v>7281</v>
      </c>
      <c r="G2351" s="27">
        <v>26.541323531497</v>
      </c>
      <c r="H2351" s="28">
        <v>26.922863647867</v>
      </c>
      <c r="I2351" s="29">
        <v>26.766102824716</v>
      </c>
      <c r="J2351" s="27">
        <v>26.687257346176999</v>
      </c>
      <c r="K2351" s="28">
        <v>26.543832592651</v>
      </c>
      <c r="L2351" s="30">
        <v>26.661393212960999</v>
      </c>
      <c r="M2351" s="31">
        <v>27.139851707737002</v>
      </c>
      <c r="N2351" s="28">
        <v>27.103195747851998</v>
      </c>
      <c r="O2351" s="29">
        <v>26.948488257731999</v>
      </c>
      <c r="P2351" s="27">
        <v>26.814578358942999</v>
      </c>
      <c r="Q2351" s="28">
        <v>26.769133432480999</v>
      </c>
      <c r="R2351" s="30">
        <v>27.007528982568001</v>
      </c>
      <c r="S2351" s="31">
        <v>26.804027991047001</v>
      </c>
      <c r="T2351" s="28">
        <v>26.725854457293</v>
      </c>
      <c r="U2351" s="29">
        <v>26.729489432773999</v>
      </c>
      <c r="V2351" s="27">
        <v>26.610344743448</v>
      </c>
      <c r="W2351" s="28">
        <v>26.825658739925998</v>
      </c>
      <c r="X2351" s="30">
        <v>26.817386941313998</v>
      </c>
      <c r="Y2351" s="31">
        <v>26.502380595167999</v>
      </c>
      <c r="Z2351" s="28">
        <v>26.850670248884001</v>
      </c>
      <c r="AA2351" s="30">
        <v>27.077551647875001</v>
      </c>
      <c r="AB2351" s="42">
        <v>9.6634047422532884E-2</v>
      </c>
      <c r="AC2351" s="39">
        <v>0.31202162100000003</v>
      </c>
    </row>
    <row r="2352" spans="1:29" x14ac:dyDescent="0.2">
      <c r="A2352" s="14">
        <v>2347</v>
      </c>
      <c r="B2352" s="17" t="s">
        <v>7282</v>
      </c>
      <c r="C2352" s="20" t="s">
        <v>7282</v>
      </c>
      <c r="D2352" s="17" t="s">
        <v>7283</v>
      </c>
      <c r="E2352" s="14">
        <v>13</v>
      </c>
      <c r="F2352" s="11" t="s">
        <v>7284</v>
      </c>
      <c r="G2352" s="27">
        <v>25.081112478032999</v>
      </c>
      <c r="H2352" s="28">
        <v>24.938405146720999</v>
      </c>
      <c r="I2352" s="29">
        <v>25.029474279300999</v>
      </c>
      <c r="J2352" s="27">
        <v>25.323405013588001</v>
      </c>
      <c r="K2352" s="28">
        <v>25.025846872012998</v>
      </c>
      <c r="L2352" s="30">
        <v>25.238851360384</v>
      </c>
      <c r="M2352" s="31">
        <v>25.293722812089001</v>
      </c>
      <c r="N2352" s="28">
        <v>25.373417191516999</v>
      </c>
      <c r="O2352" s="29">
        <v>25.142736552997999</v>
      </c>
      <c r="P2352" s="27">
        <v>25.206426570381002</v>
      </c>
      <c r="Q2352" s="28">
        <v>25.432147573662998</v>
      </c>
      <c r="R2352" s="30">
        <v>25.416190096423001</v>
      </c>
      <c r="S2352" s="31">
        <v>25.149768513019001</v>
      </c>
      <c r="T2352" s="28">
        <v>25.108090815872998</v>
      </c>
      <c r="U2352" s="29">
        <v>25.162924171263999</v>
      </c>
      <c r="V2352" s="27">
        <v>25.213303906221999</v>
      </c>
      <c r="W2352" s="28">
        <v>25.297506013587</v>
      </c>
      <c r="X2352" s="30">
        <v>25.31032293334</v>
      </c>
      <c r="Y2352" s="31">
        <v>25.418379461988</v>
      </c>
      <c r="Z2352" s="28">
        <v>25.476332130989</v>
      </c>
      <c r="AA2352" s="30">
        <v>24.717276040923998</v>
      </c>
      <c r="AB2352" s="42">
        <v>0.45024127385107687</v>
      </c>
      <c r="AC2352" s="39">
        <v>-0.27235635000000002</v>
      </c>
    </row>
    <row r="2353" spans="1:29" x14ac:dyDescent="0.2">
      <c r="A2353" s="14">
        <v>2348</v>
      </c>
      <c r="B2353" s="17" t="s">
        <v>7285</v>
      </c>
      <c r="C2353" s="20" t="s">
        <v>7285</v>
      </c>
      <c r="D2353" s="17" t="s">
        <v>7286</v>
      </c>
      <c r="E2353" s="14">
        <v>2</v>
      </c>
      <c r="F2353" s="11" t="s">
        <v>7287</v>
      </c>
      <c r="G2353" s="27">
        <v>22.750950637616</v>
      </c>
      <c r="H2353" s="28">
        <v>22.575794041763</v>
      </c>
      <c r="I2353" s="29">
        <v>23.090697180999999</v>
      </c>
      <c r="J2353" s="27">
        <v>21.996692769393</v>
      </c>
      <c r="K2353" s="28">
        <v>22.343184630858001</v>
      </c>
      <c r="L2353" s="30">
        <v>22.627695959124001</v>
      </c>
      <c r="M2353" s="31">
        <v>22.499089679802001</v>
      </c>
      <c r="N2353" s="28">
        <v>22.56195074128</v>
      </c>
      <c r="O2353" s="29">
        <v>22.743080701690999</v>
      </c>
      <c r="P2353" s="27">
        <v>22.67430780218</v>
      </c>
      <c r="Q2353" s="28">
        <v>22.634093139301999</v>
      </c>
      <c r="R2353" s="30">
        <v>22.881458296327001</v>
      </c>
      <c r="S2353" s="31">
        <v>22.944727071883001</v>
      </c>
      <c r="T2353" s="28">
        <v>22.540188593684999</v>
      </c>
      <c r="U2353" s="29">
        <v>22.854089941017001</v>
      </c>
      <c r="V2353" s="27">
        <v>22.544180564695999</v>
      </c>
      <c r="W2353" s="28">
        <v>22.967948815968999</v>
      </c>
      <c r="X2353" s="30">
        <v>22.536446437753</v>
      </c>
      <c r="Y2353" s="31">
        <v>23.454879600076001</v>
      </c>
      <c r="Z2353" s="28">
        <v>23.383241269719001</v>
      </c>
      <c r="AA2353" s="30">
        <v>22.306886083756002</v>
      </c>
      <c r="AB2353" s="42">
        <v>0.27680158081850342</v>
      </c>
      <c r="AC2353" s="39">
        <v>-0.42484873200000001</v>
      </c>
    </row>
    <row r="2354" spans="1:29" x14ac:dyDescent="0.2">
      <c r="A2354" s="14">
        <v>2349</v>
      </c>
      <c r="B2354" s="17" t="s">
        <v>7288</v>
      </c>
      <c r="C2354" s="20" t="s">
        <v>7288</v>
      </c>
      <c r="D2354" s="17" t="s">
        <v>7289</v>
      </c>
      <c r="E2354" s="14">
        <v>26</v>
      </c>
      <c r="F2354" s="11" t="s">
        <v>7290</v>
      </c>
      <c r="G2354" s="27">
        <v>24.905455317276999</v>
      </c>
      <c r="H2354" s="28">
        <v>24.856428568281</v>
      </c>
      <c r="I2354" s="29">
        <v>25.032083740674</v>
      </c>
      <c r="J2354" s="27">
        <v>25.473919493465001</v>
      </c>
      <c r="K2354" s="28">
        <v>25.592320385678999</v>
      </c>
      <c r="L2354" s="30">
        <v>25.071979143707001</v>
      </c>
      <c r="M2354" s="31">
        <v>26.436872014616</v>
      </c>
      <c r="N2354" s="28">
        <v>26.486203463726</v>
      </c>
      <c r="O2354" s="29">
        <v>25.638402989618999</v>
      </c>
      <c r="P2354" s="27">
        <v>27.871852798332998</v>
      </c>
      <c r="Q2354" s="28">
        <v>27.341298923189001</v>
      </c>
      <c r="R2354" s="30">
        <v>27.147344222344</v>
      </c>
      <c r="S2354" s="31">
        <v>27.225086199742002</v>
      </c>
      <c r="T2354" s="28">
        <v>28.651607568903</v>
      </c>
      <c r="U2354" s="29">
        <v>28.116741344465002</v>
      </c>
      <c r="V2354" s="27">
        <v>25.918298045598998</v>
      </c>
      <c r="W2354" s="28">
        <v>27.779502857548</v>
      </c>
      <c r="X2354" s="30">
        <v>29.563964033059001</v>
      </c>
      <c r="Y2354" s="31">
        <v>26.365913233653998</v>
      </c>
      <c r="Z2354" s="28">
        <v>28.491863185943</v>
      </c>
      <c r="AA2354" s="30">
        <v>29.666532162799999</v>
      </c>
      <c r="AB2354" s="42">
        <v>5.2416644699156169E-3</v>
      </c>
      <c r="AC2354" s="39">
        <v>0.69427304400000001</v>
      </c>
    </row>
    <row r="2355" spans="1:29" x14ac:dyDescent="0.2">
      <c r="A2355" s="14">
        <v>2350</v>
      </c>
      <c r="B2355" s="17" t="s">
        <v>7291</v>
      </c>
      <c r="C2355" s="20" t="s">
        <v>7291</v>
      </c>
      <c r="D2355" s="17" t="s">
        <v>7292</v>
      </c>
      <c r="E2355" s="14">
        <v>15</v>
      </c>
      <c r="F2355" s="11" t="s">
        <v>7293</v>
      </c>
      <c r="G2355" s="27">
        <v>25.141528738777001</v>
      </c>
      <c r="H2355" s="28">
        <v>25.074594573214</v>
      </c>
      <c r="I2355" s="29">
        <v>25.30382421777</v>
      </c>
      <c r="J2355" s="27">
        <v>24.918843952347</v>
      </c>
      <c r="K2355" s="28">
        <v>25.343537079684001</v>
      </c>
      <c r="L2355" s="30">
        <v>25.234326284961998</v>
      </c>
      <c r="M2355" s="31">
        <v>25.379841838023999</v>
      </c>
      <c r="N2355" s="28">
        <v>25.193888965016001</v>
      </c>
      <c r="O2355" s="29">
        <v>25.250319238671</v>
      </c>
      <c r="P2355" s="27">
        <v>25.554059721384998</v>
      </c>
      <c r="Q2355" s="28">
        <v>25.520493036198001</v>
      </c>
      <c r="R2355" s="30">
        <v>25.366163439464</v>
      </c>
      <c r="S2355" s="31">
        <v>25.703850148128002</v>
      </c>
      <c r="T2355" s="28">
        <v>25.710407924005999</v>
      </c>
      <c r="U2355" s="29">
        <v>25.437681728093001</v>
      </c>
      <c r="V2355" s="27">
        <v>25.477258995233001</v>
      </c>
      <c r="W2355" s="28">
        <v>26.179553030131999</v>
      </c>
      <c r="X2355" s="30">
        <v>25.617844971132001</v>
      </c>
      <c r="Y2355" s="31">
        <v>26.070198758528001</v>
      </c>
      <c r="Z2355" s="28">
        <v>25.788753375115</v>
      </c>
      <c r="AA2355" s="30">
        <v>25.356591400877999</v>
      </c>
      <c r="AB2355" s="42">
        <v>2.040335699269135E-2</v>
      </c>
      <c r="AC2355" s="39">
        <v>0.67360077799999996</v>
      </c>
    </row>
    <row r="2356" spans="1:29" x14ac:dyDescent="0.2">
      <c r="A2356" s="14">
        <v>2351</v>
      </c>
      <c r="B2356" s="17" t="s">
        <v>7294</v>
      </c>
      <c r="C2356" s="20" t="s">
        <v>7294</v>
      </c>
      <c r="D2356" s="17" t="s">
        <v>7295</v>
      </c>
      <c r="E2356" s="14">
        <v>2</v>
      </c>
      <c r="F2356" s="11" t="s">
        <v>7296</v>
      </c>
      <c r="G2356" s="27">
        <v>21.399210518846999</v>
      </c>
      <c r="H2356" s="28">
        <v>21.488341915395999</v>
      </c>
      <c r="I2356" s="29">
        <v>20.662779708287001</v>
      </c>
      <c r="J2356" s="27">
        <v>21.793823047816002</v>
      </c>
      <c r="K2356" s="28">
        <v>20.849699993822</v>
      </c>
      <c r="L2356" s="30">
        <v>21.472953473221001</v>
      </c>
      <c r="M2356" s="31">
        <v>22.437967400851999</v>
      </c>
      <c r="N2356" s="28">
        <v>22.95688091237</v>
      </c>
      <c r="O2356" s="29">
        <v>21.488071558504998</v>
      </c>
      <c r="P2356" s="27">
        <v>23.894765225265001</v>
      </c>
      <c r="Q2356" s="28">
        <v>23.338785339028998</v>
      </c>
      <c r="R2356" s="30">
        <v>23.513883701640001</v>
      </c>
      <c r="S2356" s="31">
        <v>23.532551880694999</v>
      </c>
      <c r="T2356" s="28">
        <v>24.799168558670001</v>
      </c>
      <c r="U2356" s="29">
        <v>24.014952157033999</v>
      </c>
      <c r="V2356" s="27">
        <v>21.573392013092</v>
      </c>
      <c r="W2356" s="28">
        <v>24.288557461117001</v>
      </c>
      <c r="X2356" s="30">
        <v>26.306069062113</v>
      </c>
      <c r="Y2356" s="31">
        <v>23.519893437236</v>
      </c>
      <c r="Z2356" s="28">
        <v>25.470634300330001</v>
      </c>
      <c r="AA2356" s="30">
        <v>26.215786552503001</v>
      </c>
      <c r="AB2356" s="42">
        <v>5.408318352510634E-3</v>
      </c>
      <c r="AC2356" s="39">
        <v>0.324155152</v>
      </c>
    </row>
    <row r="2357" spans="1:29" x14ac:dyDescent="0.2">
      <c r="A2357" s="14">
        <v>2352</v>
      </c>
      <c r="B2357" s="17" t="s">
        <v>7297</v>
      </c>
      <c r="C2357" s="20" t="s">
        <v>7297</v>
      </c>
      <c r="D2357" s="17" t="s">
        <v>7298</v>
      </c>
      <c r="E2357" s="14">
        <v>31</v>
      </c>
      <c r="F2357" s="11" t="s">
        <v>7299</v>
      </c>
      <c r="G2357" s="27">
        <v>25.089986390322</v>
      </c>
      <c r="H2357" s="28">
        <v>23.271561053572</v>
      </c>
      <c r="I2357" s="29">
        <v>23.587836104118001</v>
      </c>
      <c r="J2357" s="27">
        <v>23.621650375308</v>
      </c>
      <c r="K2357" s="28">
        <v>23.186313766952999</v>
      </c>
      <c r="L2357" s="30">
        <v>25.23290013678</v>
      </c>
      <c r="M2357" s="31">
        <v>27.950992502487001</v>
      </c>
      <c r="N2357" s="28">
        <v>27.722601186079999</v>
      </c>
      <c r="O2357" s="29">
        <v>26.674652624874</v>
      </c>
      <c r="P2357" s="27">
        <v>30.286368913674998</v>
      </c>
      <c r="Q2357" s="28">
        <v>29.634693500108</v>
      </c>
      <c r="R2357" s="30">
        <v>29.708692350766999</v>
      </c>
      <c r="S2357" s="31">
        <v>29.700249148777999</v>
      </c>
      <c r="T2357" s="28">
        <v>31.184884250518</v>
      </c>
      <c r="U2357" s="29">
        <v>30.602932715925</v>
      </c>
      <c r="V2357" s="27">
        <v>28.116344754526999</v>
      </c>
      <c r="W2357" s="28">
        <v>30.422920642887998</v>
      </c>
      <c r="X2357" s="30">
        <v>32.014482674988002</v>
      </c>
      <c r="Y2357" s="31">
        <v>29.538380899568999</v>
      </c>
      <c r="Z2357" s="28">
        <v>30.840786637857001</v>
      </c>
      <c r="AA2357" s="30">
        <v>32.072014933520002</v>
      </c>
      <c r="AB2357" s="42">
        <v>2.2555058807181679E-6</v>
      </c>
      <c r="AC2357" s="39">
        <v>0.52475798100000004</v>
      </c>
    </row>
    <row r="2358" spans="1:29" x14ac:dyDescent="0.2">
      <c r="A2358" s="14">
        <v>2353</v>
      </c>
      <c r="B2358" s="17" t="s">
        <v>7300</v>
      </c>
      <c r="C2358" s="20" t="s">
        <v>7300</v>
      </c>
      <c r="D2358" s="17" t="s">
        <v>7301</v>
      </c>
      <c r="E2358" s="14">
        <v>9</v>
      </c>
      <c r="F2358" s="11" t="s">
        <v>7302</v>
      </c>
      <c r="G2358" s="27">
        <v>27.110681470003001</v>
      </c>
      <c r="H2358" s="28">
        <v>27.257728368616998</v>
      </c>
      <c r="I2358" s="29">
        <v>27.110980092498</v>
      </c>
      <c r="J2358" s="27">
        <v>26.389704459585001</v>
      </c>
      <c r="K2358" s="28">
        <v>25.929222283007999</v>
      </c>
      <c r="L2358" s="30">
        <v>26.370210739724001</v>
      </c>
      <c r="M2358" s="31">
        <v>26.145537903472999</v>
      </c>
      <c r="N2358" s="28">
        <v>26.110044202015999</v>
      </c>
      <c r="O2358" s="29">
        <v>26.335892699365001</v>
      </c>
      <c r="P2358" s="27">
        <v>25.649107912714999</v>
      </c>
      <c r="Q2358" s="28">
        <v>25.559204587884</v>
      </c>
      <c r="R2358" s="30">
        <v>25.294494269278001</v>
      </c>
      <c r="S2358" s="31">
        <v>25.441644351137999</v>
      </c>
      <c r="T2358" s="28">
        <v>25.578998213546001</v>
      </c>
      <c r="U2358" s="29">
        <v>25.634696961671999</v>
      </c>
      <c r="V2358" s="27">
        <v>25.307997880394002</v>
      </c>
      <c r="W2358" s="28">
        <v>25.705564894435</v>
      </c>
      <c r="X2358" s="30">
        <v>25.305529922150999</v>
      </c>
      <c r="Y2358" s="31">
        <v>25.513793364760001</v>
      </c>
      <c r="Z2358" s="28">
        <v>25.542357202845999</v>
      </c>
      <c r="AA2358" s="30">
        <v>25.735751229674001</v>
      </c>
      <c r="AB2358" s="42">
        <v>4.4009556931867167E-8</v>
      </c>
      <c r="AC2358" s="39">
        <v>0.82238861299999999</v>
      </c>
    </row>
    <row r="2359" spans="1:29" x14ac:dyDescent="0.2">
      <c r="A2359" s="14">
        <v>2354</v>
      </c>
      <c r="B2359" s="17" t="s">
        <v>7303</v>
      </c>
      <c r="C2359" s="20" t="s">
        <v>7303</v>
      </c>
      <c r="D2359" s="17" t="s">
        <v>7304</v>
      </c>
      <c r="E2359" s="14">
        <v>24</v>
      </c>
      <c r="F2359" s="11" t="s">
        <v>7305</v>
      </c>
      <c r="G2359" s="27">
        <v>25.916818509995</v>
      </c>
      <c r="H2359" s="28">
        <v>25.85963089501</v>
      </c>
      <c r="I2359" s="29">
        <v>25.991529457893002</v>
      </c>
      <c r="J2359" s="27">
        <v>25.745477994401</v>
      </c>
      <c r="K2359" s="28">
        <v>25.894302659920001</v>
      </c>
      <c r="L2359" s="30">
        <v>25.829099441172001</v>
      </c>
      <c r="M2359" s="31">
        <v>25.874599068407999</v>
      </c>
      <c r="N2359" s="28">
        <v>26.029895479537998</v>
      </c>
      <c r="O2359" s="29">
        <v>25.942169402550999</v>
      </c>
      <c r="P2359" s="27">
        <v>25.994985223461001</v>
      </c>
      <c r="Q2359" s="28">
        <v>26.000647713225</v>
      </c>
      <c r="R2359" s="30">
        <v>25.789251044939999</v>
      </c>
      <c r="S2359" s="31">
        <v>25.950135983449002</v>
      </c>
      <c r="T2359" s="28">
        <v>26.114201282940002</v>
      </c>
      <c r="U2359" s="29">
        <v>26.114022516474002</v>
      </c>
      <c r="V2359" s="27">
        <v>25.771528156814</v>
      </c>
      <c r="W2359" s="28">
        <v>26.243888854567999</v>
      </c>
      <c r="X2359" s="30">
        <v>25.828978428997999</v>
      </c>
      <c r="Y2359" s="31">
        <v>26.233997298950001</v>
      </c>
      <c r="Z2359" s="28">
        <v>26.009943571263001</v>
      </c>
      <c r="AA2359" s="30">
        <v>26.451000393128002</v>
      </c>
      <c r="AB2359" s="42">
        <v>9.1732856608474397E-2</v>
      </c>
      <c r="AC2359" s="39">
        <v>-0.29247708700000002</v>
      </c>
    </row>
    <row r="2360" spans="1:29" x14ac:dyDescent="0.2">
      <c r="A2360" s="14">
        <v>2355</v>
      </c>
      <c r="B2360" s="17" t="s">
        <v>7306</v>
      </c>
      <c r="C2360" s="20" t="s">
        <v>7306</v>
      </c>
      <c r="D2360" s="17" t="s">
        <v>7307</v>
      </c>
      <c r="E2360" s="14">
        <v>11</v>
      </c>
      <c r="F2360" s="11" t="s">
        <v>7308</v>
      </c>
      <c r="G2360" s="27">
        <v>27.153059024366001</v>
      </c>
      <c r="H2360" s="28">
        <v>27.189522063873</v>
      </c>
      <c r="I2360" s="29">
        <v>27.351444499745998</v>
      </c>
      <c r="J2360" s="27">
        <v>27.196855426889002</v>
      </c>
      <c r="K2360" s="28">
        <v>27.147344222344</v>
      </c>
      <c r="L2360" s="30">
        <v>27.376252198972999</v>
      </c>
      <c r="M2360" s="31">
        <v>27.528354665268999</v>
      </c>
      <c r="N2360" s="28">
        <v>27.539120819084999</v>
      </c>
      <c r="O2360" s="29">
        <v>27.434360601786999</v>
      </c>
      <c r="P2360" s="27">
        <v>27.719014094100999</v>
      </c>
      <c r="Q2360" s="28">
        <v>27.57239191391</v>
      </c>
      <c r="R2360" s="30">
        <v>27.741626011762001</v>
      </c>
      <c r="S2360" s="31">
        <v>27.875665652111</v>
      </c>
      <c r="T2360" s="28">
        <v>27.684785318503</v>
      </c>
      <c r="U2360" s="29">
        <v>28.277639010108999</v>
      </c>
      <c r="V2360" s="27">
        <v>27.28506830457</v>
      </c>
      <c r="W2360" s="28">
        <v>28.344984943976002</v>
      </c>
      <c r="X2360" s="30">
        <v>28.109187429645999</v>
      </c>
      <c r="Y2360" s="31">
        <v>28.282993722471002</v>
      </c>
      <c r="Z2360" s="28">
        <v>27.705433063208002</v>
      </c>
      <c r="AA2360" s="30">
        <v>28.157209834279001</v>
      </c>
      <c r="AB2360" s="42">
        <v>9.6454712196209422E-3</v>
      </c>
      <c r="AC2360" s="39">
        <v>-0.17085376699999999</v>
      </c>
    </row>
    <row r="2361" spans="1:29" x14ac:dyDescent="0.2">
      <c r="A2361" s="14">
        <v>2356</v>
      </c>
      <c r="B2361" s="17" t="s">
        <v>7309</v>
      </c>
      <c r="C2361" s="20" t="s">
        <v>7309</v>
      </c>
      <c r="D2361" s="17" t="s">
        <v>7310</v>
      </c>
      <c r="E2361" s="14">
        <v>3</v>
      </c>
      <c r="F2361" s="11" t="s">
        <v>7311</v>
      </c>
      <c r="G2361" s="27">
        <v>22.915884483471</v>
      </c>
      <c r="H2361" s="28">
        <v>23.223245792499998</v>
      </c>
      <c r="I2361" s="29">
        <v>23.244378934353001</v>
      </c>
      <c r="J2361" s="27">
        <v>22.671675815522001</v>
      </c>
      <c r="K2361" s="28">
        <v>22.468342636808</v>
      </c>
      <c r="L2361" s="30">
        <v>22.499089679802001</v>
      </c>
      <c r="M2361" s="31">
        <v>23.044302058799001</v>
      </c>
      <c r="N2361" s="28">
        <v>22.779224799329999</v>
      </c>
      <c r="O2361" s="29">
        <v>20.144851784478</v>
      </c>
      <c r="P2361" s="27">
        <v>23.419312152343998</v>
      </c>
      <c r="Q2361" s="28">
        <v>23.204114379307999</v>
      </c>
      <c r="R2361" s="30">
        <v>23.356893588704001</v>
      </c>
      <c r="S2361" s="31">
        <v>23.530171980715</v>
      </c>
      <c r="T2361" s="28">
        <v>23.728477752417</v>
      </c>
      <c r="U2361" s="29">
        <v>23.290246140638999</v>
      </c>
      <c r="V2361" s="27">
        <v>23.038971888355</v>
      </c>
      <c r="W2361" s="28">
        <v>23.511955286928998</v>
      </c>
      <c r="X2361" s="30">
        <v>23.422010340408999</v>
      </c>
      <c r="Y2361" s="31">
        <v>23.648559463729001</v>
      </c>
      <c r="Z2361" s="28">
        <v>22.038352378959001</v>
      </c>
      <c r="AA2361" s="30">
        <v>23.283055561661001</v>
      </c>
      <c r="AB2361" s="42">
        <v>0.1838127613676348</v>
      </c>
      <c r="AC2361" s="39">
        <v>-7.4922544999999993E-2</v>
      </c>
    </row>
    <row r="2362" spans="1:29" x14ac:dyDescent="0.2">
      <c r="A2362" s="14">
        <v>2357</v>
      </c>
      <c r="B2362" s="17" t="s">
        <v>7312</v>
      </c>
      <c r="C2362" s="20" t="s">
        <v>7312</v>
      </c>
      <c r="D2362" s="17" t="s">
        <v>7313</v>
      </c>
      <c r="E2362" s="14">
        <v>12</v>
      </c>
      <c r="F2362" s="11" t="s">
        <v>7314</v>
      </c>
      <c r="G2362" s="27">
        <v>25.69972642239</v>
      </c>
      <c r="H2362" s="28">
        <v>26.005924145321</v>
      </c>
      <c r="I2362" s="29">
        <v>25.968643241334998</v>
      </c>
      <c r="J2362" s="27">
        <v>24.284609505062001</v>
      </c>
      <c r="K2362" s="28">
        <v>24.16989687245</v>
      </c>
      <c r="L2362" s="30">
        <v>25.53694437259</v>
      </c>
      <c r="M2362" s="31">
        <v>25.454848231343998</v>
      </c>
      <c r="N2362" s="28">
        <v>25.261553219083002</v>
      </c>
      <c r="O2362" s="29">
        <v>25.109805153928999</v>
      </c>
      <c r="P2362" s="27">
        <v>26.162328782143</v>
      </c>
      <c r="Q2362" s="28">
        <v>25.748475417407999</v>
      </c>
      <c r="R2362" s="30">
        <v>25.913078770175002</v>
      </c>
      <c r="S2362" s="31">
        <v>25.695989040053</v>
      </c>
      <c r="T2362" s="28">
        <v>26.401047590914999</v>
      </c>
      <c r="U2362" s="29">
        <v>26.16555246862</v>
      </c>
      <c r="V2362" s="27">
        <v>25.266101091795001</v>
      </c>
      <c r="W2362" s="28">
        <v>25.81328212591</v>
      </c>
      <c r="X2362" s="30">
        <v>26.505276341163999</v>
      </c>
      <c r="Y2362" s="31">
        <v>25.587235237498</v>
      </c>
      <c r="Z2362" s="28">
        <v>25.241472325046999</v>
      </c>
      <c r="AA2362" s="30">
        <v>26.527370572372</v>
      </c>
      <c r="AB2362" s="42">
        <v>3.2907707955712358E-2</v>
      </c>
      <c r="AC2362" s="39">
        <v>-0.48996036100000001</v>
      </c>
    </row>
    <row r="2363" spans="1:29" x14ac:dyDescent="0.2">
      <c r="A2363" s="14">
        <v>2358</v>
      </c>
      <c r="B2363" s="17" t="s">
        <v>7315</v>
      </c>
      <c r="C2363" s="20" t="s">
        <v>7315</v>
      </c>
      <c r="D2363" s="17" t="s">
        <v>7316</v>
      </c>
      <c r="E2363" s="14">
        <v>15</v>
      </c>
      <c r="F2363" s="11" t="s">
        <v>7317</v>
      </c>
      <c r="G2363" s="27">
        <v>27.617648832861999</v>
      </c>
      <c r="H2363" s="28">
        <v>28.141460525555001</v>
      </c>
      <c r="I2363" s="29">
        <v>27.773353039014001</v>
      </c>
      <c r="J2363" s="27">
        <v>27.492130687839001</v>
      </c>
      <c r="K2363" s="28">
        <v>27.99501758213</v>
      </c>
      <c r="L2363" s="30">
        <v>27.425984179722001</v>
      </c>
      <c r="M2363" s="31">
        <v>27.542224343726001</v>
      </c>
      <c r="N2363" s="28">
        <v>27.570728364434</v>
      </c>
      <c r="O2363" s="29">
        <v>27.662140600147001</v>
      </c>
      <c r="P2363" s="27">
        <v>28.108838597489999</v>
      </c>
      <c r="Q2363" s="28">
        <v>27.971200501649999</v>
      </c>
      <c r="R2363" s="30">
        <v>27.880870037651999</v>
      </c>
      <c r="S2363" s="31">
        <v>27.445454043920002</v>
      </c>
      <c r="T2363" s="28">
        <v>27.99442422453</v>
      </c>
      <c r="U2363" s="29">
        <v>27.401942739740001</v>
      </c>
      <c r="V2363" s="27">
        <v>27.597828084183998</v>
      </c>
      <c r="W2363" s="28">
        <v>28.468981128404</v>
      </c>
      <c r="X2363" s="30">
        <v>27.055793296446002</v>
      </c>
      <c r="Y2363" s="31">
        <v>28.445493510881001</v>
      </c>
      <c r="Z2363" s="28">
        <v>28.017120696532999</v>
      </c>
      <c r="AA2363" s="30">
        <v>27.234435930297</v>
      </c>
      <c r="AB2363" s="42">
        <v>0.84693456051637872</v>
      </c>
      <c r="AC2363" s="39">
        <v>-0.42700290800000001</v>
      </c>
    </row>
    <row r="2364" spans="1:29" x14ac:dyDescent="0.2">
      <c r="A2364" s="14">
        <v>2359</v>
      </c>
      <c r="B2364" s="17" t="s">
        <v>7318</v>
      </c>
      <c r="C2364" s="20" t="s">
        <v>7318</v>
      </c>
      <c r="D2364" s="17" t="s">
        <v>7319</v>
      </c>
      <c r="E2364" s="14">
        <v>12</v>
      </c>
      <c r="F2364" s="11" t="s">
        <v>7320</v>
      </c>
      <c r="G2364" s="27">
        <v>25.39692273747</v>
      </c>
      <c r="H2364" s="28">
        <v>25.472029871690999</v>
      </c>
      <c r="I2364" s="29">
        <v>25.471750865396999</v>
      </c>
      <c r="J2364" s="27">
        <v>26.518198222549</v>
      </c>
      <c r="K2364" s="28">
        <v>26.342045361221999</v>
      </c>
      <c r="L2364" s="30">
        <v>25.640307610684001</v>
      </c>
      <c r="M2364" s="31">
        <v>27.319241289337</v>
      </c>
      <c r="N2364" s="28">
        <v>27.416995396493999</v>
      </c>
      <c r="O2364" s="29">
        <v>26.692986828355998</v>
      </c>
      <c r="P2364" s="27">
        <v>27.127801830193999</v>
      </c>
      <c r="Q2364" s="28">
        <v>27.144040635812999</v>
      </c>
      <c r="R2364" s="30">
        <v>26.984353958941998</v>
      </c>
      <c r="S2364" s="31">
        <v>26.592206309331999</v>
      </c>
      <c r="T2364" s="28">
        <v>26.574486702421002</v>
      </c>
      <c r="U2364" s="29">
        <v>26.592634049131</v>
      </c>
      <c r="V2364" s="27">
        <v>25.177634565030999</v>
      </c>
      <c r="W2364" s="28">
        <v>25.813037422983001</v>
      </c>
      <c r="X2364" s="30">
        <v>25.133790365722</v>
      </c>
      <c r="Y2364" s="31">
        <v>25.351882532647</v>
      </c>
      <c r="Z2364" s="28">
        <v>25.634669268928</v>
      </c>
      <c r="AA2364" s="30">
        <v>25.496861089905</v>
      </c>
      <c r="AB2364" s="42">
        <v>1.7359589304955249E-6</v>
      </c>
      <c r="AC2364" s="39">
        <v>0.44645713599999998</v>
      </c>
    </row>
    <row r="2365" spans="1:29" x14ac:dyDescent="0.2">
      <c r="A2365" s="14">
        <v>2360</v>
      </c>
      <c r="B2365" s="17" t="s">
        <v>7321</v>
      </c>
      <c r="C2365" s="20" t="s">
        <v>7321</v>
      </c>
      <c r="D2365" s="17" t="s">
        <v>7322</v>
      </c>
      <c r="E2365" s="14">
        <v>9</v>
      </c>
      <c r="F2365" s="11" t="s">
        <v>7323</v>
      </c>
      <c r="G2365" s="27">
        <v>25.42633616973</v>
      </c>
      <c r="H2365" s="28">
        <v>25.467186107964</v>
      </c>
      <c r="I2365" s="29">
        <v>25.334597640893001</v>
      </c>
      <c r="J2365" s="27">
        <v>26.348577156112999</v>
      </c>
      <c r="K2365" s="28">
        <v>26.449977813194</v>
      </c>
      <c r="L2365" s="30">
        <v>25.401128991035002</v>
      </c>
      <c r="M2365" s="31">
        <v>26.595624682042001</v>
      </c>
      <c r="N2365" s="28">
        <v>26.758244160711001</v>
      </c>
      <c r="O2365" s="29">
        <v>26.412819067129</v>
      </c>
      <c r="P2365" s="27">
        <v>25.231948587504</v>
      </c>
      <c r="Q2365" s="28">
        <v>25.499874346605999</v>
      </c>
      <c r="R2365" s="30">
        <v>25.033386703552001</v>
      </c>
      <c r="S2365" s="31">
        <v>24.762533706564</v>
      </c>
      <c r="T2365" s="28">
        <v>24.533918547571002</v>
      </c>
      <c r="U2365" s="29">
        <v>24.621203201328001</v>
      </c>
      <c r="V2365" s="27">
        <v>24.576347788587</v>
      </c>
      <c r="W2365" s="28">
        <v>24.225233330948001</v>
      </c>
      <c r="X2365" s="30">
        <v>23.533621556187001</v>
      </c>
      <c r="Y2365" s="31">
        <v>22.845252665446999</v>
      </c>
      <c r="Z2365" s="28">
        <v>24.511291798595</v>
      </c>
      <c r="AA2365" s="30">
        <v>23.304799152912</v>
      </c>
      <c r="AB2365" s="42">
        <v>1.315158246465968E-5</v>
      </c>
      <c r="AC2365" s="39">
        <v>0.85236299299999996</v>
      </c>
    </row>
    <row r="2366" spans="1:29" x14ac:dyDescent="0.2">
      <c r="A2366" s="14">
        <v>2361</v>
      </c>
      <c r="B2366" s="17" t="s">
        <v>7324</v>
      </c>
      <c r="C2366" s="20" t="s">
        <v>7324</v>
      </c>
      <c r="D2366" s="17" t="s">
        <v>7325</v>
      </c>
      <c r="E2366" s="14">
        <v>8</v>
      </c>
      <c r="F2366" s="11" t="s">
        <v>7326</v>
      </c>
      <c r="G2366" s="27">
        <v>23.523965804522</v>
      </c>
      <c r="H2366" s="28">
        <v>23.005508736648</v>
      </c>
      <c r="I2366" s="29">
        <v>23.524324579765</v>
      </c>
      <c r="J2366" s="27">
        <v>23.782767907916998</v>
      </c>
      <c r="K2366" s="28">
        <v>23.626337352798998</v>
      </c>
      <c r="L2366" s="30">
        <v>23.181211110764998</v>
      </c>
      <c r="M2366" s="31">
        <v>23.220945666037</v>
      </c>
      <c r="N2366" s="28">
        <v>23.584284500477001</v>
      </c>
      <c r="O2366" s="29">
        <v>22.903139712398001</v>
      </c>
      <c r="P2366" s="27">
        <v>23.193204686931999</v>
      </c>
      <c r="Q2366" s="28">
        <v>23.048415696429</v>
      </c>
      <c r="R2366" s="30">
        <v>23.182833198217999</v>
      </c>
      <c r="S2366" s="31">
        <v>23.405615168642999</v>
      </c>
      <c r="T2366" s="28">
        <v>23.035217268661999</v>
      </c>
      <c r="U2366" s="29">
        <v>22.942169402550999</v>
      </c>
      <c r="V2366" s="27">
        <v>23.11932048337</v>
      </c>
      <c r="W2366" s="28">
        <v>22.043200879446999</v>
      </c>
      <c r="X2366" s="30">
        <v>23.199913128532</v>
      </c>
      <c r="Y2366" s="31">
        <v>23.145351315909</v>
      </c>
      <c r="Z2366" s="28">
        <v>23.277532599667001</v>
      </c>
      <c r="AA2366" s="30">
        <v>23.308275695731002</v>
      </c>
      <c r="AB2366" s="42">
        <v>0.28790700416744541</v>
      </c>
      <c r="AC2366" s="39">
        <v>-0.53330434199999999</v>
      </c>
    </row>
    <row r="2367" spans="1:29" x14ac:dyDescent="0.2">
      <c r="A2367" s="14">
        <v>2362</v>
      </c>
      <c r="B2367" s="17" t="s">
        <v>7327</v>
      </c>
      <c r="C2367" s="20" t="s">
        <v>7327</v>
      </c>
      <c r="D2367" s="17" t="s">
        <v>7328</v>
      </c>
      <c r="E2367" s="14">
        <v>9</v>
      </c>
      <c r="F2367" s="11" t="s">
        <v>7329</v>
      </c>
      <c r="G2367" s="27">
        <v>25.568628107735002</v>
      </c>
      <c r="H2367" s="28">
        <v>25.629203404935001</v>
      </c>
      <c r="I2367" s="29">
        <v>25.652995916735001</v>
      </c>
      <c r="J2367" s="27">
        <v>25.377162860664999</v>
      </c>
      <c r="K2367" s="28">
        <v>25.071979143707001</v>
      </c>
      <c r="L2367" s="30">
        <v>25.906396118084</v>
      </c>
      <c r="M2367" s="31">
        <v>27.019879805213002</v>
      </c>
      <c r="N2367" s="28">
        <v>26.545424320751</v>
      </c>
      <c r="O2367" s="29">
        <v>26.404446205683001</v>
      </c>
      <c r="P2367" s="27">
        <v>27.363776377187001</v>
      </c>
      <c r="Q2367" s="28">
        <v>27.026543535494</v>
      </c>
      <c r="R2367" s="30">
        <v>27.176645844684</v>
      </c>
      <c r="S2367" s="31">
        <v>26.560138050142001</v>
      </c>
      <c r="T2367" s="28">
        <v>27.551054945379999</v>
      </c>
      <c r="U2367" s="29">
        <v>28.162741739417999</v>
      </c>
      <c r="V2367" s="27">
        <v>26.351949910521</v>
      </c>
      <c r="W2367" s="28">
        <v>27.265975948636001</v>
      </c>
      <c r="X2367" s="30">
        <v>28.218819212579</v>
      </c>
      <c r="Y2367" s="31">
        <v>26.621985664857</v>
      </c>
      <c r="Z2367" s="28">
        <v>26.782192994567001</v>
      </c>
      <c r="AA2367" s="30">
        <v>28.103645988172001</v>
      </c>
      <c r="AB2367" s="42">
        <v>3.5765710936680002E-3</v>
      </c>
      <c r="AC2367" s="39">
        <v>0.78759982100000003</v>
      </c>
    </row>
    <row r="2368" spans="1:29" x14ac:dyDescent="0.2">
      <c r="A2368" s="14">
        <v>2363</v>
      </c>
      <c r="B2368" s="17" t="s">
        <v>7330</v>
      </c>
      <c r="C2368" s="20" t="s">
        <v>7330</v>
      </c>
      <c r="D2368" s="17" t="s">
        <v>7331</v>
      </c>
      <c r="E2368" s="14">
        <v>14</v>
      </c>
      <c r="F2368" s="11" t="s">
        <v>7332</v>
      </c>
      <c r="G2368" s="27">
        <v>27.002601813780998</v>
      </c>
      <c r="H2368" s="28">
        <v>26.626448762123001</v>
      </c>
      <c r="I2368" s="29">
        <v>26.760783893856999</v>
      </c>
      <c r="J2368" s="27">
        <v>28.092246782545001</v>
      </c>
      <c r="K2368" s="28">
        <v>28.159184512738001</v>
      </c>
      <c r="L2368" s="30">
        <v>28.121096653557</v>
      </c>
      <c r="M2368" s="31">
        <v>27.941844898412</v>
      </c>
      <c r="N2368" s="28">
        <v>28.250111379027</v>
      </c>
      <c r="O2368" s="29">
        <v>28.294432918464999</v>
      </c>
      <c r="P2368" s="27">
        <v>27.837075919274</v>
      </c>
      <c r="Q2368" s="28">
        <v>27.820372690147</v>
      </c>
      <c r="R2368" s="30">
        <v>27.993560723058</v>
      </c>
      <c r="S2368" s="31">
        <v>27.866497817016999</v>
      </c>
      <c r="T2368" s="28">
        <v>27.932469972065999</v>
      </c>
      <c r="U2368" s="29">
        <v>27.769637915410001</v>
      </c>
      <c r="V2368" s="27">
        <v>27.753023688427</v>
      </c>
      <c r="W2368" s="28">
        <v>27.084664541058999</v>
      </c>
      <c r="X2368" s="30">
        <v>27.772849853747999</v>
      </c>
      <c r="Y2368" s="31">
        <v>26.217618006146999</v>
      </c>
      <c r="Z2368" s="28">
        <v>27.416592802648001</v>
      </c>
      <c r="AA2368" s="30">
        <v>27.910107439034999</v>
      </c>
      <c r="AB2368" s="42">
        <v>4.4472527024326794E-3</v>
      </c>
      <c r="AC2368" s="39">
        <v>-8.6564750999999995E-2</v>
      </c>
    </row>
    <row r="2369" spans="1:29" x14ac:dyDescent="0.2">
      <c r="A2369" s="14">
        <v>2364</v>
      </c>
      <c r="B2369" s="17" t="s">
        <v>7333</v>
      </c>
      <c r="C2369" s="20" t="s">
        <v>7333</v>
      </c>
      <c r="D2369" s="17" t="s">
        <v>7334</v>
      </c>
      <c r="E2369" s="14">
        <v>11</v>
      </c>
      <c r="F2369" s="11" t="s">
        <v>7335</v>
      </c>
      <c r="G2369" s="27">
        <v>25.463417855075001</v>
      </c>
      <c r="H2369" s="28">
        <v>25.334768109757</v>
      </c>
      <c r="I2369" s="29">
        <v>25.326048413254</v>
      </c>
      <c r="J2369" s="27">
        <v>25.692880440801002</v>
      </c>
      <c r="K2369" s="28">
        <v>25.694183148078999</v>
      </c>
      <c r="L2369" s="30">
        <v>25.223834978292999</v>
      </c>
      <c r="M2369" s="31">
        <v>25.641245195658001</v>
      </c>
      <c r="N2369" s="28">
        <v>25.412189150395001</v>
      </c>
      <c r="O2369" s="29">
        <v>25.528473903655001</v>
      </c>
      <c r="P2369" s="27">
        <v>25.34648208167</v>
      </c>
      <c r="Q2369" s="28">
        <v>25.141723615928999</v>
      </c>
      <c r="R2369" s="30">
        <v>25.330568717584999</v>
      </c>
      <c r="S2369" s="31">
        <v>25.381856060739999</v>
      </c>
      <c r="T2369" s="28">
        <v>25.049305163671999</v>
      </c>
      <c r="U2369" s="29">
        <v>24.886323234245999</v>
      </c>
      <c r="V2369" s="27">
        <v>25.567264926648999</v>
      </c>
      <c r="W2369" s="28">
        <v>25.601615748674</v>
      </c>
      <c r="X2369" s="30">
        <v>25.565551873983001</v>
      </c>
      <c r="Y2369" s="31">
        <v>25.571553146107998</v>
      </c>
      <c r="Z2369" s="28">
        <v>25.498018437843999</v>
      </c>
      <c r="AA2369" s="30">
        <v>24.733399774353</v>
      </c>
      <c r="AB2369" s="42">
        <v>0.19842580377828459</v>
      </c>
      <c r="AC2369" s="39">
        <v>-0.30123124200000001</v>
      </c>
    </row>
    <row r="2370" spans="1:29" x14ac:dyDescent="0.2">
      <c r="A2370" s="14">
        <v>2365</v>
      </c>
      <c r="B2370" s="17" t="s">
        <v>7336</v>
      </c>
      <c r="C2370" s="20" t="s">
        <v>7336</v>
      </c>
      <c r="D2370" s="17" t="s">
        <v>7337</v>
      </c>
      <c r="E2370" s="14">
        <v>7</v>
      </c>
      <c r="F2370" s="11" t="s">
        <v>7338</v>
      </c>
      <c r="G2370" s="27">
        <v>26.480005194019999</v>
      </c>
      <c r="H2370" s="28">
        <v>26.413819907392998</v>
      </c>
      <c r="I2370" s="29">
        <v>26.574558882285</v>
      </c>
      <c r="J2370" s="27">
        <v>26.308049974845002</v>
      </c>
      <c r="K2370" s="28">
        <v>26.571249334030998</v>
      </c>
      <c r="L2370" s="30">
        <v>26.435171725625999</v>
      </c>
      <c r="M2370" s="31">
        <v>26.861951102186001</v>
      </c>
      <c r="N2370" s="28">
        <v>26.873965777614998</v>
      </c>
      <c r="O2370" s="29">
        <v>26.881570318407999</v>
      </c>
      <c r="P2370" s="27">
        <v>26.804027991047001</v>
      </c>
      <c r="Q2370" s="28">
        <v>26.822744694078999</v>
      </c>
      <c r="R2370" s="30">
        <v>26.969499824724998</v>
      </c>
      <c r="S2370" s="31">
        <v>26.960911018011998</v>
      </c>
      <c r="T2370" s="28">
        <v>26.753533835193</v>
      </c>
      <c r="U2370" s="29">
        <v>26.933258237728001</v>
      </c>
      <c r="V2370" s="27">
        <v>26.819702957676999</v>
      </c>
      <c r="W2370" s="28">
        <v>26.391901590703</v>
      </c>
      <c r="X2370" s="30">
        <v>26.112909693797</v>
      </c>
      <c r="Y2370" s="31">
        <v>26.420196043442001</v>
      </c>
      <c r="Z2370" s="28">
        <v>26.467061694801</v>
      </c>
      <c r="AA2370" s="30">
        <v>26.816898884800001</v>
      </c>
      <c r="AB2370" s="42">
        <v>1.1145842984734739E-2</v>
      </c>
      <c r="AC2370" s="39">
        <v>0.41593264000000002</v>
      </c>
    </row>
    <row r="2371" spans="1:29" x14ac:dyDescent="0.2">
      <c r="A2371" s="14">
        <v>2366</v>
      </c>
      <c r="B2371" s="17" t="s">
        <v>7339</v>
      </c>
      <c r="C2371" s="20" t="s">
        <v>7339</v>
      </c>
      <c r="D2371" s="17" t="s">
        <v>7340</v>
      </c>
      <c r="E2371" s="14">
        <v>10</v>
      </c>
      <c r="F2371" s="11" t="s">
        <v>7341</v>
      </c>
      <c r="G2371" s="27">
        <v>27.766797901507999</v>
      </c>
      <c r="H2371" s="28">
        <v>27.833702460712001</v>
      </c>
      <c r="I2371" s="29">
        <v>28.025646254996001</v>
      </c>
      <c r="J2371" s="27">
        <v>27.841041680734001</v>
      </c>
      <c r="K2371" s="28">
        <v>27.261051000350001</v>
      </c>
      <c r="L2371" s="30">
        <v>27.694780936139001</v>
      </c>
      <c r="M2371" s="31">
        <v>27.936631649338</v>
      </c>
      <c r="N2371" s="28">
        <v>27.789362996996001</v>
      </c>
      <c r="O2371" s="29">
        <v>28.017280019392999</v>
      </c>
      <c r="P2371" s="27">
        <v>27.430138581868</v>
      </c>
      <c r="Q2371" s="28">
        <v>27.702331556379001</v>
      </c>
      <c r="R2371" s="30">
        <v>27.482546167449001</v>
      </c>
      <c r="S2371" s="31">
        <v>27.673237788519</v>
      </c>
      <c r="T2371" s="28">
        <v>27.020091825941002</v>
      </c>
      <c r="U2371" s="29">
        <v>27.720058531984002</v>
      </c>
      <c r="V2371" s="27">
        <v>27.232149929119998</v>
      </c>
      <c r="W2371" s="28">
        <v>27.167391346199</v>
      </c>
      <c r="X2371" s="30">
        <v>27.721949650576001</v>
      </c>
      <c r="Y2371" s="31">
        <v>26.734795605759</v>
      </c>
      <c r="Z2371" s="28">
        <v>27.383686233153</v>
      </c>
      <c r="AA2371" s="30">
        <v>27.163173777466</v>
      </c>
      <c r="AB2371" s="42">
        <v>2.7040593192375041E-2</v>
      </c>
      <c r="AC2371" s="39">
        <v>0.83399688800000005</v>
      </c>
    </row>
    <row r="2372" spans="1:29" x14ac:dyDescent="0.2">
      <c r="A2372" s="14">
        <v>2367</v>
      </c>
      <c r="B2372" s="17" t="s">
        <v>7342</v>
      </c>
      <c r="C2372" s="20" t="s">
        <v>7342</v>
      </c>
      <c r="D2372" s="17" t="s">
        <v>7343</v>
      </c>
      <c r="E2372" s="14">
        <v>17</v>
      </c>
      <c r="F2372" s="11" t="s">
        <v>7344</v>
      </c>
      <c r="G2372" s="27">
        <v>28.335134549620999</v>
      </c>
      <c r="H2372" s="28">
        <v>28.330568717584999</v>
      </c>
      <c r="I2372" s="29">
        <v>28.401128991035002</v>
      </c>
      <c r="J2372" s="27">
        <v>28.356490657535002</v>
      </c>
      <c r="K2372" s="28">
        <v>28.536936964104001</v>
      </c>
      <c r="L2372" s="30">
        <v>28.308562136776999</v>
      </c>
      <c r="M2372" s="31">
        <v>28.683279984719999</v>
      </c>
      <c r="N2372" s="28">
        <v>28.648867991938001</v>
      </c>
      <c r="O2372" s="29">
        <v>28.610415151443998</v>
      </c>
      <c r="P2372" s="27">
        <v>28.582081841000001</v>
      </c>
      <c r="Q2372" s="28">
        <v>28.460374275844</v>
      </c>
      <c r="R2372" s="30">
        <v>28.666007235460999</v>
      </c>
      <c r="S2372" s="31">
        <v>28.436625835152</v>
      </c>
      <c r="T2372" s="28">
        <v>28.495718059310001</v>
      </c>
      <c r="U2372" s="29">
        <v>28.643717221100001</v>
      </c>
      <c r="V2372" s="27">
        <v>28.070147565546002</v>
      </c>
      <c r="W2372" s="28">
        <v>28.255343934077999</v>
      </c>
      <c r="X2372" s="30">
        <v>28.668038151813001</v>
      </c>
      <c r="Y2372" s="31">
        <v>28.180350057298</v>
      </c>
      <c r="Z2372" s="28">
        <v>28.353801570007001</v>
      </c>
      <c r="AA2372" s="30">
        <v>28.433485348999</v>
      </c>
      <c r="AB2372" s="42">
        <v>8.8024407484736264E-2</v>
      </c>
      <c r="AC2372" s="39">
        <v>0.62847101500000002</v>
      </c>
    </row>
    <row r="2373" spans="1:29" x14ac:dyDescent="0.2">
      <c r="A2373" s="14">
        <v>2368</v>
      </c>
      <c r="B2373" s="17" t="s">
        <v>7345</v>
      </c>
      <c r="C2373" s="20" t="s">
        <v>7345</v>
      </c>
      <c r="D2373" s="17" t="s">
        <v>7346</v>
      </c>
      <c r="E2373" s="14">
        <v>2</v>
      </c>
      <c r="F2373" s="11" t="s">
        <v>7347</v>
      </c>
      <c r="G2373" s="27">
        <v>21.764146039511001</v>
      </c>
      <c r="H2373" s="28">
        <v>21.349467440645999</v>
      </c>
      <c r="I2373" s="29">
        <v>22.843695659982</v>
      </c>
      <c r="J2373" s="27">
        <v>21.053711153544999</v>
      </c>
      <c r="K2373" s="28">
        <v>20.347975978288002</v>
      </c>
      <c r="L2373" s="30">
        <v>23.106693918982</v>
      </c>
      <c r="M2373" s="31">
        <v>22.504409742979</v>
      </c>
      <c r="N2373" s="28">
        <v>22.112257498817002</v>
      </c>
      <c r="O2373" s="29">
        <v>21.966488553672999</v>
      </c>
      <c r="P2373" s="27">
        <v>21.164106538333002</v>
      </c>
      <c r="Q2373" s="28">
        <v>21.169621668596999</v>
      </c>
      <c r="R2373" s="30">
        <v>20.698596850908999</v>
      </c>
      <c r="S2373" s="31">
        <v>19.660835584505001</v>
      </c>
      <c r="T2373" s="28">
        <v>21.566672846951001</v>
      </c>
      <c r="U2373" s="29">
        <v>19.832877655499001</v>
      </c>
      <c r="V2373" s="27">
        <v>20.193761157497001</v>
      </c>
      <c r="W2373" s="28">
        <v>22.680609340168001</v>
      </c>
      <c r="X2373" s="30">
        <v>22.774677426297998</v>
      </c>
      <c r="Y2373" s="31">
        <v>24.171424827519001</v>
      </c>
      <c r="Z2373" s="28">
        <v>21.318213996354</v>
      </c>
      <c r="AA2373" s="30">
        <v>19.886598609570001</v>
      </c>
      <c r="AB2373" s="42">
        <v>0.58022420881766756</v>
      </c>
      <c r="AC2373" s="39">
        <v>0.34560664299999999</v>
      </c>
    </row>
    <row r="2374" spans="1:29" x14ac:dyDescent="0.2">
      <c r="A2374" s="14">
        <v>2369</v>
      </c>
      <c r="B2374" s="17" t="s">
        <v>7348</v>
      </c>
      <c r="C2374" s="20" t="s">
        <v>7348</v>
      </c>
      <c r="D2374" s="17" t="s">
        <v>7349</v>
      </c>
      <c r="E2374" s="14">
        <v>9</v>
      </c>
      <c r="F2374" s="11" t="s">
        <v>7350</v>
      </c>
      <c r="G2374" s="27">
        <v>28.283567841574001</v>
      </c>
      <c r="H2374" s="28">
        <v>28.350854629975</v>
      </c>
      <c r="I2374" s="29">
        <v>28.144575552662001</v>
      </c>
      <c r="J2374" s="27">
        <v>26.888322231996</v>
      </c>
      <c r="K2374" s="28">
        <v>27.051443458857001</v>
      </c>
      <c r="L2374" s="30">
        <v>27.501500106975001</v>
      </c>
      <c r="M2374" s="31">
        <v>28.296491127829999</v>
      </c>
      <c r="N2374" s="28">
        <v>28.03815768087</v>
      </c>
      <c r="O2374" s="29">
        <v>27.653897968477999</v>
      </c>
      <c r="P2374" s="27">
        <v>29.646346411940002</v>
      </c>
      <c r="Q2374" s="28">
        <v>29.326031263933999</v>
      </c>
      <c r="R2374" s="30">
        <v>29.377907520181999</v>
      </c>
      <c r="S2374" s="31">
        <v>29.048562246871001</v>
      </c>
      <c r="T2374" s="28">
        <v>30.353317842904001</v>
      </c>
      <c r="U2374" s="29">
        <v>30.190016827383001</v>
      </c>
      <c r="V2374" s="27">
        <v>29.282087916346999</v>
      </c>
      <c r="W2374" s="28">
        <v>29.009399039175999</v>
      </c>
      <c r="X2374" s="30">
        <v>31.216277018016001</v>
      </c>
      <c r="Y2374" s="31">
        <v>29.466124363332</v>
      </c>
      <c r="Z2374" s="28">
        <v>28.983620309186001</v>
      </c>
      <c r="AA2374" s="30">
        <v>30.944402584032002</v>
      </c>
      <c r="AB2374" s="42">
        <v>7.9592887086032992E-4</v>
      </c>
      <c r="AC2374" s="39">
        <v>0.11759059500000001</v>
      </c>
    </row>
    <row r="2375" spans="1:29" x14ac:dyDescent="0.2">
      <c r="A2375" s="14">
        <v>2370</v>
      </c>
      <c r="B2375" s="17" t="s">
        <v>7351</v>
      </c>
      <c r="C2375" s="20" t="s">
        <v>7351</v>
      </c>
      <c r="D2375" s="17" t="s">
        <v>7352</v>
      </c>
      <c r="E2375" s="14">
        <v>27</v>
      </c>
      <c r="F2375" s="11" t="s">
        <v>7353</v>
      </c>
      <c r="G2375" s="27">
        <v>29.563709525364001</v>
      </c>
      <c r="H2375" s="28">
        <v>29.479716163658999</v>
      </c>
      <c r="I2375" s="29">
        <v>29.626866470482</v>
      </c>
      <c r="J2375" s="27">
        <v>29.334111694095</v>
      </c>
      <c r="K2375" s="28">
        <v>29.328836752053999</v>
      </c>
      <c r="L2375" s="30">
        <v>28.996607655563</v>
      </c>
      <c r="M2375" s="31">
        <v>28.831620235641001</v>
      </c>
      <c r="N2375" s="28">
        <v>28.739663970649001</v>
      </c>
      <c r="O2375" s="29">
        <v>29.08570313461</v>
      </c>
      <c r="P2375" s="27">
        <v>28.596158071882002</v>
      </c>
      <c r="Q2375" s="28">
        <v>28.600169949295999</v>
      </c>
      <c r="R2375" s="30">
        <v>28.495031806006999</v>
      </c>
      <c r="S2375" s="31">
        <v>28.733987997591001</v>
      </c>
      <c r="T2375" s="28">
        <v>28.406612908340001</v>
      </c>
      <c r="U2375" s="29">
        <v>28.416673330405001</v>
      </c>
      <c r="V2375" s="27">
        <v>29.289890099261001</v>
      </c>
      <c r="W2375" s="28">
        <v>28.711780227847999</v>
      </c>
      <c r="X2375" s="30">
        <v>28.613615085696999</v>
      </c>
      <c r="Y2375" s="31">
        <v>29.188414120796999</v>
      </c>
      <c r="Z2375" s="28">
        <v>28.883727380071001</v>
      </c>
      <c r="AA2375" s="30">
        <v>28.358126865826002</v>
      </c>
      <c r="AB2375" s="42">
        <v>1.772186563818822E-3</v>
      </c>
      <c r="AC2375" s="39">
        <v>0.60659440899999995</v>
      </c>
    </row>
    <row r="2376" spans="1:29" x14ac:dyDescent="0.2">
      <c r="A2376" s="14">
        <v>2371</v>
      </c>
      <c r="B2376" s="17" t="s">
        <v>7354</v>
      </c>
      <c r="C2376" s="20" t="s">
        <v>7354</v>
      </c>
      <c r="D2376" s="17" t="s">
        <v>7355</v>
      </c>
      <c r="E2376" s="14">
        <v>3</v>
      </c>
      <c r="F2376" s="11" t="s">
        <v>7356</v>
      </c>
      <c r="G2376" s="27">
        <v>22.645792102898</v>
      </c>
      <c r="H2376" s="28">
        <v>22.7125505096</v>
      </c>
      <c r="I2376" s="29">
        <v>22.683867586301002</v>
      </c>
      <c r="J2376" s="27">
        <v>21.763688940877</v>
      </c>
      <c r="K2376" s="28">
        <v>21.677021052455999</v>
      </c>
      <c r="L2376" s="30">
        <v>21.969407601715002</v>
      </c>
      <c r="M2376" s="31">
        <v>21.100852230440001</v>
      </c>
      <c r="N2376" s="28">
        <v>20.799860238097001</v>
      </c>
      <c r="O2376" s="29">
        <v>21.765632510128999</v>
      </c>
      <c r="P2376" s="27">
        <v>20.744354278191999</v>
      </c>
      <c r="Q2376" s="28">
        <v>20.726337917637998</v>
      </c>
      <c r="R2376" s="30">
        <v>20.597143257652998</v>
      </c>
      <c r="S2376" s="31">
        <v>21.111843758936001</v>
      </c>
      <c r="T2376" s="28">
        <v>21.312020976052001</v>
      </c>
      <c r="U2376" s="29">
        <v>21.152022355372999</v>
      </c>
      <c r="V2376" s="27">
        <v>21.335436153532999</v>
      </c>
      <c r="W2376" s="28">
        <v>20.542646498156</v>
      </c>
      <c r="X2376" s="30">
        <v>21.598461472411</v>
      </c>
      <c r="Y2376" s="31">
        <v>21.154558554834001</v>
      </c>
      <c r="Z2376" s="28">
        <v>21.708556858466999</v>
      </c>
      <c r="AA2376" s="30">
        <v>21.477783954104002</v>
      </c>
      <c r="AB2376" s="42">
        <v>5.7269800126407103E-5</v>
      </c>
      <c r="AC2376" s="39">
        <v>0.73871498199999996</v>
      </c>
    </row>
    <row r="2377" spans="1:29" x14ac:dyDescent="0.2">
      <c r="A2377" s="14">
        <v>2372</v>
      </c>
      <c r="B2377" s="17" t="s">
        <v>7357</v>
      </c>
      <c r="C2377" s="20" t="s">
        <v>7357</v>
      </c>
      <c r="D2377" s="17" t="s">
        <v>7358</v>
      </c>
      <c r="E2377" s="14">
        <v>17</v>
      </c>
      <c r="F2377" s="11" t="s">
        <v>7359</v>
      </c>
      <c r="G2377" s="27">
        <v>24.504821896538999</v>
      </c>
      <c r="H2377" s="28">
        <v>24.601559077947002</v>
      </c>
      <c r="I2377" s="29">
        <v>24.309247628329999</v>
      </c>
      <c r="J2377" s="27">
        <v>24.856808474811999</v>
      </c>
      <c r="K2377" s="28">
        <v>24.832869931278999</v>
      </c>
      <c r="L2377" s="30">
        <v>24.539372305299</v>
      </c>
      <c r="M2377" s="31">
        <v>24.763445810516</v>
      </c>
      <c r="N2377" s="28">
        <v>24.718269470546002</v>
      </c>
      <c r="O2377" s="29">
        <v>24.859986270713001</v>
      </c>
      <c r="P2377" s="27">
        <v>24.502274357861001</v>
      </c>
      <c r="Q2377" s="28">
        <v>24.875489895878001</v>
      </c>
      <c r="R2377" s="30">
        <v>24.738717377366999</v>
      </c>
      <c r="S2377" s="31">
        <v>24.531302922734</v>
      </c>
      <c r="T2377" s="28">
        <v>24.436379613673001</v>
      </c>
      <c r="U2377" s="29">
        <v>24.549630989192</v>
      </c>
      <c r="V2377" s="27">
        <v>24.276893972139</v>
      </c>
      <c r="W2377" s="28">
        <v>24.390016196762001</v>
      </c>
      <c r="X2377" s="30">
        <v>24.67346695142</v>
      </c>
      <c r="Y2377" s="31">
        <v>24.391917974632001</v>
      </c>
      <c r="Z2377" s="28">
        <v>24.460452396598999</v>
      </c>
      <c r="AA2377" s="30">
        <v>24.344214623978999</v>
      </c>
      <c r="AB2377" s="42">
        <v>2.0999675134321719E-2</v>
      </c>
      <c r="AC2377" s="39">
        <v>-0.54131099000000005</v>
      </c>
    </row>
    <row r="2378" spans="1:29" x14ac:dyDescent="0.2">
      <c r="A2378" s="14">
        <v>2373</v>
      </c>
      <c r="B2378" s="17" t="s">
        <v>7360</v>
      </c>
      <c r="C2378" s="20" t="s">
        <v>7360</v>
      </c>
      <c r="D2378" s="17" t="s">
        <v>7361</v>
      </c>
      <c r="E2378" s="14">
        <v>11</v>
      </c>
      <c r="F2378" s="11" t="s">
        <v>7362</v>
      </c>
      <c r="G2378" s="27">
        <v>25.759793929682999</v>
      </c>
      <c r="H2378" s="28">
        <v>26.119276941723999</v>
      </c>
      <c r="I2378" s="29">
        <v>25.942348408076999</v>
      </c>
      <c r="J2378" s="27">
        <v>25.247569455446001</v>
      </c>
      <c r="K2378" s="28">
        <v>25.398260938682998</v>
      </c>
      <c r="L2378" s="30">
        <v>25.745170213986</v>
      </c>
      <c r="M2378" s="31">
        <v>25.788330220742999</v>
      </c>
      <c r="N2378" s="28">
        <v>25.581500122152001</v>
      </c>
      <c r="O2378" s="29">
        <v>25.450858848361001</v>
      </c>
      <c r="P2378" s="27">
        <v>25.306190775514999</v>
      </c>
      <c r="Q2378" s="28">
        <v>25.273305309234001</v>
      </c>
      <c r="R2378" s="30">
        <v>25.305355963046999</v>
      </c>
      <c r="S2378" s="31">
        <v>25.693465475294001</v>
      </c>
      <c r="T2378" s="28">
        <v>25.270884141737</v>
      </c>
      <c r="U2378" s="29">
        <v>25.578192077800999</v>
      </c>
      <c r="V2378" s="27">
        <v>25.344553276839001</v>
      </c>
      <c r="W2378" s="28">
        <v>25.081356327552999</v>
      </c>
      <c r="X2378" s="30">
        <v>25.844194484902001</v>
      </c>
      <c r="Y2378" s="31">
        <v>25.229676972536002</v>
      </c>
      <c r="Z2378" s="28">
        <v>25.349049816666</v>
      </c>
      <c r="AA2378" s="30">
        <v>25.404998334001998</v>
      </c>
      <c r="AB2378" s="42">
        <v>4.2970080986884068E-2</v>
      </c>
      <c r="AC2378" s="39">
        <v>8.6454579000000004E-2</v>
      </c>
    </row>
    <row r="2379" spans="1:29" x14ac:dyDescent="0.2">
      <c r="A2379" s="14">
        <v>2374</v>
      </c>
      <c r="B2379" s="17" t="s">
        <v>7363</v>
      </c>
      <c r="C2379" s="20" t="s">
        <v>7363</v>
      </c>
      <c r="D2379" s="17" t="s">
        <v>7364</v>
      </c>
      <c r="E2379" s="14">
        <v>8</v>
      </c>
      <c r="F2379" s="11" t="s">
        <v>7365</v>
      </c>
      <c r="G2379" s="27">
        <v>24.174780643251999</v>
      </c>
      <c r="H2379" s="28">
        <v>24.333267292007999</v>
      </c>
      <c r="I2379" s="29">
        <v>24.256811052718</v>
      </c>
      <c r="J2379" s="27">
        <v>23.208645769400999</v>
      </c>
      <c r="K2379" s="28">
        <v>23.475435595840001</v>
      </c>
      <c r="L2379" s="30">
        <v>23.888554493937001</v>
      </c>
      <c r="M2379" s="31">
        <v>23.563371324247999</v>
      </c>
      <c r="N2379" s="28">
        <v>23.483822664240002</v>
      </c>
      <c r="O2379" s="29">
        <v>23.157337065754</v>
      </c>
      <c r="P2379" s="27">
        <v>23.566858623603999</v>
      </c>
      <c r="Q2379" s="28">
        <v>24.013589838670001</v>
      </c>
      <c r="R2379" s="30">
        <v>23.711038426619002</v>
      </c>
      <c r="S2379" s="31">
        <v>23.850431806599001</v>
      </c>
      <c r="T2379" s="28">
        <v>23.662860443481001</v>
      </c>
      <c r="U2379" s="29">
        <v>23.979455898721</v>
      </c>
      <c r="V2379" s="27">
        <v>23.693385711830999</v>
      </c>
      <c r="W2379" s="28">
        <v>23.60783597759</v>
      </c>
      <c r="X2379" s="30">
        <v>23.506517759923</v>
      </c>
      <c r="Y2379" s="31">
        <v>23.610654512930999</v>
      </c>
      <c r="Z2379" s="28">
        <v>23.093230561081999</v>
      </c>
      <c r="AA2379" s="30">
        <v>23.154913885123001</v>
      </c>
      <c r="AB2379" s="42">
        <v>1.9396806062155921E-3</v>
      </c>
      <c r="AC2379" s="39">
        <v>0.30990591000000001</v>
      </c>
    </row>
    <row r="2380" spans="1:29" x14ac:dyDescent="0.2">
      <c r="A2380" s="14">
        <v>2375</v>
      </c>
      <c r="B2380" s="17" t="s">
        <v>7366</v>
      </c>
      <c r="C2380" s="20" t="s">
        <v>7366</v>
      </c>
      <c r="D2380" s="17" t="s">
        <v>7367</v>
      </c>
      <c r="E2380" s="14">
        <v>45</v>
      </c>
      <c r="F2380" s="11" t="s">
        <v>7368</v>
      </c>
      <c r="G2380" s="27">
        <v>27.577587180249999</v>
      </c>
      <c r="H2380" s="28">
        <v>27.569062894529999</v>
      </c>
      <c r="I2380" s="29">
        <v>27.448292909087002</v>
      </c>
      <c r="J2380" s="27">
        <v>28.243044437826999</v>
      </c>
      <c r="K2380" s="28">
        <v>28.554059721384998</v>
      </c>
      <c r="L2380" s="30">
        <v>28.360640491413999</v>
      </c>
      <c r="M2380" s="31">
        <v>28.479080092968001</v>
      </c>
      <c r="N2380" s="28">
        <v>28.610802334013002</v>
      </c>
      <c r="O2380" s="29">
        <v>28.584951092493998</v>
      </c>
      <c r="P2380" s="27">
        <v>28.354558382623999</v>
      </c>
      <c r="Q2380" s="28">
        <v>28.297059901754</v>
      </c>
      <c r="R2380" s="30">
        <v>28.325945514280999</v>
      </c>
      <c r="S2380" s="31">
        <v>28.545910332039</v>
      </c>
      <c r="T2380" s="28">
        <v>28.420894737625002</v>
      </c>
      <c r="U2380" s="29">
        <v>28.164229326114</v>
      </c>
      <c r="V2380" s="27">
        <v>28.797518305507001</v>
      </c>
      <c r="W2380" s="28">
        <v>28.916784348947999</v>
      </c>
      <c r="X2380" s="30">
        <v>28.405558365952</v>
      </c>
      <c r="Y2380" s="31">
        <v>29.240203389889</v>
      </c>
      <c r="Z2380" s="28">
        <v>28.427183793173</v>
      </c>
      <c r="AA2380" s="30">
        <v>28.029653304427999</v>
      </c>
      <c r="AB2380" s="42">
        <v>2.946610497733218E-3</v>
      </c>
      <c r="AC2380" s="39">
        <v>-0.166721752</v>
      </c>
    </row>
    <row r="2381" spans="1:29" x14ac:dyDescent="0.2">
      <c r="A2381" s="14">
        <v>2376</v>
      </c>
      <c r="B2381" s="17" t="s">
        <v>7369</v>
      </c>
      <c r="C2381" s="20" t="s">
        <v>7369</v>
      </c>
      <c r="D2381" s="17" t="s">
        <v>7370</v>
      </c>
      <c r="E2381" s="14">
        <v>6</v>
      </c>
      <c r="F2381" s="11" t="s">
        <v>7371</v>
      </c>
      <c r="G2381" s="27">
        <v>23.550042172407</v>
      </c>
      <c r="H2381" s="28">
        <v>23.408339071080999</v>
      </c>
      <c r="I2381" s="29">
        <v>23.465754708414</v>
      </c>
      <c r="J2381" s="27">
        <v>23.154141316271001</v>
      </c>
      <c r="K2381" s="28">
        <v>23.516651289622999</v>
      </c>
      <c r="L2381" s="30">
        <v>23.427647376424002</v>
      </c>
      <c r="M2381" s="31">
        <v>23.901317697612999</v>
      </c>
      <c r="N2381" s="28">
        <v>24.170661052265999</v>
      </c>
      <c r="O2381" s="29">
        <v>23.930305658559</v>
      </c>
      <c r="P2381" s="27">
        <v>24.175009164868001</v>
      </c>
      <c r="Q2381" s="28">
        <v>24.611499000892</v>
      </c>
      <c r="R2381" s="30">
        <v>24.508151170984</v>
      </c>
      <c r="S2381" s="31">
        <v>25.059119312648001</v>
      </c>
      <c r="T2381" s="28">
        <v>24.151356637829998</v>
      </c>
      <c r="U2381" s="29">
        <v>24.365062209171001</v>
      </c>
      <c r="V2381" s="27">
        <v>23.916249053575999</v>
      </c>
      <c r="W2381" s="28">
        <v>24.567439021504001</v>
      </c>
      <c r="X2381" s="30">
        <v>23.774346314620001</v>
      </c>
      <c r="Y2381" s="31">
        <v>24.895227642346001</v>
      </c>
      <c r="Z2381" s="28">
        <v>24.053827137136</v>
      </c>
      <c r="AA2381" s="30">
        <v>24.313405653229999</v>
      </c>
      <c r="AB2381" s="42">
        <v>1.893598064866618E-3</v>
      </c>
      <c r="AC2381" s="39">
        <v>-0.76743669599999997</v>
      </c>
    </row>
    <row r="2382" spans="1:29" x14ac:dyDescent="0.2">
      <c r="A2382" s="14">
        <v>2377</v>
      </c>
      <c r="B2382" s="17" t="s">
        <v>7372</v>
      </c>
      <c r="C2382" s="20" t="s">
        <v>7372</v>
      </c>
      <c r="D2382" s="17" t="s">
        <v>7373</v>
      </c>
      <c r="E2382" s="14">
        <v>6</v>
      </c>
      <c r="F2382" s="11" t="s">
        <v>7374</v>
      </c>
      <c r="G2382" s="27">
        <v>25.637546471006999</v>
      </c>
      <c r="H2382" s="28">
        <v>26.089360119754001</v>
      </c>
      <c r="I2382" s="29">
        <v>25.679788259502001</v>
      </c>
      <c r="J2382" s="27">
        <v>25.638541090171</v>
      </c>
      <c r="K2382" s="28">
        <v>25.584112426722001</v>
      </c>
      <c r="L2382" s="30">
        <v>25.258932584135</v>
      </c>
      <c r="M2382" s="31">
        <v>25.727153714442</v>
      </c>
      <c r="N2382" s="28">
        <v>25.995546004329999</v>
      </c>
      <c r="O2382" s="29">
        <v>25.837713579869</v>
      </c>
      <c r="P2382" s="27">
        <v>25.811960236749002</v>
      </c>
      <c r="Q2382" s="28">
        <v>26.001657304436002</v>
      </c>
      <c r="R2382" s="30">
        <v>25.980937955575001</v>
      </c>
      <c r="S2382" s="31">
        <v>25.864125865321</v>
      </c>
      <c r="T2382" s="28">
        <v>26.347377929356</v>
      </c>
      <c r="U2382" s="29">
        <v>25.660060544553001</v>
      </c>
      <c r="V2382" s="27">
        <v>25.894557089212999</v>
      </c>
      <c r="W2382" s="28">
        <v>26.401926469264001</v>
      </c>
      <c r="X2382" s="30">
        <v>26.504549161038</v>
      </c>
      <c r="Y2382" s="31">
        <v>26.594058933237999</v>
      </c>
      <c r="Z2382" s="28">
        <v>26.434805981135</v>
      </c>
      <c r="AA2382" s="30">
        <v>26.584485227255001</v>
      </c>
      <c r="AB2382" s="42">
        <v>2.0741433341932452E-3</v>
      </c>
      <c r="AC2382" s="39">
        <v>0.75653049999999999</v>
      </c>
    </row>
    <row r="2383" spans="1:29" x14ac:dyDescent="0.2">
      <c r="A2383" s="14">
        <v>2378</v>
      </c>
      <c r="B2383" s="17" t="s">
        <v>7375</v>
      </c>
      <c r="C2383" s="20" t="s">
        <v>7375</v>
      </c>
      <c r="D2383" s="17" t="s">
        <v>7376</v>
      </c>
      <c r="E2383" s="14">
        <v>10</v>
      </c>
      <c r="F2383" s="11" t="s">
        <v>7377</v>
      </c>
      <c r="G2383" s="27">
        <v>25.847495738508002</v>
      </c>
      <c r="H2383" s="28">
        <v>25.794540605706999</v>
      </c>
      <c r="I2383" s="29">
        <v>25.632868099397999</v>
      </c>
      <c r="J2383" s="27">
        <v>23.851385339377</v>
      </c>
      <c r="K2383" s="28">
        <v>24.907932205057001</v>
      </c>
      <c r="L2383" s="30">
        <v>25.838627469536998</v>
      </c>
      <c r="M2383" s="31">
        <v>25.841965458602999</v>
      </c>
      <c r="N2383" s="28">
        <v>25.585774947268</v>
      </c>
      <c r="O2383" s="29">
        <v>25.386994432070999</v>
      </c>
      <c r="P2383" s="27">
        <v>26.341010423212001</v>
      </c>
      <c r="Q2383" s="28">
        <v>26.355449230851001</v>
      </c>
      <c r="R2383" s="30">
        <v>26.348003002893002</v>
      </c>
      <c r="S2383" s="31">
        <v>26.088450533290999</v>
      </c>
      <c r="T2383" s="28">
        <v>26.280420630691999</v>
      </c>
      <c r="U2383" s="29">
        <v>26.633671975954002</v>
      </c>
      <c r="V2383" s="27">
        <v>25.802253852189001</v>
      </c>
      <c r="W2383" s="28">
        <v>26.013951829974001</v>
      </c>
      <c r="X2383" s="30">
        <v>26.710828289697002</v>
      </c>
      <c r="Y2383" s="31">
        <v>26.262288295516001</v>
      </c>
      <c r="Z2383" s="28">
        <v>25.843403934234999</v>
      </c>
      <c r="AA2383" s="30">
        <v>26.388341869933001</v>
      </c>
      <c r="AB2383" s="42">
        <v>1.303323917832358E-2</v>
      </c>
      <c r="AC2383" s="39">
        <v>-0.10768248800000001</v>
      </c>
    </row>
    <row r="2384" spans="1:29" x14ac:dyDescent="0.2">
      <c r="A2384" s="14">
        <v>2379</v>
      </c>
      <c r="B2384" s="17" t="s">
        <v>7378</v>
      </c>
      <c r="C2384" s="20" t="s">
        <v>7378</v>
      </c>
      <c r="D2384" s="17" t="s">
        <v>7379</v>
      </c>
      <c r="E2384" s="14">
        <v>2</v>
      </c>
      <c r="F2384" s="11" t="s">
        <v>7380</v>
      </c>
      <c r="G2384" s="27">
        <v>23.269422354202</v>
      </c>
      <c r="H2384" s="28">
        <v>23.256954983983999</v>
      </c>
      <c r="I2384" s="29">
        <v>22.366717074063999</v>
      </c>
      <c r="J2384" s="27">
        <v>22.009050858015001</v>
      </c>
      <c r="K2384" s="28">
        <v>23.401845114126999</v>
      </c>
      <c r="L2384" s="30">
        <v>22.659706772743</v>
      </c>
      <c r="M2384" s="31">
        <v>24.369661772166999</v>
      </c>
      <c r="N2384" s="28">
        <v>23.601729083451001</v>
      </c>
      <c r="O2384" s="29">
        <v>21.094809654487999</v>
      </c>
      <c r="P2384" s="27">
        <v>24.572652122036001</v>
      </c>
      <c r="Q2384" s="28">
        <v>24.631619817272998</v>
      </c>
      <c r="R2384" s="30">
        <v>22.544086207688999</v>
      </c>
      <c r="S2384" s="31">
        <v>23.545571614189001</v>
      </c>
      <c r="T2384" s="28">
        <v>23.406783185201999</v>
      </c>
      <c r="U2384" s="29">
        <v>20.790756293449</v>
      </c>
      <c r="V2384" s="27">
        <v>22.696020888446</v>
      </c>
      <c r="W2384" s="28">
        <v>23.757455934742001</v>
      </c>
      <c r="X2384" s="30">
        <v>22.827917928207</v>
      </c>
      <c r="Y2384" s="31">
        <v>23.555318400550998</v>
      </c>
      <c r="Z2384" s="28">
        <v>23.523846192945001</v>
      </c>
      <c r="AA2384" s="30">
        <v>23.377427672530999</v>
      </c>
      <c r="AB2384" s="42">
        <v>0.74872437886183874</v>
      </c>
      <c r="AC2384" s="39">
        <v>0.689250107</v>
      </c>
    </row>
    <row r="2385" spans="1:29" x14ac:dyDescent="0.2">
      <c r="A2385" s="14">
        <v>2380</v>
      </c>
      <c r="B2385" s="17" t="s">
        <v>7381</v>
      </c>
      <c r="C2385" s="20" t="s">
        <v>7381</v>
      </c>
      <c r="D2385" s="17" t="s">
        <v>7382</v>
      </c>
      <c r="E2385" s="14">
        <v>13</v>
      </c>
      <c r="F2385" s="11" t="s">
        <v>7383</v>
      </c>
      <c r="G2385" s="27">
        <v>26.349640424676</v>
      </c>
      <c r="H2385" s="28">
        <v>26.279375937234999</v>
      </c>
      <c r="I2385" s="29">
        <v>26.433978738594998</v>
      </c>
      <c r="J2385" s="27">
        <v>26.692986828355998</v>
      </c>
      <c r="K2385" s="28">
        <v>26.776682215941999</v>
      </c>
      <c r="L2385" s="30">
        <v>26.774421725339</v>
      </c>
      <c r="M2385" s="31">
        <v>27.457715650084001</v>
      </c>
      <c r="N2385" s="28">
        <v>27.169782210558001</v>
      </c>
      <c r="O2385" s="29">
        <v>27.149283980675001</v>
      </c>
      <c r="P2385" s="27">
        <v>27.373931553839</v>
      </c>
      <c r="Q2385" s="28">
        <v>27.441026898011</v>
      </c>
      <c r="R2385" s="30">
        <v>27.523427474310999</v>
      </c>
      <c r="S2385" s="31">
        <v>27.303911292342001</v>
      </c>
      <c r="T2385" s="28">
        <v>27.497622607495</v>
      </c>
      <c r="U2385" s="29">
        <v>27.491366265079002</v>
      </c>
      <c r="V2385" s="27">
        <v>27.123269387463001</v>
      </c>
      <c r="W2385" s="28">
        <v>27.458419880897999</v>
      </c>
      <c r="X2385" s="30">
        <v>27.738730260356</v>
      </c>
      <c r="Y2385" s="31">
        <v>27.363442207276002</v>
      </c>
      <c r="Z2385" s="28">
        <v>27.131339053342</v>
      </c>
      <c r="AA2385" s="30">
        <v>27.502107397713999</v>
      </c>
      <c r="AB2385" s="42">
        <v>3.4307464534112818E-6</v>
      </c>
      <c r="AC2385" s="39">
        <v>-0.90596695699999996</v>
      </c>
    </row>
    <row r="2386" spans="1:29" x14ac:dyDescent="0.2">
      <c r="A2386" s="14">
        <v>2381</v>
      </c>
      <c r="B2386" s="17" t="s">
        <v>7384</v>
      </c>
      <c r="C2386" s="20" t="s">
        <v>7384</v>
      </c>
      <c r="D2386" s="17" t="s">
        <v>7385</v>
      </c>
      <c r="E2386" s="14">
        <v>11</v>
      </c>
      <c r="F2386" s="11" t="s">
        <v>7386</v>
      </c>
      <c r="G2386" s="27">
        <v>24.731536562561001</v>
      </c>
      <c r="H2386" s="28">
        <v>24.659380137134001</v>
      </c>
      <c r="I2386" s="29">
        <v>24.899198322789999</v>
      </c>
      <c r="J2386" s="27">
        <v>24.323679878088999</v>
      </c>
      <c r="K2386" s="28">
        <v>24.381460042335</v>
      </c>
      <c r="L2386" s="30">
        <v>24.704087696137002</v>
      </c>
      <c r="M2386" s="31">
        <v>24.553620388780999</v>
      </c>
      <c r="N2386" s="28">
        <v>24.652886538794</v>
      </c>
      <c r="O2386" s="29">
        <v>24.751287838850999</v>
      </c>
      <c r="P2386" s="27">
        <v>25.093093517406999</v>
      </c>
      <c r="Q2386" s="28">
        <v>25.304485852746001</v>
      </c>
      <c r="R2386" s="30">
        <v>25.166376422351</v>
      </c>
      <c r="S2386" s="31">
        <v>25.062911108447</v>
      </c>
      <c r="T2386" s="28">
        <v>25.461045976133999</v>
      </c>
      <c r="U2386" s="29">
        <v>25.248148792885999</v>
      </c>
      <c r="V2386" s="27">
        <v>24.844888853810001</v>
      </c>
      <c r="W2386" s="28">
        <v>25.944472402555</v>
      </c>
      <c r="X2386" s="30">
        <v>25.205942063072001</v>
      </c>
      <c r="Y2386" s="31">
        <v>25.958324373540002</v>
      </c>
      <c r="Z2386" s="28">
        <v>25.374014498331999</v>
      </c>
      <c r="AA2386" s="30">
        <v>25.110163711207001</v>
      </c>
      <c r="AB2386" s="42">
        <v>5.8844064222222667E-3</v>
      </c>
      <c r="AC2386" s="39">
        <v>-0.12857020599999999</v>
      </c>
    </row>
    <row r="2387" spans="1:29" x14ac:dyDescent="0.2">
      <c r="A2387" s="14">
        <v>2382</v>
      </c>
      <c r="B2387" s="17" t="s">
        <v>7387</v>
      </c>
      <c r="C2387" s="20" t="s">
        <v>7387</v>
      </c>
      <c r="D2387" s="17" t="s">
        <v>7388</v>
      </c>
      <c r="E2387" s="14">
        <v>16</v>
      </c>
      <c r="F2387" s="11" t="s">
        <v>7389</v>
      </c>
      <c r="G2387" s="27">
        <v>27.277905001882001</v>
      </c>
      <c r="H2387" s="28">
        <v>27.261589085160001</v>
      </c>
      <c r="I2387" s="29">
        <v>27.378486434189998</v>
      </c>
      <c r="J2387" s="27">
        <v>25.069236026378</v>
      </c>
      <c r="K2387" s="28">
        <v>25.123762734608</v>
      </c>
      <c r="L2387" s="30">
        <v>26.417977254242999</v>
      </c>
      <c r="M2387" s="31">
        <v>25.200152674418</v>
      </c>
      <c r="N2387" s="28">
        <v>25.617508717770001</v>
      </c>
      <c r="O2387" s="29">
        <v>24.936743960655999</v>
      </c>
      <c r="P2387" s="27">
        <v>24.631286759548001</v>
      </c>
      <c r="Q2387" s="28">
        <v>24.878205866441</v>
      </c>
      <c r="R2387" s="30">
        <v>24.939167753528999</v>
      </c>
      <c r="S2387" s="31">
        <v>24.013334260699999</v>
      </c>
      <c r="T2387" s="28">
        <v>24.800995849166998</v>
      </c>
      <c r="U2387" s="29">
        <v>25.240744756803</v>
      </c>
      <c r="V2387" s="27">
        <v>23.665031379172</v>
      </c>
      <c r="W2387" s="28">
        <v>23.157460431015</v>
      </c>
      <c r="X2387" s="30">
        <v>23.551451054394001</v>
      </c>
      <c r="Y2387" s="31">
        <v>21.038787737671999</v>
      </c>
      <c r="Z2387" s="28">
        <v>24.020303815514001</v>
      </c>
      <c r="AA2387" s="30">
        <v>24.100130381621</v>
      </c>
      <c r="AB2387" s="42">
        <v>2.4211362480654509E-4</v>
      </c>
      <c r="AC2387" s="39">
        <v>0.75031298099999999</v>
      </c>
    </row>
    <row r="2388" spans="1:29" x14ac:dyDescent="0.2">
      <c r="A2388" s="14">
        <v>2383</v>
      </c>
      <c r="B2388" s="17" t="s">
        <v>7390</v>
      </c>
      <c r="C2388" s="20" t="s">
        <v>7390</v>
      </c>
      <c r="D2388" s="17" t="s">
        <v>7391</v>
      </c>
      <c r="E2388" s="14">
        <v>4</v>
      </c>
      <c r="F2388" s="11" t="s">
        <v>7392</v>
      </c>
      <c r="G2388" s="27">
        <v>23.836726891310999</v>
      </c>
      <c r="H2388" s="28">
        <v>23.521571686746</v>
      </c>
      <c r="I2388" s="29">
        <v>23.723590956858999</v>
      </c>
      <c r="J2388" s="27">
        <v>24.168214250677</v>
      </c>
      <c r="K2388" s="28">
        <v>23.636219244565002</v>
      </c>
      <c r="L2388" s="30">
        <v>23.838843832323999</v>
      </c>
      <c r="M2388" s="31">
        <v>23.312575006412999</v>
      </c>
      <c r="N2388" s="28">
        <v>23.218420153385999</v>
      </c>
      <c r="O2388" s="29">
        <v>23.528503711711</v>
      </c>
      <c r="P2388" s="27">
        <v>23.117974042878998</v>
      </c>
      <c r="Q2388" s="28">
        <v>23.522050828245</v>
      </c>
      <c r="R2388" s="30">
        <v>23.123636453804</v>
      </c>
      <c r="S2388" s="31">
        <v>23.202904597124</v>
      </c>
      <c r="T2388" s="28">
        <v>23.464010216011999</v>
      </c>
      <c r="U2388" s="29">
        <v>22.844908004078</v>
      </c>
      <c r="V2388" s="27">
        <v>24.071938239975999</v>
      </c>
      <c r="W2388" s="28">
        <v>21.786082934732001</v>
      </c>
      <c r="X2388" s="30">
        <v>23.449222211723999</v>
      </c>
      <c r="Y2388" s="31">
        <v>23.799069720247001</v>
      </c>
      <c r="Z2388" s="28">
        <v>23.320997712777999</v>
      </c>
      <c r="AA2388" s="30">
        <v>22.986191336299999</v>
      </c>
      <c r="AB2388" s="42">
        <v>0.50882309961196304</v>
      </c>
      <c r="AC2388" s="39">
        <v>-8.2650003E-2</v>
      </c>
    </row>
    <row r="2389" spans="1:29" x14ac:dyDescent="0.2">
      <c r="A2389" s="14">
        <v>2384</v>
      </c>
      <c r="B2389" s="17" t="s">
        <v>7393</v>
      </c>
      <c r="C2389" s="20" t="s">
        <v>7393</v>
      </c>
      <c r="D2389" s="17" t="s">
        <v>7394</v>
      </c>
      <c r="E2389" s="14">
        <v>15</v>
      </c>
      <c r="F2389" s="11" t="s">
        <v>7395</v>
      </c>
      <c r="G2389" s="27">
        <v>27.709448506107002</v>
      </c>
      <c r="H2389" s="28">
        <v>27.699620530686001</v>
      </c>
      <c r="I2389" s="29">
        <v>27.788803149823998</v>
      </c>
      <c r="J2389" s="27">
        <v>27.530737562544001</v>
      </c>
      <c r="K2389" s="28">
        <v>27.850729853297999</v>
      </c>
      <c r="L2389" s="30">
        <v>27.671214183772001</v>
      </c>
      <c r="M2389" s="31">
        <v>27.582548482844999</v>
      </c>
      <c r="N2389" s="28">
        <v>27.672158885891001</v>
      </c>
      <c r="O2389" s="29">
        <v>27.766102824716</v>
      </c>
      <c r="P2389" s="27">
        <v>27.384674549711999</v>
      </c>
      <c r="Q2389" s="28">
        <v>27.556254379849999</v>
      </c>
      <c r="R2389" s="30">
        <v>27.46645502694</v>
      </c>
      <c r="S2389" s="31">
        <v>27.565363023391001</v>
      </c>
      <c r="T2389" s="28">
        <v>27.251060059865999</v>
      </c>
      <c r="U2389" s="29">
        <v>27.402105434416999</v>
      </c>
      <c r="V2389" s="27">
        <v>27.814211618685999</v>
      </c>
      <c r="W2389" s="28">
        <v>27.533413625834999</v>
      </c>
      <c r="X2389" s="30">
        <v>27.855965421895998</v>
      </c>
      <c r="Y2389" s="31">
        <v>27.531927536868999</v>
      </c>
      <c r="Z2389" s="28">
        <v>27.994046506229999</v>
      </c>
      <c r="AA2389" s="30">
        <v>27.753470076711999</v>
      </c>
      <c r="AB2389" s="42">
        <v>5.7611476159081083E-2</v>
      </c>
      <c r="AC2389" s="39">
        <v>-0.24361338599999999</v>
      </c>
    </row>
    <row r="2390" spans="1:29" x14ac:dyDescent="0.2">
      <c r="A2390" s="14">
        <v>2385</v>
      </c>
      <c r="B2390" s="17" t="s">
        <v>7396</v>
      </c>
      <c r="C2390" s="20" t="s">
        <v>7396</v>
      </c>
      <c r="D2390" s="17" t="s">
        <v>7397</v>
      </c>
      <c r="E2390" s="14">
        <v>2</v>
      </c>
      <c r="F2390" s="11" t="s">
        <v>7398</v>
      </c>
      <c r="G2390" s="27">
        <v>24.900811173758999</v>
      </c>
      <c r="H2390" s="28">
        <v>24.770822756367998</v>
      </c>
      <c r="I2390" s="29">
        <v>25.043267641522</v>
      </c>
      <c r="J2390" s="27">
        <v>22.793365168746</v>
      </c>
      <c r="K2390" s="28">
        <v>23.634447707837001</v>
      </c>
      <c r="L2390" s="30">
        <v>24.476857427169001</v>
      </c>
      <c r="M2390" s="31">
        <v>22.027459241675999</v>
      </c>
      <c r="N2390" s="28">
        <v>23.466501702757</v>
      </c>
      <c r="O2390" s="29">
        <v>22.856941418466</v>
      </c>
      <c r="P2390" s="27">
        <v>22.020795511395001</v>
      </c>
      <c r="Q2390" s="28">
        <v>22.270705954244001</v>
      </c>
      <c r="R2390" s="30">
        <v>21.943493517804001</v>
      </c>
      <c r="S2390" s="31">
        <v>22.256926198879999</v>
      </c>
      <c r="T2390" s="28">
        <v>21.486599370505999</v>
      </c>
      <c r="U2390" s="29">
        <v>22.604672666913999</v>
      </c>
      <c r="V2390" s="27">
        <v>22.537039197837998</v>
      </c>
      <c r="W2390" s="28">
        <v>22.341285348012999</v>
      </c>
      <c r="X2390" s="30">
        <v>19.781119543214999</v>
      </c>
      <c r="Y2390" s="31">
        <v>22.004737558125001</v>
      </c>
      <c r="Z2390" s="28">
        <v>21.645176412276001</v>
      </c>
      <c r="AA2390" s="30">
        <v>21.674264693548</v>
      </c>
      <c r="AB2390" s="42">
        <v>9.3218926323219531E-4</v>
      </c>
      <c r="AC2390" s="39">
        <v>0.454182215</v>
      </c>
    </row>
    <row r="2391" spans="1:29" x14ac:dyDescent="0.2">
      <c r="A2391" s="14">
        <v>2386</v>
      </c>
      <c r="B2391" s="17" t="s">
        <v>7399</v>
      </c>
      <c r="C2391" s="20" t="s">
        <v>7399</v>
      </c>
      <c r="D2391" s="17" t="s">
        <v>7400</v>
      </c>
      <c r="E2391" s="14">
        <v>48</v>
      </c>
      <c r="F2391" s="11" t="s">
        <v>7401</v>
      </c>
      <c r="G2391" s="27">
        <v>29.289956039479002</v>
      </c>
      <c r="H2391" s="28">
        <v>29.161685101416001</v>
      </c>
      <c r="I2391" s="29">
        <v>29.291296170651002</v>
      </c>
      <c r="J2391" s="27">
        <v>28.570004483315</v>
      </c>
      <c r="K2391" s="28">
        <v>28.574486702421002</v>
      </c>
      <c r="L2391" s="30">
        <v>28.588529650798002</v>
      </c>
      <c r="M2391" s="31">
        <v>28.660305412690001</v>
      </c>
      <c r="N2391" s="28">
        <v>28.638893186756999</v>
      </c>
      <c r="O2391" s="29">
        <v>28.470533456776</v>
      </c>
      <c r="P2391" s="27">
        <v>28.442055839792999</v>
      </c>
      <c r="Q2391" s="28">
        <v>28.497051506990001</v>
      </c>
      <c r="R2391" s="30">
        <v>28.576686565300001</v>
      </c>
      <c r="S2391" s="31">
        <v>28.789238605287</v>
      </c>
      <c r="T2391" s="28">
        <v>28.696838090015</v>
      </c>
      <c r="U2391" s="29">
        <v>28.55307103482</v>
      </c>
      <c r="V2391" s="27">
        <v>29.145085970158998</v>
      </c>
      <c r="W2391" s="28">
        <v>28.353969784901999</v>
      </c>
      <c r="X2391" s="30">
        <v>28.566524789051002</v>
      </c>
      <c r="Y2391" s="31">
        <v>28.407545130652</v>
      </c>
      <c r="Z2391" s="28">
        <v>28.690358088957002</v>
      </c>
      <c r="AA2391" s="30">
        <v>28.340535120978</v>
      </c>
      <c r="AB2391" s="42">
        <v>2.6272974500926669E-3</v>
      </c>
      <c r="AC2391" s="39">
        <v>0.24626673800000001</v>
      </c>
    </row>
    <row r="2392" spans="1:29" x14ac:dyDescent="0.2">
      <c r="A2392" s="14">
        <v>2387</v>
      </c>
      <c r="B2392" s="17" t="s">
        <v>7402</v>
      </c>
      <c r="C2392" s="20" t="s">
        <v>7402</v>
      </c>
      <c r="D2392" s="17" t="s">
        <v>7403</v>
      </c>
      <c r="E2392" s="14">
        <v>12</v>
      </c>
      <c r="F2392" s="11" t="s">
        <v>7404</v>
      </c>
      <c r="G2392" s="27">
        <v>28.193052372101999</v>
      </c>
      <c r="H2392" s="28">
        <v>28.226327148736999</v>
      </c>
      <c r="I2392" s="29">
        <v>28.115055083784</v>
      </c>
      <c r="J2392" s="27">
        <v>28.948042603225002</v>
      </c>
      <c r="K2392" s="28">
        <v>28.938876216171</v>
      </c>
      <c r="L2392" s="30">
        <v>28.71095962886</v>
      </c>
      <c r="M2392" s="31">
        <v>29.487403892719001</v>
      </c>
      <c r="N2392" s="28">
        <v>29.388128335659001</v>
      </c>
      <c r="O2392" s="29">
        <v>29.318422616701</v>
      </c>
      <c r="P2392" s="27">
        <v>29.197464861187999</v>
      </c>
      <c r="Q2392" s="28">
        <v>29.273954416866999</v>
      </c>
      <c r="R2392" s="30">
        <v>29.521987201428001</v>
      </c>
      <c r="S2392" s="31">
        <v>29.586598331847</v>
      </c>
      <c r="T2392" s="28">
        <v>29.089218666185999</v>
      </c>
      <c r="U2392" s="29">
        <v>29.452305096261998</v>
      </c>
      <c r="V2392" s="27">
        <v>29.312527402783999</v>
      </c>
      <c r="W2392" s="28">
        <v>29.556528477564001</v>
      </c>
      <c r="X2392" s="30">
        <v>29.747304089517002</v>
      </c>
      <c r="Y2392" s="31">
        <v>29.505215756817002</v>
      </c>
      <c r="Z2392" s="28">
        <v>29.625386542055999</v>
      </c>
      <c r="AA2392" s="30">
        <v>29.469194672623999</v>
      </c>
      <c r="AB2392" s="42">
        <v>4.1331451151538031E-7</v>
      </c>
      <c r="AC2392" s="39">
        <v>0.427733382</v>
      </c>
    </row>
    <row r="2393" spans="1:29" x14ac:dyDescent="0.2">
      <c r="A2393" s="14">
        <v>2388</v>
      </c>
      <c r="B2393" s="17" t="s">
        <v>7405</v>
      </c>
      <c r="C2393" s="20" t="s">
        <v>7405</v>
      </c>
      <c r="D2393" s="17" t="s">
        <v>7406</v>
      </c>
      <c r="E2393" s="14">
        <v>17</v>
      </c>
      <c r="F2393" s="11" t="s">
        <v>7407</v>
      </c>
      <c r="G2393" s="27">
        <v>26.731173991776998</v>
      </c>
      <c r="H2393" s="28">
        <v>26.706882544578001</v>
      </c>
      <c r="I2393" s="29">
        <v>26.528429190415</v>
      </c>
      <c r="J2393" s="27">
        <v>27.594201344278002</v>
      </c>
      <c r="K2393" s="28">
        <v>27.449237957457999</v>
      </c>
      <c r="L2393" s="30">
        <v>27.519158588732999</v>
      </c>
      <c r="M2393" s="31">
        <v>27.901559384955</v>
      </c>
      <c r="N2393" s="28">
        <v>27.722926843524998</v>
      </c>
      <c r="O2393" s="29">
        <v>27.372022513147002</v>
      </c>
      <c r="P2393" s="27">
        <v>27.740017978602001</v>
      </c>
      <c r="Q2393" s="28">
        <v>27.929707645566999</v>
      </c>
      <c r="R2393" s="30">
        <v>27.846192884973998</v>
      </c>
      <c r="S2393" s="31">
        <v>27.494268919288</v>
      </c>
      <c r="T2393" s="28">
        <v>27.821650407619</v>
      </c>
      <c r="U2393" s="29">
        <v>27.868324274544001</v>
      </c>
      <c r="V2393" s="27">
        <v>27.150930727132</v>
      </c>
      <c r="W2393" s="28">
        <v>27.540082147475001</v>
      </c>
      <c r="X2393" s="30">
        <v>27.885124832696</v>
      </c>
      <c r="Y2393" s="31">
        <v>27.603074253749998</v>
      </c>
      <c r="Z2393" s="28">
        <v>27.327830830313999</v>
      </c>
      <c r="AA2393" s="30">
        <v>27.685788002458999</v>
      </c>
      <c r="AB2393" s="42">
        <v>1.9078726297819799E-4</v>
      </c>
      <c r="AC2393" s="39">
        <v>-0.472301472</v>
      </c>
    </row>
    <row r="2394" spans="1:29" x14ac:dyDescent="0.2">
      <c r="A2394" s="14">
        <v>2389</v>
      </c>
      <c r="B2394" s="17" t="s">
        <v>7408</v>
      </c>
      <c r="C2394" s="20" t="s">
        <v>7408</v>
      </c>
      <c r="D2394" s="17" t="s">
        <v>7409</v>
      </c>
      <c r="E2394" s="14">
        <v>3</v>
      </c>
      <c r="F2394" s="11" t="s">
        <v>7410</v>
      </c>
      <c r="G2394" s="27">
        <v>23.287289653060999</v>
      </c>
      <c r="H2394" s="28">
        <v>23.281499942684</v>
      </c>
      <c r="I2394" s="29">
        <v>23.553444618272</v>
      </c>
      <c r="J2394" s="27">
        <v>23.730448576735</v>
      </c>
      <c r="K2394" s="28">
        <v>23.448844262533999</v>
      </c>
      <c r="L2394" s="30">
        <v>23.192392155284999</v>
      </c>
      <c r="M2394" s="31">
        <v>23.009153398620001</v>
      </c>
      <c r="N2394" s="28">
        <v>22.803569880807</v>
      </c>
      <c r="O2394" s="29">
        <v>22.768744860377002</v>
      </c>
      <c r="P2394" s="27">
        <v>21.540187080865</v>
      </c>
      <c r="Q2394" s="28">
        <v>22.298492218303</v>
      </c>
      <c r="R2394" s="30">
        <v>21.993655733522999</v>
      </c>
      <c r="S2394" s="31">
        <v>21.209969704582999</v>
      </c>
      <c r="T2394" s="28">
        <v>21.538200301599002</v>
      </c>
      <c r="U2394" s="29">
        <v>20.530533889836999</v>
      </c>
      <c r="V2394" s="27">
        <v>22.182590759023</v>
      </c>
      <c r="W2394" s="28">
        <v>22.175115795901998</v>
      </c>
      <c r="X2394" s="30">
        <v>21.485420537505</v>
      </c>
      <c r="Y2394" s="31">
        <v>22.629852061977999</v>
      </c>
      <c r="Z2394" s="28">
        <v>21.264648763331</v>
      </c>
      <c r="AA2394" s="30">
        <v>20.986401879469</v>
      </c>
      <c r="AB2394" s="42">
        <v>8.3370474818310859E-5</v>
      </c>
      <c r="AC2394" s="39">
        <v>0.98876719199999996</v>
      </c>
    </row>
    <row r="2395" spans="1:29" x14ac:dyDescent="0.2">
      <c r="A2395" s="14">
        <v>2390</v>
      </c>
      <c r="B2395" s="17" t="s">
        <v>7411</v>
      </c>
      <c r="C2395" s="20" t="s">
        <v>7411</v>
      </c>
      <c r="D2395" s="17" t="s">
        <v>7412</v>
      </c>
      <c r="E2395" s="14">
        <v>6</v>
      </c>
      <c r="F2395" s="11" t="s">
        <v>7413</v>
      </c>
      <c r="G2395" s="27">
        <v>20.513717288986001</v>
      </c>
      <c r="H2395" s="28">
        <v>21.845712085892</v>
      </c>
      <c r="I2395" s="29">
        <v>21.991685145342</v>
      </c>
      <c r="J2395" s="27">
        <v>22.408727780511001</v>
      </c>
      <c r="K2395" s="28">
        <v>22.158847563792001</v>
      </c>
      <c r="L2395" s="30">
        <v>21.741065333325</v>
      </c>
      <c r="M2395" s="31">
        <v>23.039808640792</v>
      </c>
      <c r="N2395" s="28">
        <v>23.058623995051001</v>
      </c>
      <c r="O2395" s="29">
        <v>21.635997921401</v>
      </c>
      <c r="P2395" s="27">
        <v>21.673272839319999</v>
      </c>
      <c r="Q2395" s="28">
        <v>21.200302370401999</v>
      </c>
      <c r="R2395" s="30">
        <v>21.683674868649</v>
      </c>
      <c r="S2395" s="31">
        <v>21.254938638384999</v>
      </c>
      <c r="T2395" s="28">
        <v>20.780064959640999</v>
      </c>
      <c r="U2395" s="29">
        <v>20.467322950052999</v>
      </c>
      <c r="V2395" s="27">
        <v>21.833582588357</v>
      </c>
      <c r="W2395" s="28">
        <v>21.740900377401001</v>
      </c>
      <c r="X2395" s="30">
        <v>22.120028371277002</v>
      </c>
      <c r="Y2395" s="31">
        <v>19.287923297887001</v>
      </c>
      <c r="Z2395" s="28">
        <v>21.717419211437001</v>
      </c>
      <c r="AA2395" s="30">
        <v>20.144011028384</v>
      </c>
      <c r="AB2395" s="42">
        <v>2.162891343749461E-2</v>
      </c>
      <c r="AC2395" s="39">
        <v>0.76251333300000002</v>
      </c>
    </row>
    <row r="2396" spans="1:29" x14ac:dyDescent="0.2">
      <c r="A2396" s="14">
        <v>2391</v>
      </c>
      <c r="B2396" s="17" t="s">
        <v>7414</v>
      </c>
      <c r="C2396" s="20" t="s">
        <v>7414</v>
      </c>
      <c r="D2396" s="17" t="s">
        <v>7415</v>
      </c>
      <c r="E2396" s="14">
        <v>26</v>
      </c>
      <c r="F2396" s="11" t="s">
        <v>7416</v>
      </c>
      <c r="G2396" s="27">
        <v>27.942963570231999</v>
      </c>
      <c r="H2396" s="28">
        <v>27.810600365134</v>
      </c>
      <c r="I2396" s="29">
        <v>27.889018905671001</v>
      </c>
      <c r="J2396" s="27">
        <v>27.882095305995001</v>
      </c>
      <c r="K2396" s="28">
        <v>28.032388571302999</v>
      </c>
      <c r="L2396" s="30">
        <v>28.190652702678001</v>
      </c>
      <c r="M2396" s="31">
        <v>27.841521639166999</v>
      </c>
      <c r="N2396" s="28">
        <v>27.775552413372999</v>
      </c>
      <c r="O2396" s="29">
        <v>28.006084709404</v>
      </c>
      <c r="P2396" s="27">
        <v>27.952826189884998</v>
      </c>
      <c r="Q2396" s="28">
        <v>27.871617831714001</v>
      </c>
      <c r="R2396" s="30">
        <v>27.975142742629998</v>
      </c>
      <c r="S2396" s="31">
        <v>28.088561735736999</v>
      </c>
      <c r="T2396" s="28">
        <v>28.027387525304</v>
      </c>
      <c r="U2396" s="29">
        <v>27.713911603374001</v>
      </c>
      <c r="V2396" s="27">
        <v>28.727056310733001</v>
      </c>
      <c r="W2396" s="28">
        <v>28.810263261791</v>
      </c>
      <c r="X2396" s="30">
        <v>28.022951060267999</v>
      </c>
      <c r="Y2396" s="31">
        <v>29.012332810813</v>
      </c>
      <c r="Z2396" s="28">
        <v>28.598396158233999</v>
      </c>
      <c r="AA2396" s="30">
        <v>27.740017978602001</v>
      </c>
      <c r="AB2396" s="42">
        <v>9.4503522376254895E-2</v>
      </c>
      <c r="AC2396" s="39">
        <v>0.53170318900000002</v>
      </c>
    </row>
    <row r="2397" spans="1:29" x14ac:dyDescent="0.2">
      <c r="A2397" s="14">
        <v>2392</v>
      </c>
      <c r="B2397" s="17" t="s">
        <v>7417</v>
      </c>
      <c r="C2397" s="20" t="s">
        <v>7417</v>
      </c>
      <c r="D2397" s="17" t="s">
        <v>7418</v>
      </c>
      <c r="E2397" s="14">
        <v>35</v>
      </c>
      <c r="F2397" s="11" t="s">
        <v>7419</v>
      </c>
      <c r="G2397" s="27">
        <v>26.339991726613999</v>
      </c>
      <c r="H2397" s="28">
        <v>26.564098540419</v>
      </c>
      <c r="I2397" s="29">
        <v>26.403162502832998</v>
      </c>
      <c r="J2397" s="27">
        <v>26.532566742732001</v>
      </c>
      <c r="K2397" s="28">
        <v>26.637408275207999</v>
      </c>
      <c r="L2397" s="30">
        <v>25.885322695730999</v>
      </c>
      <c r="M2397" s="31">
        <v>26.039925747415001</v>
      </c>
      <c r="N2397" s="28">
        <v>25.573259091880999</v>
      </c>
      <c r="O2397" s="29">
        <v>26.557525753703999</v>
      </c>
      <c r="P2397" s="27">
        <v>25.705090245627002</v>
      </c>
      <c r="Q2397" s="28">
        <v>25.949201018724999</v>
      </c>
      <c r="R2397" s="30">
        <v>25.688618492638</v>
      </c>
      <c r="S2397" s="31">
        <v>26.21841276236</v>
      </c>
      <c r="T2397" s="28">
        <v>25.969170429759998</v>
      </c>
      <c r="U2397" s="29">
        <v>23.652284811845</v>
      </c>
      <c r="V2397" s="27">
        <v>27.295528076215</v>
      </c>
      <c r="W2397" s="28">
        <v>26.779189725118002</v>
      </c>
      <c r="X2397" s="30">
        <v>24.933145654714</v>
      </c>
      <c r="Y2397" s="31">
        <v>26.820068304837999</v>
      </c>
      <c r="Z2397" s="28">
        <v>26.835209443781999</v>
      </c>
      <c r="AA2397" s="30">
        <v>23.875021107883001</v>
      </c>
      <c r="AB2397" s="42">
        <v>0.78562749861169889</v>
      </c>
      <c r="AC2397" s="39">
        <v>-0.47307997800000001</v>
      </c>
    </row>
    <row r="2398" spans="1:29" x14ac:dyDescent="0.2">
      <c r="A2398" s="14">
        <v>2393</v>
      </c>
      <c r="B2398" s="17" t="s">
        <v>7420</v>
      </c>
      <c r="C2398" s="20" t="s">
        <v>7420</v>
      </c>
      <c r="D2398" s="17" t="s">
        <v>7421</v>
      </c>
      <c r="E2398" s="14">
        <v>12</v>
      </c>
      <c r="F2398" s="11" t="s">
        <v>7422</v>
      </c>
      <c r="G2398" s="27">
        <v>26.827719300300998</v>
      </c>
      <c r="H2398" s="28">
        <v>26.814822800664999</v>
      </c>
      <c r="I2398" s="29">
        <v>26.916499642093001</v>
      </c>
      <c r="J2398" s="27">
        <v>26.942124647698002</v>
      </c>
      <c r="K2398" s="28">
        <v>27.280031172423001</v>
      </c>
      <c r="L2398" s="30">
        <v>27.025276624290001</v>
      </c>
      <c r="M2398" s="31">
        <v>27.073369180977</v>
      </c>
      <c r="N2398" s="28">
        <v>27.090632578135001</v>
      </c>
      <c r="O2398" s="29">
        <v>27.097681426726002</v>
      </c>
      <c r="P2398" s="27">
        <v>27.329970248567999</v>
      </c>
      <c r="Q2398" s="28">
        <v>27.40616684986</v>
      </c>
      <c r="R2398" s="30">
        <v>27.352707694854999</v>
      </c>
      <c r="S2398" s="31">
        <v>27.326888480264</v>
      </c>
      <c r="T2398" s="28">
        <v>27.370277267054</v>
      </c>
      <c r="U2398" s="29">
        <v>26.799465033316999</v>
      </c>
      <c r="V2398" s="27">
        <v>27.411510470801002</v>
      </c>
      <c r="W2398" s="28">
        <v>27.877012405702001</v>
      </c>
      <c r="X2398" s="30">
        <v>27.486464344742998</v>
      </c>
      <c r="Y2398" s="31">
        <v>27.671956501793002</v>
      </c>
      <c r="Z2398" s="28">
        <v>27.205737030217001</v>
      </c>
      <c r="AA2398" s="30">
        <v>27.111378159697999</v>
      </c>
      <c r="AB2398" s="42">
        <v>1.3091093418356649E-2</v>
      </c>
      <c r="AC2398" s="39">
        <v>0.17016704999999999</v>
      </c>
    </row>
    <row r="2399" spans="1:29" x14ac:dyDescent="0.2">
      <c r="A2399" s="14">
        <v>2394</v>
      </c>
      <c r="B2399" s="17" t="s">
        <v>7423</v>
      </c>
      <c r="C2399" s="20" t="s">
        <v>7423</v>
      </c>
      <c r="D2399" s="17" t="s">
        <v>7424</v>
      </c>
      <c r="E2399" s="14">
        <v>16</v>
      </c>
      <c r="F2399" s="11" t="s">
        <v>7425</v>
      </c>
      <c r="G2399" s="27">
        <v>28.381336264287</v>
      </c>
      <c r="H2399" s="28">
        <v>28.279898378523999</v>
      </c>
      <c r="I2399" s="29">
        <v>28.477614135370999</v>
      </c>
      <c r="J2399" s="27">
        <v>28.452658577659001</v>
      </c>
      <c r="K2399" s="28">
        <v>28.493734658455001</v>
      </c>
      <c r="L2399" s="30">
        <v>28.562672851689999</v>
      </c>
      <c r="M2399" s="31">
        <v>29.030890076934</v>
      </c>
      <c r="N2399" s="28">
        <v>29.043251994437998</v>
      </c>
      <c r="O2399" s="29">
        <v>28.645504904925001</v>
      </c>
      <c r="P2399" s="27">
        <v>29.244837099112999</v>
      </c>
      <c r="Q2399" s="28">
        <v>29.174742552796999</v>
      </c>
      <c r="R2399" s="30">
        <v>29.195236832736999</v>
      </c>
      <c r="S2399" s="31">
        <v>29.252842794867998</v>
      </c>
      <c r="T2399" s="28">
        <v>29.075512934837001</v>
      </c>
      <c r="U2399" s="29">
        <v>29.205434087444001</v>
      </c>
      <c r="V2399" s="27">
        <v>29.154942848409</v>
      </c>
      <c r="W2399" s="28">
        <v>29.431095593538998</v>
      </c>
      <c r="X2399" s="30">
        <v>29.581884370158001</v>
      </c>
      <c r="Y2399" s="31">
        <v>29.490582311173</v>
      </c>
      <c r="Z2399" s="28">
        <v>29.612859697375001</v>
      </c>
      <c r="AA2399" s="30">
        <v>29.390631269905999</v>
      </c>
      <c r="AB2399" s="42">
        <v>3.7454016993451281E-7</v>
      </c>
      <c r="AC2399" s="39">
        <v>0.34386968800000001</v>
      </c>
    </row>
    <row r="2400" spans="1:29" x14ac:dyDescent="0.2">
      <c r="A2400" s="14">
        <v>2395</v>
      </c>
      <c r="B2400" s="17" t="s">
        <v>7426</v>
      </c>
      <c r="C2400" s="20" t="s">
        <v>7426</v>
      </c>
      <c r="D2400" s="17" t="s">
        <v>7427</v>
      </c>
      <c r="E2400" s="14">
        <v>7</v>
      </c>
      <c r="F2400" s="11" t="s">
        <v>7428</v>
      </c>
      <c r="G2400" s="27">
        <v>24.602975178731</v>
      </c>
      <c r="H2400" s="28">
        <v>24.940154058442999</v>
      </c>
      <c r="I2400" s="29">
        <v>24.689018585555001</v>
      </c>
      <c r="J2400" s="27">
        <v>24.682014289379001</v>
      </c>
      <c r="K2400" s="28">
        <v>24.709777145722001</v>
      </c>
      <c r="L2400" s="30">
        <v>24.654526337835001</v>
      </c>
      <c r="M2400" s="31">
        <v>25.023860590719998</v>
      </c>
      <c r="N2400" s="28">
        <v>25.126561750334002</v>
      </c>
      <c r="O2400" s="29">
        <v>25.029979704831</v>
      </c>
      <c r="P2400" s="27">
        <v>25.126876792244001</v>
      </c>
      <c r="Q2400" s="28">
        <v>25.179268270828</v>
      </c>
      <c r="R2400" s="30">
        <v>25.290738300067002</v>
      </c>
      <c r="S2400" s="31">
        <v>25.222545821705001</v>
      </c>
      <c r="T2400" s="28">
        <v>25.124117840118</v>
      </c>
      <c r="U2400" s="29">
        <v>25.372886044436999</v>
      </c>
      <c r="V2400" s="27">
        <v>25.340484186449999</v>
      </c>
      <c r="W2400" s="28">
        <v>25.180558729765</v>
      </c>
      <c r="X2400" s="30">
        <v>26.108948239541999</v>
      </c>
      <c r="Y2400" s="31">
        <v>25.350163332792</v>
      </c>
      <c r="Z2400" s="28">
        <v>25.670363422632001</v>
      </c>
      <c r="AA2400" s="30">
        <v>25.657200674462</v>
      </c>
      <c r="AB2400" s="42">
        <v>9.3890730656429034E-4</v>
      </c>
      <c r="AC2400" s="39">
        <v>0.60426235800000005</v>
      </c>
    </row>
    <row r="2401" spans="1:29" x14ac:dyDescent="0.2">
      <c r="A2401" s="14">
        <v>2396</v>
      </c>
      <c r="B2401" s="17" t="s">
        <v>7429</v>
      </c>
      <c r="C2401" s="20" t="s">
        <v>7429</v>
      </c>
      <c r="D2401" s="17" t="s">
        <v>7430</v>
      </c>
      <c r="E2401" s="14">
        <v>14</v>
      </c>
      <c r="F2401" s="11" t="s">
        <v>7431</v>
      </c>
      <c r="G2401" s="27">
        <v>25.276290564233001</v>
      </c>
      <c r="H2401" s="28">
        <v>25.677908211338</v>
      </c>
      <c r="I2401" s="29">
        <v>25.376666207366998</v>
      </c>
      <c r="J2401" s="27">
        <v>25.428861577987</v>
      </c>
      <c r="K2401" s="28">
        <v>25.439236373614001</v>
      </c>
      <c r="L2401" s="30">
        <v>25.059738220598</v>
      </c>
      <c r="M2401" s="31">
        <v>25.369794874394</v>
      </c>
      <c r="N2401" s="28">
        <v>25.571668867214999</v>
      </c>
      <c r="O2401" s="29">
        <v>25.355348407716001</v>
      </c>
      <c r="P2401" s="27">
        <v>25.543832592651</v>
      </c>
      <c r="Q2401" s="28">
        <v>25.474878845393999</v>
      </c>
      <c r="R2401" s="30">
        <v>25.459264504360998</v>
      </c>
      <c r="S2401" s="31">
        <v>25.604361610228999</v>
      </c>
      <c r="T2401" s="28">
        <v>25.450355465577999</v>
      </c>
      <c r="U2401" s="29">
        <v>25.215564400051001</v>
      </c>
      <c r="V2401" s="27">
        <v>25.915405845355</v>
      </c>
      <c r="W2401" s="28">
        <v>25.280933846918</v>
      </c>
      <c r="X2401" s="30">
        <v>25.350938911852001</v>
      </c>
      <c r="Y2401" s="31">
        <v>25.116800823554001</v>
      </c>
      <c r="Z2401" s="28">
        <v>25.481484122946</v>
      </c>
      <c r="AA2401" s="30">
        <v>25.361920756105</v>
      </c>
      <c r="AB2401" s="42">
        <v>0.84350459343082795</v>
      </c>
      <c r="AC2401" s="39">
        <v>0.13815486900000001</v>
      </c>
    </row>
    <row r="2402" spans="1:29" x14ac:dyDescent="0.2">
      <c r="A2402" s="14">
        <v>2397</v>
      </c>
      <c r="B2402" s="17" t="s">
        <v>7432</v>
      </c>
      <c r="C2402" s="20" t="s">
        <v>7432</v>
      </c>
      <c r="D2402" s="17" t="s">
        <v>7433</v>
      </c>
      <c r="E2402" s="14">
        <v>9</v>
      </c>
      <c r="F2402" s="11" t="s">
        <v>7434</v>
      </c>
      <c r="G2402" s="27">
        <v>23.383900425869999</v>
      </c>
      <c r="H2402" s="28">
        <v>23.256954983983999</v>
      </c>
      <c r="I2402" s="29">
        <v>23.244683788886</v>
      </c>
      <c r="J2402" s="27">
        <v>23.872674880270999</v>
      </c>
      <c r="K2402" s="28">
        <v>23.896891117690998</v>
      </c>
      <c r="L2402" s="30">
        <v>23.517732815254998</v>
      </c>
      <c r="M2402" s="31">
        <v>24.337288696704999</v>
      </c>
      <c r="N2402" s="28">
        <v>23.918707495025</v>
      </c>
      <c r="O2402" s="29">
        <v>23.970794715735</v>
      </c>
      <c r="P2402" s="27">
        <v>24.393555428603001</v>
      </c>
      <c r="Q2402" s="28">
        <v>24.121551223108</v>
      </c>
      <c r="R2402" s="30">
        <v>24.001872019955002</v>
      </c>
      <c r="S2402" s="31">
        <v>23.848809353101998</v>
      </c>
      <c r="T2402" s="28">
        <v>24.168596837075999</v>
      </c>
      <c r="U2402" s="29">
        <v>24.105095807447</v>
      </c>
      <c r="V2402" s="27">
        <v>24.077082998920002</v>
      </c>
      <c r="W2402" s="28">
        <v>23.981809043055001</v>
      </c>
      <c r="X2402" s="30">
        <v>24.302569760866</v>
      </c>
      <c r="Y2402" s="31">
        <v>23.927324415985002</v>
      </c>
      <c r="Z2402" s="28">
        <v>23.688698520098999</v>
      </c>
      <c r="AA2402" s="30">
        <v>23.767593669105999</v>
      </c>
      <c r="AB2402" s="42">
        <v>3.1770402783219632E-4</v>
      </c>
      <c r="AC2402" s="39">
        <v>0.85259731100000002</v>
      </c>
    </row>
    <row r="2403" spans="1:29" x14ac:dyDescent="0.2">
      <c r="A2403" s="14">
        <v>2398</v>
      </c>
      <c r="B2403" s="17" t="s">
        <v>7435</v>
      </c>
      <c r="C2403" s="20" t="s">
        <v>7435</v>
      </c>
      <c r="D2403" s="17" t="s">
        <v>7436</v>
      </c>
      <c r="E2403" s="14">
        <v>7</v>
      </c>
      <c r="F2403" s="11" t="s">
        <v>7437</v>
      </c>
      <c r="G2403" s="27">
        <v>23.693811066015002</v>
      </c>
      <c r="H2403" s="28">
        <v>23.96075639187</v>
      </c>
      <c r="I2403" s="29">
        <v>23.841821532122999</v>
      </c>
      <c r="J2403" s="27">
        <v>23.889018905671001</v>
      </c>
      <c r="K2403" s="28">
        <v>23.686242323055001</v>
      </c>
      <c r="L2403" s="30">
        <v>23.784566156937</v>
      </c>
      <c r="M2403" s="31">
        <v>24.273056258930001</v>
      </c>
      <c r="N2403" s="28">
        <v>24.064474381336002</v>
      </c>
      <c r="O2403" s="29">
        <v>24.194001726955999</v>
      </c>
      <c r="P2403" s="27">
        <v>24.045435728807</v>
      </c>
      <c r="Q2403" s="28">
        <v>24.060356863155</v>
      </c>
      <c r="R2403" s="30">
        <v>24.119415478764001</v>
      </c>
      <c r="S2403" s="31">
        <v>23.661121339777999</v>
      </c>
      <c r="T2403" s="28">
        <v>24.093053207966001</v>
      </c>
      <c r="U2403" s="29">
        <v>24.407885444338</v>
      </c>
      <c r="V2403" s="27">
        <v>23.965608163677999</v>
      </c>
      <c r="W2403" s="28">
        <v>24.118861250769001</v>
      </c>
      <c r="X2403" s="30">
        <v>24.399760859078</v>
      </c>
      <c r="Y2403" s="31">
        <v>24.039423794945002</v>
      </c>
      <c r="Z2403" s="28">
        <v>24.284750689681999</v>
      </c>
      <c r="AA2403" s="30">
        <v>24.442783570795001</v>
      </c>
      <c r="AB2403" s="42">
        <v>8.0119835876205622E-2</v>
      </c>
      <c r="AC2403" s="39">
        <v>0.697328002</v>
      </c>
    </row>
    <row r="2404" spans="1:29" x14ac:dyDescent="0.2">
      <c r="A2404" s="14">
        <v>2399</v>
      </c>
      <c r="B2404" s="17" t="s">
        <v>7438</v>
      </c>
      <c r="C2404" s="20" t="s">
        <v>7438</v>
      </c>
      <c r="D2404" s="17" t="s">
        <v>7439</v>
      </c>
      <c r="E2404" s="14">
        <v>25</v>
      </c>
      <c r="F2404" s="11" t="s">
        <v>7440</v>
      </c>
      <c r="G2404" s="27">
        <v>29.889062436608</v>
      </c>
      <c r="H2404" s="28">
        <v>29.884499057736999</v>
      </c>
      <c r="I2404" s="29">
        <v>29.958921703253999</v>
      </c>
      <c r="J2404" s="27">
        <v>29.68043228386</v>
      </c>
      <c r="K2404" s="28">
        <v>29.640100708414</v>
      </c>
      <c r="L2404" s="30">
        <v>29.737860400321001</v>
      </c>
      <c r="M2404" s="31">
        <v>29.854777187227</v>
      </c>
      <c r="N2404" s="28">
        <v>29.882824138642</v>
      </c>
      <c r="O2404" s="29">
        <v>29.666701453464</v>
      </c>
      <c r="P2404" s="27">
        <v>29.589708629760999</v>
      </c>
      <c r="Q2404" s="28">
        <v>29.724228738699999</v>
      </c>
      <c r="R2404" s="30">
        <v>29.796977081270001</v>
      </c>
      <c r="S2404" s="31">
        <v>29.833913533129</v>
      </c>
      <c r="T2404" s="28">
        <v>29.572283480004</v>
      </c>
      <c r="U2404" s="29">
        <v>29.683095891714999</v>
      </c>
      <c r="V2404" s="27">
        <v>29.466493923559</v>
      </c>
      <c r="W2404" s="28">
        <v>29.609147281489999</v>
      </c>
      <c r="X2404" s="30">
        <v>28.985114387052</v>
      </c>
      <c r="Y2404" s="31">
        <v>29.642168397054999</v>
      </c>
      <c r="Z2404" s="28">
        <v>29.637235511842</v>
      </c>
      <c r="AA2404" s="30">
        <v>29.298371601785</v>
      </c>
      <c r="AB2404" s="42">
        <v>2.2335845167066298E-2</v>
      </c>
      <c r="AC2404" s="39">
        <v>0.47622458400000001</v>
      </c>
    </row>
    <row r="2405" spans="1:29" x14ac:dyDescent="0.2">
      <c r="A2405" s="14">
        <v>2400</v>
      </c>
      <c r="B2405" s="17" t="s">
        <v>7441</v>
      </c>
      <c r="C2405" s="20" t="s">
        <v>7441</v>
      </c>
      <c r="D2405" s="17" t="s">
        <v>7442</v>
      </c>
      <c r="E2405" s="14">
        <v>4</v>
      </c>
      <c r="F2405" s="11" t="s">
        <v>7443</v>
      </c>
      <c r="G2405" s="27">
        <v>24.087722450994001</v>
      </c>
      <c r="H2405" s="28">
        <v>23.856143572716999</v>
      </c>
      <c r="I2405" s="29">
        <v>23.919889696580999</v>
      </c>
      <c r="J2405" s="27">
        <v>23.945120157327</v>
      </c>
      <c r="K2405" s="28">
        <v>24.716543602171999</v>
      </c>
      <c r="L2405" s="30">
        <v>22.550535437621999</v>
      </c>
      <c r="M2405" s="31">
        <v>24.10453604992</v>
      </c>
      <c r="N2405" s="28">
        <v>23.639093360223999</v>
      </c>
      <c r="O2405" s="29">
        <v>23.906373179020999</v>
      </c>
      <c r="P2405" s="27">
        <v>24.337492875742001</v>
      </c>
      <c r="Q2405" s="28">
        <v>23.088935717436001</v>
      </c>
      <c r="R2405" s="30">
        <v>23.549807224919999</v>
      </c>
      <c r="S2405" s="31">
        <v>23.777861288091</v>
      </c>
      <c r="T2405" s="28">
        <v>23.256523147100999</v>
      </c>
      <c r="U2405" s="29">
        <v>22.053479158384999</v>
      </c>
      <c r="V2405" s="27">
        <v>24.309941465230999</v>
      </c>
      <c r="W2405" s="28">
        <v>22.443542551105999</v>
      </c>
      <c r="X2405" s="30">
        <v>22.282037527993001</v>
      </c>
      <c r="Y2405" s="31">
        <v>22.361693236512</v>
      </c>
      <c r="Z2405" s="28">
        <v>22.272387168102</v>
      </c>
      <c r="AA2405" s="30">
        <v>23.081900776047</v>
      </c>
      <c r="AB2405" s="42">
        <v>0.24452591699163581</v>
      </c>
      <c r="AC2405" s="39">
        <v>0.67142770299999999</v>
      </c>
    </row>
    <row r="2406" spans="1:29" x14ac:dyDescent="0.2">
      <c r="A2406" s="14">
        <v>2401</v>
      </c>
      <c r="B2406" s="17" t="s">
        <v>7444</v>
      </c>
      <c r="C2406" s="20" t="s">
        <v>7444</v>
      </c>
      <c r="D2406" s="17" t="s">
        <v>7445</v>
      </c>
      <c r="E2406" s="14">
        <v>7</v>
      </c>
      <c r="F2406" s="11" t="s">
        <v>7446</v>
      </c>
      <c r="G2406" s="27">
        <v>28.257008954507</v>
      </c>
      <c r="H2406" s="28">
        <v>28.410661672092001</v>
      </c>
      <c r="I2406" s="29">
        <v>28.314019678266</v>
      </c>
      <c r="J2406" s="27">
        <v>28.511110794261</v>
      </c>
      <c r="K2406" s="28">
        <v>28.813967073377999</v>
      </c>
      <c r="L2406" s="30">
        <v>28.441778889188001</v>
      </c>
      <c r="M2406" s="31">
        <v>28.673776937416999</v>
      </c>
      <c r="N2406" s="28">
        <v>28.806949329959</v>
      </c>
      <c r="O2406" s="29">
        <v>28.534898185587998</v>
      </c>
      <c r="P2406" s="27">
        <v>28.600382657743001</v>
      </c>
      <c r="Q2406" s="28">
        <v>28.753693219071</v>
      </c>
      <c r="R2406" s="30">
        <v>28.636717097577002</v>
      </c>
      <c r="S2406" s="31">
        <v>28.672192613814001</v>
      </c>
      <c r="T2406" s="28">
        <v>28.482392296391001</v>
      </c>
      <c r="U2406" s="29">
        <v>28.434798029138001</v>
      </c>
      <c r="V2406" s="27">
        <v>28.465443346583001</v>
      </c>
      <c r="W2406" s="28">
        <v>28.566415913254001</v>
      </c>
      <c r="X2406" s="30">
        <v>28.088258436147999</v>
      </c>
      <c r="Y2406" s="31">
        <v>28.499638687270998</v>
      </c>
      <c r="Z2406" s="28">
        <v>28.124255913104001</v>
      </c>
      <c r="AA2406" s="30">
        <v>28.302473889438001</v>
      </c>
      <c r="AB2406" s="42">
        <v>5.3141105444368918E-2</v>
      </c>
      <c r="AC2406" s="39">
        <v>0.91211812999999997</v>
      </c>
    </row>
    <row r="2407" spans="1:29" x14ac:dyDescent="0.2">
      <c r="A2407" s="14">
        <v>2402</v>
      </c>
      <c r="B2407" s="17" t="s">
        <v>7447</v>
      </c>
      <c r="C2407" s="20" t="s">
        <v>7447</v>
      </c>
      <c r="D2407" s="17" t="s">
        <v>7448</v>
      </c>
      <c r="E2407" s="14">
        <v>15</v>
      </c>
      <c r="F2407" s="11" t="s">
        <v>7449</v>
      </c>
      <c r="G2407" s="27">
        <v>19.592697914058999</v>
      </c>
      <c r="H2407" s="28">
        <v>19.797650953849999</v>
      </c>
      <c r="I2407" s="29">
        <v>21.042756215758001</v>
      </c>
      <c r="J2407" s="27">
        <v>20.389023659943</v>
      </c>
      <c r="K2407" s="28">
        <v>21.573802150235</v>
      </c>
      <c r="L2407" s="30">
        <v>21.798041399039999</v>
      </c>
      <c r="M2407" s="31">
        <v>24.736344947279999</v>
      </c>
      <c r="N2407" s="28">
        <v>23.726608168948999</v>
      </c>
      <c r="O2407" s="29">
        <v>24.136804667174001</v>
      </c>
      <c r="P2407" s="27">
        <v>24.539017253194999</v>
      </c>
      <c r="Q2407" s="28">
        <v>24.716752908334001</v>
      </c>
      <c r="R2407" s="30">
        <v>25.683567792163</v>
      </c>
      <c r="S2407" s="31">
        <v>25.039507465819</v>
      </c>
      <c r="T2407" s="28">
        <v>24.592348903356999</v>
      </c>
      <c r="U2407" s="29">
        <v>25.97698969679</v>
      </c>
      <c r="V2407" s="27">
        <v>23.656218841057001</v>
      </c>
      <c r="W2407" s="28">
        <v>24.244959554158001</v>
      </c>
      <c r="X2407" s="30">
        <v>24.573345781015998</v>
      </c>
      <c r="Y2407" s="31">
        <v>22.812861211171999</v>
      </c>
      <c r="Z2407" s="28">
        <v>24.486464344742998</v>
      </c>
      <c r="AA2407" s="30">
        <v>25.178622608244002</v>
      </c>
      <c r="AB2407" s="42">
        <v>4.3128676861273757E-6</v>
      </c>
      <c r="AC2407" s="39">
        <v>0.101807722</v>
      </c>
    </row>
    <row r="2408" spans="1:29" x14ac:dyDescent="0.2">
      <c r="A2408" s="14">
        <v>2403</v>
      </c>
      <c r="B2408" s="17" t="s">
        <v>7450</v>
      </c>
      <c r="C2408" s="20" t="s">
        <v>7450</v>
      </c>
      <c r="D2408" s="17" t="s">
        <v>7451</v>
      </c>
      <c r="E2408" s="14">
        <v>8</v>
      </c>
      <c r="F2408" s="11" t="s">
        <v>7452</v>
      </c>
      <c r="G2408" s="27">
        <v>25.414191010359001</v>
      </c>
      <c r="H2408" s="28">
        <v>25.591921078995</v>
      </c>
      <c r="I2408" s="29">
        <v>25.506154528406</v>
      </c>
      <c r="J2408" s="27">
        <v>25.133672797843001</v>
      </c>
      <c r="K2408" s="28">
        <v>25.076267594478001</v>
      </c>
      <c r="L2408" s="30">
        <v>25.378784070963</v>
      </c>
      <c r="M2408" s="31">
        <v>25.874059616017</v>
      </c>
      <c r="N2408" s="28">
        <v>25.739181092496999</v>
      </c>
      <c r="O2408" s="29">
        <v>25.578019275807002</v>
      </c>
      <c r="P2408" s="27">
        <v>25.588093541795999</v>
      </c>
      <c r="Q2408" s="28">
        <v>25.763547119813001</v>
      </c>
      <c r="R2408" s="30">
        <v>25.792903659568999</v>
      </c>
      <c r="S2408" s="31">
        <v>25.883296225673998</v>
      </c>
      <c r="T2408" s="28">
        <v>25.75047024521</v>
      </c>
      <c r="U2408" s="29">
        <v>25.717485240858</v>
      </c>
      <c r="V2408" s="27">
        <v>25.778763755913999</v>
      </c>
      <c r="W2408" s="28">
        <v>26.014356301033001</v>
      </c>
      <c r="X2408" s="30">
        <v>26.113764259130999</v>
      </c>
      <c r="Y2408" s="31">
        <v>26.019943414703</v>
      </c>
      <c r="Z2408" s="28">
        <v>26.423630039889002</v>
      </c>
      <c r="AA2408" s="30">
        <v>25.717851267762999</v>
      </c>
      <c r="AB2408" s="42">
        <v>9.2827311684952037E-4</v>
      </c>
      <c r="AC2408" s="39">
        <v>-0.109230348</v>
      </c>
    </row>
    <row r="2409" spans="1:29" x14ac:dyDescent="0.2">
      <c r="A2409" s="14">
        <v>2404</v>
      </c>
      <c r="B2409" s="17" t="s">
        <v>7453</v>
      </c>
      <c r="C2409" s="20" t="s">
        <v>7453</v>
      </c>
      <c r="D2409" s="17" t="s">
        <v>7454</v>
      </c>
      <c r="E2409" s="14">
        <v>6</v>
      </c>
      <c r="F2409" s="11" t="s">
        <v>7455</v>
      </c>
      <c r="G2409" s="27">
        <v>21.848818553987002</v>
      </c>
      <c r="H2409" s="28">
        <v>22.05906978854</v>
      </c>
      <c r="I2409" s="29">
        <v>22.328933454803</v>
      </c>
      <c r="J2409" s="27">
        <v>23.913512529537002</v>
      </c>
      <c r="K2409" s="28">
        <v>23.993603910409</v>
      </c>
      <c r="L2409" s="30">
        <v>22.393987406543001</v>
      </c>
      <c r="M2409" s="31">
        <v>23.166269143396999</v>
      </c>
      <c r="N2409" s="28">
        <v>23.703137269329002</v>
      </c>
      <c r="O2409" s="29">
        <v>23.920253256096</v>
      </c>
      <c r="P2409" s="27">
        <v>22.871885690606</v>
      </c>
      <c r="Q2409" s="28">
        <v>22.297736887890999</v>
      </c>
      <c r="R2409" s="30">
        <v>20.897408252411999</v>
      </c>
      <c r="S2409" s="31">
        <v>22.534191725658001</v>
      </c>
      <c r="T2409" s="28">
        <v>20.247813321340001</v>
      </c>
      <c r="U2409" s="29">
        <v>21.139211582011001</v>
      </c>
      <c r="V2409" s="27">
        <v>22.549689736826</v>
      </c>
      <c r="W2409" s="28">
        <v>22.909343046347999</v>
      </c>
      <c r="X2409" s="30">
        <v>23.069744310638999</v>
      </c>
      <c r="Y2409" s="31">
        <v>22.769653047173001</v>
      </c>
      <c r="Z2409" s="28">
        <v>22.308523953647001</v>
      </c>
      <c r="AA2409" s="30">
        <v>22.743458022213002</v>
      </c>
      <c r="AB2409" s="42">
        <v>1.544348437942337E-2</v>
      </c>
      <c r="AC2409" s="39">
        <v>0.69881309800000002</v>
      </c>
    </row>
    <row r="2410" spans="1:29" x14ac:dyDescent="0.2">
      <c r="A2410" s="14">
        <v>2405</v>
      </c>
      <c r="B2410" s="17" t="s">
        <v>7456</v>
      </c>
      <c r="C2410" s="20" t="s">
        <v>7456</v>
      </c>
      <c r="D2410" s="17" t="s">
        <v>7457</v>
      </c>
      <c r="E2410" s="14">
        <v>10</v>
      </c>
      <c r="F2410" s="11" t="s">
        <v>7458</v>
      </c>
      <c r="G2410" s="27">
        <v>23.513642790721001</v>
      </c>
      <c r="H2410" s="28">
        <v>23.788255533556001</v>
      </c>
      <c r="I2410" s="29">
        <v>23.598325161209001</v>
      </c>
      <c r="J2410" s="27">
        <v>25.506215073343</v>
      </c>
      <c r="K2410" s="28">
        <v>25.247859153246001</v>
      </c>
      <c r="L2410" s="30">
        <v>24.790593896579001</v>
      </c>
      <c r="M2410" s="31">
        <v>25.263488712459001</v>
      </c>
      <c r="N2410" s="28">
        <v>25.178166672381</v>
      </c>
      <c r="O2410" s="29">
        <v>25.590322746144999</v>
      </c>
      <c r="P2410" s="27">
        <v>24.828227926874</v>
      </c>
      <c r="Q2410" s="28">
        <v>24.688164919826001</v>
      </c>
      <c r="R2410" s="30">
        <v>24.697845688276001</v>
      </c>
      <c r="S2410" s="31">
        <v>24.368729712579</v>
      </c>
      <c r="T2410" s="28">
        <v>24.154295863142</v>
      </c>
      <c r="U2410" s="29">
        <v>24.230739947372001</v>
      </c>
      <c r="V2410" s="27">
        <v>24.548867052165001</v>
      </c>
      <c r="W2410" s="28">
        <v>25.275402740945001</v>
      </c>
      <c r="X2410" s="30">
        <v>23.829293039541</v>
      </c>
      <c r="Y2410" s="31">
        <v>25.213044278603</v>
      </c>
      <c r="Z2410" s="28">
        <v>23.636772403975002</v>
      </c>
      <c r="AA2410" s="30">
        <v>22.908427072729001</v>
      </c>
      <c r="AB2410" s="42">
        <v>1.645616633484133E-2</v>
      </c>
      <c r="AC2410" s="39">
        <v>0.92835923099999995</v>
      </c>
    </row>
    <row r="2411" spans="1:29" x14ac:dyDescent="0.2">
      <c r="A2411" s="14">
        <v>2406</v>
      </c>
      <c r="B2411" s="17" t="s">
        <v>7459</v>
      </c>
      <c r="C2411" s="20" t="s">
        <v>7459</v>
      </c>
      <c r="D2411" s="17" t="s">
        <v>7460</v>
      </c>
      <c r="E2411" s="14">
        <v>6</v>
      </c>
      <c r="F2411" s="11" t="s">
        <v>7461</v>
      </c>
      <c r="G2411" s="27">
        <v>23.999035198761</v>
      </c>
      <c r="H2411" s="28">
        <v>24.322511342127001</v>
      </c>
      <c r="I2411" s="29">
        <v>23.573461358427998</v>
      </c>
      <c r="J2411" s="27">
        <v>22.555692865141999</v>
      </c>
      <c r="K2411" s="28">
        <v>22.10453604992</v>
      </c>
      <c r="L2411" s="30">
        <v>20.822287626455999</v>
      </c>
      <c r="M2411" s="31">
        <v>19.161648585542999</v>
      </c>
      <c r="N2411" s="28">
        <v>21.950736712394001</v>
      </c>
      <c r="O2411" s="29">
        <v>21.672107617938</v>
      </c>
      <c r="P2411" s="27">
        <v>22.064079609122999</v>
      </c>
      <c r="Q2411" s="28">
        <v>21.708598954525002</v>
      </c>
      <c r="R2411" s="30">
        <v>21.732603028246999</v>
      </c>
      <c r="S2411" s="31">
        <v>22.178615010493001</v>
      </c>
      <c r="T2411" s="28">
        <v>22.762148422801999</v>
      </c>
      <c r="U2411" s="29">
        <v>23.11300511224</v>
      </c>
      <c r="V2411" s="27">
        <v>22.205919697266999</v>
      </c>
      <c r="W2411" s="28">
        <v>22.344133335462999</v>
      </c>
      <c r="X2411" s="30">
        <v>24.338785339028998</v>
      </c>
      <c r="Y2411" s="31">
        <v>23.791836164244</v>
      </c>
      <c r="Z2411" s="28">
        <v>22.158508610033</v>
      </c>
      <c r="AA2411" s="30">
        <v>24.290738300067002</v>
      </c>
      <c r="AB2411" s="42">
        <v>2.0525053372808941E-2</v>
      </c>
      <c r="AC2411" s="39">
        <v>-0.72249295400000002</v>
      </c>
    </row>
    <row r="2412" spans="1:29" x14ac:dyDescent="0.2">
      <c r="A2412" s="14">
        <v>2407</v>
      </c>
      <c r="B2412" s="17" t="s">
        <v>7462</v>
      </c>
      <c r="C2412" s="20" t="s">
        <v>7462</v>
      </c>
      <c r="D2412" s="17" t="s">
        <v>7463</v>
      </c>
      <c r="E2412" s="14">
        <v>11</v>
      </c>
      <c r="F2412" s="11" t="s">
        <v>7464</v>
      </c>
      <c r="G2412" s="27">
        <v>23.338649344775</v>
      </c>
      <c r="H2412" s="28">
        <v>22.954025160853998</v>
      </c>
      <c r="I2412" s="29">
        <v>23.265421612691</v>
      </c>
      <c r="J2412" s="27">
        <v>23.928409217119999</v>
      </c>
      <c r="K2412" s="28">
        <v>23.715339502096001</v>
      </c>
      <c r="L2412" s="30">
        <v>23.401714936366002</v>
      </c>
      <c r="M2412" s="31">
        <v>23.923521175537999</v>
      </c>
      <c r="N2412" s="28">
        <v>23.993431153248999</v>
      </c>
      <c r="O2412" s="29">
        <v>23.985982957240999</v>
      </c>
      <c r="P2412" s="27">
        <v>23.870983230625001</v>
      </c>
      <c r="Q2412" s="28">
        <v>23.895412567687</v>
      </c>
      <c r="R2412" s="30">
        <v>23.702503303429999</v>
      </c>
      <c r="S2412" s="31">
        <v>23.875208641360999</v>
      </c>
      <c r="T2412" s="28">
        <v>23.783966989610999</v>
      </c>
      <c r="U2412" s="29">
        <v>24.112909693797</v>
      </c>
      <c r="V2412" s="27">
        <v>23.802130567048</v>
      </c>
      <c r="W2412" s="28">
        <v>23.703031627689999</v>
      </c>
      <c r="X2412" s="30">
        <v>24.353868858319</v>
      </c>
      <c r="Y2412" s="31">
        <v>23.659706772743</v>
      </c>
      <c r="Z2412" s="28">
        <v>23.412350693728001</v>
      </c>
      <c r="AA2412" s="30">
        <v>24.007700059887998</v>
      </c>
      <c r="AB2412" s="42">
        <v>1.144973468123928E-2</v>
      </c>
      <c r="AC2412" s="39">
        <v>3.2008354000000003E-2</v>
      </c>
    </row>
    <row r="2413" spans="1:29" x14ac:dyDescent="0.2">
      <c r="A2413" s="14">
        <v>2408</v>
      </c>
      <c r="B2413" s="17" t="s">
        <v>7465</v>
      </c>
      <c r="C2413" s="20" t="s">
        <v>7465</v>
      </c>
      <c r="D2413" s="17" t="s">
        <v>7466</v>
      </c>
      <c r="E2413" s="14">
        <v>18</v>
      </c>
      <c r="F2413" s="11" t="s">
        <v>7467</v>
      </c>
      <c r="G2413" s="27">
        <v>24.994812631639</v>
      </c>
      <c r="H2413" s="28">
        <v>25.215008869217002</v>
      </c>
      <c r="I2413" s="29">
        <v>25.156959194007001</v>
      </c>
      <c r="J2413" s="27">
        <v>25.301942123134001</v>
      </c>
      <c r="K2413" s="28">
        <v>25.297401058506999</v>
      </c>
      <c r="L2413" s="30">
        <v>25.497348507466999</v>
      </c>
      <c r="M2413" s="31">
        <v>25.929109384587999</v>
      </c>
      <c r="N2413" s="28">
        <v>25.985787574536001</v>
      </c>
      <c r="O2413" s="29">
        <v>25.821139456415001</v>
      </c>
      <c r="P2413" s="27">
        <v>26.1865593594</v>
      </c>
      <c r="Q2413" s="28">
        <v>26.163538508864999</v>
      </c>
      <c r="R2413" s="30">
        <v>26.254488176258999</v>
      </c>
      <c r="S2413" s="31">
        <v>26.352876037333001</v>
      </c>
      <c r="T2413" s="28">
        <v>26.348999181869999</v>
      </c>
      <c r="U2413" s="29">
        <v>26.495214838808</v>
      </c>
      <c r="V2413" s="27">
        <v>25.922228509082998</v>
      </c>
      <c r="W2413" s="28">
        <v>26.334290746170002</v>
      </c>
      <c r="X2413" s="30">
        <v>26.168577710165</v>
      </c>
      <c r="Y2413" s="31">
        <v>26.228025976695001</v>
      </c>
      <c r="Z2413" s="28">
        <v>26.198542460845999</v>
      </c>
      <c r="AA2413" s="30">
        <v>26.341027395396001</v>
      </c>
      <c r="AB2413" s="42">
        <v>6.6038825546964723E-9</v>
      </c>
      <c r="AC2413" s="39">
        <v>0.76877611400000001</v>
      </c>
    </row>
    <row r="2414" spans="1:29" x14ac:dyDescent="0.2">
      <c r="A2414" s="14">
        <v>2409</v>
      </c>
      <c r="B2414" s="17" t="s">
        <v>7468</v>
      </c>
      <c r="C2414" s="20" t="s">
        <v>7468</v>
      </c>
      <c r="D2414" s="17" t="s">
        <v>7469</v>
      </c>
      <c r="E2414" s="14">
        <v>31</v>
      </c>
      <c r="F2414" s="11" t="s">
        <v>7470</v>
      </c>
      <c r="G2414" s="27">
        <v>27.652120660929</v>
      </c>
      <c r="H2414" s="28">
        <v>28.766703138025999</v>
      </c>
      <c r="I2414" s="29">
        <v>28.587099292480001</v>
      </c>
      <c r="J2414" s="27">
        <v>30.416894758565</v>
      </c>
      <c r="K2414" s="28">
        <v>30.655144195123999</v>
      </c>
      <c r="L2414" s="30">
        <v>29.692188730397</v>
      </c>
      <c r="M2414" s="31">
        <v>30.816044388411001</v>
      </c>
      <c r="N2414" s="28">
        <v>30.732387598422001</v>
      </c>
      <c r="O2414" s="29">
        <v>30.719063069021001</v>
      </c>
      <c r="P2414" s="27">
        <v>30.806396267152</v>
      </c>
      <c r="Q2414" s="28">
        <v>30.974390715818</v>
      </c>
      <c r="R2414" s="30">
        <v>30.985290857698001</v>
      </c>
      <c r="S2414" s="31">
        <v>30.545634209347</v>
      </c>
      <c r="T2414" s="28">
        <v>31.026503961353999</v>
      </c>
      <c r="U2414" s="29">
        <v>31.047002435881002</v>
      </c>
      <c r="V2414" s="27">
        <v>30.816273321002999</v>
      </c>
      <c r="W2414" s="28">
        <v>30.756368238785999</v>
      </c>
      <c r="X2414" s="30">
        <v>30.907846273234998</v>
      </c>
      <c r="Y2414" s="31">
        <v>30.827825278959001</v>
      </c>
      <c r="Z2414" s="28">
        <v>30.51286331887</v>
      </c>
      <c r="AA2414" s="30">
        <v>31.208390884008999</v>
      </c>
      <c r="AB2414" s="42">
        <v>2.066299024930909E-6</v>
      </c>
      <c r="AC2414" s="39">
        <v>0.71415969899999998</v>
      </c>
    </row>
    <row r="2415" spans="1:29" x14ac:dyDescent="0.2">
      <c r="A2415" s="14">
        <v>2410</v>
      </c>
      <c r="B2415" s="17" t="s">
        <v>7471</v>
      </c>
      <c r="C2415" s="20" t="s">
        <v>7471</v>
      </c>
      <c r="D2415" s="17" t="s">
        <v>7472</v>
      </c>
      <c r="E2415" s="14">
        <v>28</v>
      </c>
      <c r="F2415" s="11" t="s">
        <v>7473</v>
      </c>
      <c r="G2415" s="27">
        <v>31.445000096245</v>
      </c>
      <c r="H2415" s="28">
        <v>31.510318633179999</v>
      </c>
      <c r="I2415" s="29">
        <v>31.430617167057999</v>
      </c>
      <c r="J2415" s="27">
        <v>31.945554157808999</v>
      </c>
      <c r="K2415" s="28">
        <v>31.949490477321</v>
      </c>
      <c r="L2415" s="30">
        <v>31.969870304185999</v>
      </c>
      <c r="M2415" s="31">
        <v>32.142818092718002</v>
      </c>
      <c r="N2415" s="28">
        <v>32.269385567577999</v>
      </c>
      <c r="O2415" s="29">
        <v>31.911850980985999</v>
      </c>
      <c r="P2415" s="27">
        <v>32.272670368417998</v>
      </c>
      <c r="Q2415" s="28">
        <v>32.287497729233998</v>
      </c>
      <c r="R2415" s="30">
        <v>32.18494334951</v>
      </c>
      <c r="S2415" s="31">
        <v>32.256620996471</v>
      </c>
      <c r="T2415" s="28">
        <v>32.179881619973003</v>
      </c>
      <c r="U2415" s="29">
        <v>32.146069837090998</v>
      </c>
      <c r="V2415" s="27">
        <v>32.01992618741</v>
      </c>
      <c r="W2415" s="28">
        <v>32.480944142989998</v>
      </c>
      <c r="X2415" s="30">
        <v>31.758077334288</v>
      </c>
      <c r="Y2415" s="31">
        <v>32.534661686185999</v>
      </c>
      <c r="Z2415" s="28">
        <v>32.174057943483</v>
      </c>
      <c r="AA2415" s="30">
        <v>32.089452309702999</v>
      </c>
      <c r="AB2415" s="42">
        <v>1.284515986002648E-3</v>
      </c>
      <c r="AC2415" s="39">
        <v>-0.72778220199999999</v>
      </c>
    </row>
    <row r="2416" spans="1:29" x14ac:dyDescent="0.2">
      <c r="A2416" s="14">
        <v>2411</v>
      </c>
      <c r="B2416" s="17" t="s">
        <v>7474</v>
      </c>
      <c r="C2416" s="20" t="s">
        <v>7474</v>
      </c>
      <c r="D2416" s="17" t="s">
        <v>7475</v>
      </c>
      <c r="E2416" s="14">
        <v>20</v>
      </c>
      <c r="F2416" s="11" t="s">
        <v>7476</v>
      </c>
      <c r="G2416" s="27">
        <v>28.053568232366999</v>
      </c>
      <c r="H2416" s="28">
        <v>27.900177768753</v>
      </c>
      <c r="I2416" s="29">
        <v>28.087044599757998</v>
      </c>
      <c r="J2416" s="27">
        <v>27.262575053043999</v>
      </c>
      <c r="K2416" s="28">
        <v>27.216878304771001</v>
      </c>
      <c r="L2416" s="30">
        <v>27.291932845868001</v>
      </c>
      <c r="M2416" s="31">
        <v>27.064864935025</v>
      </c>
      <c r="N2416" s="28">
        <v>27.022210321242</v>
      </c>
      <c r="O2416" s="29">
        <v>27.161444848447999</v>
      </c>
      <c r="P2416" s="27">
        <v>26.604135345052999</v>
      </c>
      <c r="Q2416" s="28">
        <v>27.036953318571999</v>
      </c>
      <c r="R2416" s="30">
        <v>26.859109518914</v>
      </c>
      <c r="S2416" s="31">
        <v>26.998949147343001</v>
      </c>
      <c r="T2416" s="28">
        <v>26.675729664895002</v>
      </c>
      <c r="U2416" s="29">
        <v>27.016801998022</v>
      </c>
      <c r="V2416" s="27">
        <v>26.771528156814</v>
      </c>
      <c r="W2416" s="28">
        <v>26.093355501323</v>
      </c>
      <c r="X2416" s="30">
        <v>26.730914956846</v>
      </c>
      <c r="Y2416" s="31">
        <v>26.432067905048001</v>
      </c>
      <c r="Z2416" s="28">
        <v>26.251619940524002</v>
      </c>
      <c r="AA2416" s="30">
        <v>26.681102836992999</v>
      </c>
      <c r="AB2416" s="42">
        <v>4.2410930805514051E-6</v>
      </c>
      <c r="AC2416" s="39">
        <v>0.570702182</v>
      </c>
    </row>
    <row r="2417" spans="1:29" x14ac:dyDescent="0.2">
      <c r="A2417" s="14">
        <v>2412</v>
      </c>
      <c r="B2417" s="17" t="s">
        <v>7477</v>
      </c>
      <c r="C2417" s="20" t="s">
        <v>7477</v>
      </c>
      <c r="D2417" s="17" t="s">
        <v>7478</v>
      </c>
      <c r="E2417" s="14">
        <v>8</v>
      </c>
      <c r="F2417" s="11" t="s">
        <v>7479</v>
      </c>
      <c r="G2417" s="27">
        <v>23.152656823349002</v>
      </c>
      <c r="H2417" s="28">
        <v>22.886769762337</v>
      </c>
      <c r="I2417" s="29">
        <v>23.191850213176</v>
      </c>
      <c r="J2417" s="27">
        <v>21.487090266778999</v>
      </c>
      <c r="K2417" s="28">
        <v>21.839151492407002</v>
      </c>
      <c r="L2417" s="30">
        <v>22.020795511395001</v>
      </c>
      <c r="M2417" s="31">
        <v>21.178706180858001</v>
      </c>
      <c r="N2417" s="28">
        <v>21.362656603173001</v>
      </c>
      <c r="O2417" s="29">
        <v>21.295132163121</v>
      </c>
      <c r="P2417" s="27">
        <v>22.309164345473999</v>
      </c>
      <c r="Q2417" s="28">
        <v>21.986903071075002</v>
      </c>
      <c r="R2417" s="30">
        <v>22.230754603619999</v>
      </c>
      <c r="S2417" s="31">
        <v>21.609460126285001</v>
      </c>
      <c r="T2417" s="28">
        <v>21.639402539134</v>
      </c>
      <c r="U2417" s="29">
        <v>22.214542057946002</v>
      </c>
      <c r="V2417" s="27">
        <v>21.234618654005999</v>
      </c>
      <c r="W2417" s="28">
        <v>20.203711231288001</v>
      </c>
      <c r="X2417" s="30">
        <v>23.119642053911001</v>
      </c>
      <c r="Y2417" s="31">
        <v>20.037112561522999</v>
      </c>
      <c r="Z2417" s="28">
        <v>21.715946912962</v>
      </c>
      <c r="AA2417" s="30">
        <v>22.344241719134001</v>
      </c>
      <c r="AB2417" s="42">
        <v>0.1227240788389484</v>
      </c>
      <c r="AC2417" s="39">
        <v>-0.39104212599999999</v>
      </c>
    </row>
    <row r="2418" spans="1:29" x14ac:dyDescent="0.2">
      <c r="A2418" s="14">
        <v>2413</v>
      </c>
      <c r="B2418" s="17" t="s">
        <v>7480</v>
      </c>
      <c r="C2418" s="20" t="s">
        <v>7480</v>
      </c>
      <c r="D2418" s="17" t="s">
        <v>7481</v>
      </c>
      <c r="E2418" s="14">
        <v>27</v>
      </c>
      <c r="F2418" s="11" t="s">
        <v>7482</v>
      </c>
      <c r="G2418" s="27">
        <v>23.541796158869001</v>
      </c>
      <c r="H2418" s="28">
        <v>22.016687249320999</v>
      </c>
      <c r="I2418" s="29">
        <v>23.119035459654</v>
      </c>
      <c r="J2418" s="27">
        <v>26.639479823508999</v>
      </c>
      <c r="K2418" s="28">
        <v>26.786561586081</v>
      </c>
      <c r="L2418" s="30">
        <v>26.123387806164999</v>
      </c>
      <c r="M2418" s="31">
        <v>26.332994248233</v>
      </c>
      <c r="N2418" s="28">
        <v>26.318413996623001</v>
      </c>
      <c r="O2418" s="29">
        <v>25.833014753520999</v>
      </c>
      <c r="P2418" s="27">
        <v>25.874856996091001</v>
      </c>
      <c r="Q2418" s="28">
        <v>25.764078876936001</v>
      </c>
      <c r="R2418" s="30">
        <v>25.927753913975</v>
      </c>
      <c r="S2418" s="31">
        <v>25.870959721519</v>
      </c>
      <c r="T2418" s="28">
        <v>25.667171977163001</v>
      </c>
      <c r="U2418" s="29">
        <v>25.325327966277001</v>
      </c>
      <c r="V2418" s="27">
        <v>25.600595334834001</v>
      </c>
      <c r="W2418" s="28">
        <v>25.579976487479001</v>
      </c>
      <c r="X2418" s="30">
        <v>24.020812463435998</v>
      </c>
      <c r="Y2418" s="31">
        <v>25.898829417836001</v>
      </c>
      <c r="Z2418" s="28">
        <v>25.346684963830999</v>
      </c>
      <c r="AA2418" s="30">
        <v>24.396694139987002</v>
      </c>
      <c r="AB2418" s="42">
        <v>5.3672485936694892E-5</v>
      </c>
      <c r="AC2418" s="39">
        <v>-0.52901018499999997</v>
      </c>
    </row>
    <row r="2419" spans="1:29" x14ac:dyDescent="0.2">
      <c r="A2419" s="14">
        <v>2414</v>
      </c>
      <c r="B2419" s="17" t="s">
        <v>7483</v>
      </c>
      <c r="C2419" s="20" t="s">
        <v>7483</v>
      </c>
      <c r="D2419" s="17" t="s">
        <v>7484</v>
      </c>
      <c r="E2419" s="14">
        <v>34</v>
      </c>
      <c r="F2419" s="11" t="s">
        <v>7485</v>
      </c>
      <c r="G2419" s="27">
        <v>29.272931717654</v>
      </c>
      <c r="H2419" s="28">
        <v>29.333514693301002</v>
      </c>
      <c r="I2419" s="29">
        <v>29.323864523267002</v>
      </c>
      <c r="J2419" s="27">
        <v>29.321995510511002</v>
      </c>
      <c r="K2419" s="28">
        <v>29.364381862933001</v>
      </c>
      <c r="L2419" s="30">
        <v>29.652360041440001</v>
      </c>
      <c r="M2419" s="31">
        <v>30.500284758056001</v>
      </c>
      <c r="N2419" s="28">
        <v>30.483661242096002</v>
      </c>
      <c r="O2419" s="29">
        <v>30.170450943165001</v>
      </c>
      <c r="P2419" s="27">
        <v>30.686372579775</v>
      </c>
      <c r="Q2419" s="28">
        <v>30.742541789326001</v>
      </c>
      <c r="R2419" s="30">
        <v>30.935718795614999</v>
      </c>
      <c r="S2419" s="31">
        <v>31.084487145461001</v>
      </c>
      <c r="T2419" s="28">
        <v>30.864373863682999</v>
      </c>
      <c r="U2419" s="29">
        <v>30.951854070168999</v>
      </c>
      <c r="V2419" s="27">
        <v>30.782614828372999</v>
      </c>
      <c r="W2419" s="28">
        <v>31.395961159189</v>
      </c>
      <c r="X2419" s="30">
        <v>30.928889207253999</v>
      </c>
      <c r="Y2419" s="31">
        <v>31.391717258682</v>
      </c>
      <c r="Z2419" s="28">
        <v>31.136139713573002</v>
      </c>
      <c r="AA2419" s="30">
        <v>30.866070327793999</v>
      </c>
      <c r="AB2419" s="42">
        <v>2.160639533146568E-8</v>
      </c>
      <c r="AC2419" s="39">
        <v>-0.87137215099999998</v>
      </c>
    </row>
    <row r="2420" spans="1:29" x14ac:dyDescent="0.2">
      <c r="A2420" s="14">
        <v>2415</v>
      </c>
      <c r="B2420" s="17" t="s">
        <v>7486</v>
      </c>
      <c r="C2420" s="20" t="s">
        <v>7486</v>
      </c>
      <c r="D2420" s="17" t="s">
        <v>7487</v>
      </c>
      <c r="E2420" s="14">
        <v>3</v>
      </c>
      <c r="F2420" s="11" t="s">
        <v>7488</v>
      </c>
      <c r="G2420" s="27">
        <v>20.297888352811</v>
      </c>
      <c r="H2420" s="28">
        <v>20.190974050733999</v>
      </c>
      <c r="I2420" s="29">
        <v>20.596471456041002</v>
      </c>
      <c r="J2420" s="27">
        <v>22.873855286243</v>
      </c>
      <c r="K2420" s="28">
        <v>19.030230667047999</v>
      </c>
      <c r="L2420" s="30">
        <v>18.828834370368</v>
      </c>
      <c r="M2420" s="31">
        <v>24.325533844984001</v>
      </c>
      <c r="N2420" s="28">
        <v>25.046185462078</v>
      </c>
      <c r="O2420" s="29">
        <v>23.821626080712001</v>
      </c>
      <c r="P2420" s="27">
        <v>25.308206246912</v>
      </c>
      <c r="Q2420" s="28">
        <v>24.877316714953</v>
      </c>
      <c r="R2420" s="30">
        <v>24.312921167376</v>
      </c>
      <c r="S2420" s="31">
        <v>25.788753375115</v>
      </c>
      <c r="T2420" s="28">
        <v>25.237101401562999</v>
      </c>
      <c r="U2420" s="29">
        <v>24.694236294825998</v>
      </c>
      <c r="V2420" s="27">
        <v>25.140592961846998</v>
      </c>
      <c r="W2420" s="28">
        <v>25.067554826287999</v>
      </c>
      <c r="X2420" s="30">
        <v>24.092891958938999</v>
      </c>
      <c r="Y2420" s="31">
        <v>25.280898458557001</v>
      </c>
      <c r="Z2420" s="28">
        <v>25.285174160661999</v>
      </c>
      <c r="AA2420" s="30">
        <v>24.069891573381</v>
      </c>
      <c r="AB2420" s="42">
        <v>2.4488747808573779E-5</v>
      </c>
      <c r="AC2420" s="39">
        <v>0.67655273000000005</v>
      </c>
    </row>
    <row r="2421" spans="1:29" x14ac:dyDescent="0.2">
      <c r="A2421" s="14">
        <v>2416</v>
      </c>
      <c r="B2421" s="17" t="s">
        <v>7489</v>
      </c>
      <c r="C2421" s="20" t="s">
        <v>7489</v>
      </c>
      <c r="D2421" s="17" t="s">
        <v>7490</v>
      </c>
      <c r="E2421" s="14">
        <v>13</v>
      </c>
      <c r="F2421" s="11" t="s">
        <v>7491</v>
      </c>
      <c r="G2421" s="27">
        <v>26.062869946803001</v>
      </c>
      <c r="H2421" s="28">
        <v>23.710302813441999</v>
      </c>
      <c r="I2421" s="29">
        <v>23.930034890931999</v>
      </c>
      <c r="J2421" s="27">
        <v>25.799662649239</v>
      </c>
      <c r="K2421" s="28">
        <v>26.396351175833001</v>
      </c>
      <c r="L2421" s="30">
        <v>23.271276076772999</v>
      </c>
      <c r="M2421" s="31">
        <v>30.436586124851999</v>
      </c>
      <c r="N2421" s="28">
        <v>30.112596557699</v>
      </c>
      <c r="O2421" s="29">
        <v>29.879103236660999</v>
      </c>
      <c r="P2421" s="27">
        <v>30.590047854268999</v>
      </c>
      <c r="Q2421" s="28">
        <v>31.103370858007001</v>
      </c>
      <c r="R2421" s="30">
        <v>30.334260905699999</v>
      </c>
      <c r="S2421" s="31">
        <v>30.950672757785</v>
      </c>
      <c r="T2421" s="28">
        <v>30.427823179385001</v>
      </c>
      <c r="U2421" s="29">
        <v>29.648542321337999</v>
      </c>
      <c r="V2421" s="27">
        <v>30.739567407947</v>
      </c>
      <c r="W2421" s="28">
        <v>31.251974268819001</v>
      </c>
      <c r="X2421" s="30">
        <v>29.802765372968</v>
      </c>
      <c r="Y2421" s="31">
        <v>30.922452540841</v>
      </c>
      <c r="Z2421" s="28">
        <v>31.004572022333999</v>
      </c>
      <c r="AA2421" s="30">
        <v>28.922977036089002</v>
      </c>
      <c r="AB2421" s="42">
        <v>2.2145564369890531E-6</v>
      </c>
      <c r="AC2421" s="39">
        <v>0.60947613700000003</v>
      </c>
    </row>
    <row r="2422" spans="1:29" x14ac:dyDescent="0.2">
      <c r="A2422" s="14">
        <v>2417</v>
      </c>
      <c r="B2422" s="17" t="s">
        <v>7492</v>
      </c>
      <c r="C2422" s="20" t="s">
        <v>7492</v>
      </c>
      <c r="D2422" s="17" t="s">
        <v>7493</v>
      </c>
      <c r="E2422" s="14">
        <v>14</v>
      </c>
      <c r="F2422" s="11" t="s">
        <v>7494</v>
      </c>
      <c r="G2422" s="27">
        <v>25.471409784412</v>
      </c>
      <c r="H2422" s="28">
        <v>21.385217835367001</v>
      </c>
      <c r="I2422" s="29">
        <v>20.525608985978</v>
      </c>
      <c r="J2422" s="27">
        <v>26.294248850371002</v>
      </c>
      <c r="K2422" s="28">
        <v>26.916499642093001</v>
      </c>
      <c r="L2422" s="30">
        <v>22.972084851624</v>
      </c>
      <c r="M2422" s="31">
        <v>29.405680083267001</v>
      </c>
      <c r="N2422" s="28">
        <v>29.077449780616998</v>
      </c>
      <c r="O2422" s="29">
        <v>29.549091133312999</v>
      </c>
      <c r="P2422" s="27">
        <v>29.073139304013999</v>
      </c>
      <c r="Q2422" s="28">
        <v>29.286809532153001</v>
      </c>
      <c r="R2422" s="30">
        <v>28.058531104065999</v>
      </c>
      <c r="S2422" s="31">
        <v>29.331316454907999</v>
      </c>
      <c r="T2422" s="28">
        <v>28.722536045769001</v>
      </c>
      <c r="U2422" s="29">
        <v>26.64979318088</v>
      </c>
      <c r="V2422" s="27">
        <v>30.872396012115999</v>
      </c>
      <c r="W2422" s="28">
        <v>29.374532793400999</v>
      </c>
      <c r="X2422" s="30">
        <v>28.590351303336998</v>
      </c>
      <c r="Y2422" s="31">
        <v>29.837572236031999</v>
      </c>
      <c r="Z2422" s="28">
        <v>30.454052021443999</v>
      </c>
      <c r="AA2422" s="30">
        <v>26.677746950296001</v>
      </c>
      <c r="AB2422" s="42">
        <v>8.9471287206809036E-4</v>
      </c>
      <c r="AC2422" s="39">
        <v>0.45734063400000002</v>
      </c>
    </row>
    <row r="2423" spans="1:29" x14ac:dyDescent="0.2">
      <c r="A2423" s="14">
        <v>2418</v>
      </c>
      <c r="B2423" s="17" t="s">
        <v>7495</v>
      </c>
      <c r="C2423" s="20" t="s">
        <v>7495</v>
      </c>
      <c r="D2423" s="17" t="s">
        <v>7496</v>
      </c>
      <c r="E2423" s="14">
        <v>11</v>
      </c>
      <c r="F2423" s="11" t="s">
        <v>7497</v>
      </c>
      <c r="G2423" s="27">
        <v>24.332311412627998</v>
      </c>
      <c r="H2423" s="28">
        <v>24.431860746058</v>
      </c>
      <c r="I2423" s="29">
        <v>24.533562150573001</v>
      </c>
      <c r="J2423" s="27">
        <v>24.690564568380001</v>
      </c>
      <c r="K2423" s="28">
        <v>24.592919138557999</v>
      </c>
      <c r="L2423" s="30">
        <v>24.644274390963002</v>
      </c>
      <c r="M2423" s="31">
        <v>24.76369907042</v>
      </c>
      <c r="N2423" s="28">
        <v>24.767997700485999</v>
      </c>
      <c r="O2423" s="29">
        <v>24.800699688967999</v>
      </c>
      <c r="P2423" s="27">
        <v>24.761722463110001</v>
      </c>
      <c r="Q2423" s="28">
        <v>24.846085257308999</v>
      </c>
      <c r="R2423" s="30">
        <v>24.804348089280001</v>
      </c>
      <c r="S2423" s="31">
        <v>25.062746454825</v>
      </c>
      <c r="T2423" s="28">
        <v>25.203442403341999</v>
      </c>
      <c r="U2423" s="29">
        <v>24.932334797553001</v>
      </c>
      <c r="V2423" s="27">
        <v>24.708777849067999</v>
      </c>
      <c r="W2423" s="28">
        <v>24.946191664493998</v>
      </c>
      <c r="X2423" s="30">
        <v>25.409148764240999</v>
      </c>
      <c r="Y2423" s="31">
        <v>25.175504170890999</v>
      </c>
      <c r="Z2423" s="28">
        <v>25.147868214172998</v>
      </c>
      <c r="AA2423" s="30">
        <v>24.906189653382999</v>
      </c>
      <c r="AB2423" s="42">
        <v>1.6244043424585341E-3</v>
      </c>
      <c r="AC2423" s="39">
        <v>0.629753856</v>
      </c>
    </row>
    <row r="2424" spans="1:29" x14ac:dyDescent="0.2">
      <c r="A2424" s="14">
        <v>2419</v>
      </c>
      <c r="B2424" s="17" t="s">
        <v>7498</v>
      </c>
      <c r="C2424" s="20" t="s">
        <v>7498</v>
      </c>
      <c r="D2424" s="17" t="s">
        <v>7499</v>
      </c>
      <c r="E2424" s="14">
        <v>2</v>
      </c>
      <c r="F2424" s="11" t="s">
        <v>7500</v>
      </c>
      <c r="G2424" s="27">
        <v>22.139024174397001</v>
      </c>
      <c r="H2424" s="28">
        <v>21.912069204062998</v>
      </c>
      <c r="I2424" s="29">
        <v>21.828886452955999</v>
      </c>
      <c r="J2424" s="27">
        <v>21.897334387371998</v>
      </c>
      <c r="K2424" s="28">
        <v>21.941560617572001</v>
      </c>
      <c r="L2424" s="30">
        <v>22.076756892445001</v>
      </c>
      <c r="M2424" s="31">
        <v>22.073099454948998</v>
      </c>
      <c r="N2424" s="28">
        <v>22.205830230581</v>
      </c>
      <c r="O2424" s="29">
        <v>21.644428434531001</v>
      </c>
      <c r="P2424" s="27">
        <v>21.750991514690998</v>
      </c>
      <c r="Q2424" s="28">
        <v>22.006587694509999</v>
      </c>
      <c r="R2424" s="30">
        <v>21.169315824954001</v>
      </c>
      <c r="S2424" s="31">
        <v>21.409245896889001</v>
      </c>
      <c r="T2424" s="28">
        <v>20.457837741389</v>
      </c>
      <c r="U2424" s="29">
        <v>21.740736026078999</v>
      </c>
      <c r="V2424" s="27">
        <v>21.802347541850001</v>
      </c>
      <c r="W2424" s="28">
        <v>20.571265439906</v>
      </c>
      <c r="X2424" s="30">
        <v>21.397229654265999</v>
      </c>
      <c r="Y2424" s="31">
        <v>22.049961521404001</v>
      </c>
      <c r="Z2424" s="28">
        <v>21.011956735797</v>
      </c>
      <c r="AA2424" s="30">
        <v>21.497506882724</v>
      </c>
      <c r="AB2424" s="42">
        <v>0.19903179412809599</v>
      </c>
      <c r="AC2424" s="39">
        <v>0.80686931200000001</v>
      </c>
    </row>
    <row r="2425" spans="1:29" x14ac:dyDescent="0.2">
      <c r="A2425" s="14">
        <v>2420</v>
      </c>
      <c r="B2425" s="17" t="s">
        <v>7501</v>
      </c>
      <c r="C2425" s="20" t="s">
        <v>7501</v>
      </c>
      <c r="D2425" s="17" t="s">
        <v>7502</v>
      </c>
      <c r="E2425" s="14">
        <v>6</v>
      </c>
      <c r="F2425" s="11" t="s">
        <v>7503</v>
      </c>
      <c r="G2425" s="27">
        <v>23.772635946855001</v>
      </c>
      <c r="H2425" s="28">
        <v>24.059614460247001</v>
      </c>
      <c r="I2425" s="29">
        <v>23.889018905671001</v>
      </c>
      <c r="J2425" s="27">
        <v>23.751236752821001</v>
      </c>
      <c r="K2425" s="28">
        <v>23.968775056502999</v>
      </c>
      <c r="L2425" s="30">
        <v>23.556020441946998</v>
      </c>
      <c r="M2425" s="31">
        <v>23.403666370507</v>
      </c>
      <c r="N2425" s="28">
        <v>23.671200683544999</v>
      </c>
      <c r="O2425" s="29">
        <v>23.581873598244002</v>
      </c>
      <c r="P2425" s="27">
        <v>22.619054834728999</v>
      </c>
      <c r="Q2425" s="28">
        <v>22.653969015257999</v>
      </c>
      <c r="R2425" s="30">
        <v>22.715025223683998</v>
      </c>
      <c r="S2425" s="31">
        <v>23.098235816547</v>
      </c>
      <c r="T2425" s="28">
        <v>22.426982327813</v>
      </c>
      <c r="U2425" s="29">
        <v>22.704763174469999</v>
      </c>
      <c r="V2425" s="27">
        <v>23.256523147100999</v>
      </c>
      <c r="W2425" s="28">
        <v>22.658922723004999</v>
      </c>
      <c r="X2425" s="30">
        <v>23.295440494181999</v>
      </c>
      <c r="Y2425" s="31">
        <v>22.551286755707</v>
      </c>
      <c r="Z2425" s="28">
        <v>22.379438655802002</v>
      </c>
      <c r="AA2425" s="30">
        <v>22.811078303940999</v>
      </c>
      <c r="AB2425" s="42">
        <v>1.001076587104583E-5</v>
      </c>
      <c r="AC2425" s="39">
        <v>8.1972099000000007E-2</v>
      </c>
    </row>
    <row r="2426" spans="1:29" x14ac:dyDescent="0.2">
      <c r="A2426" s="14">
        <v>2421</v>
      </c>
      <c r="B2426" s="17" t="s">
        <v>7504</v>
      </c>
      <c r="C2426" s="20" t="s">
        <v>7504</v>
      </c>
      <c r="D2426" s="17" t="s">
        <v>7505</v>
      </c>
      <c r="E2426" s="14">
        <v>19</v>
      </c>
      <c r="F2426" s="11" t="s">
        <v>7506</v>
      </c>
      <c r="G2426" s="27">
        <v>28.182624854496002</v>
      </c>
      <c r="H2426" s="28">
        <v>28.150543426447001</v>
      </c>
      <c r="I2426" s="29">
        <v>28.177168810053001</v>
      </c>
      <c r="J2426" s="27">
        <v>28.089521763993002</v>
      </c>
      <c r="K2426" s="28">
        <v>28.079231420008998</v>
      </c>
      <c r="L2426" s="30">
        <v>28.122084665540001</v>
      </c>
      <c r="M2426" s="31">
        <v>27.911079509212001</v>
      </c>
      <c r="N2426" s="28">
        <v>27.743681682306999</v>
      </c>
      <c r="O2426" s="29">
        <v>27.855371426893001</v>
      </c>
      <c r="P2426" s="27">
        <v>27.990426190550998</v>
      </c>
      <c r="Q2426" s="28">
        <v>27.925865428798001</v>
      </c>
      <c r="R2426" s="30">
        <v>27.953714412194</v>
      </c>
      <c r="S2426" s="31">
        <v>27.716988341474</v>
      </c>
      <c r="T2426" s="28">
        <v>28.070403512296</v>
      </c>
      <c r="U2426" s="29">
        <v>28.169256560249998</v>
      </c>
      <c r="V2426" s="27">
        <v>27.628953200087999</v>
      </c>
      <c r="W2426" s="28">
        <v>27.594201344278002</v>
      </c>
      <c r="X2426" s="30">
        <v>28.031074186415001</v>
      </c>
      <c r="Y2426" s="31">
        <v>27.680499353199998</v>
      </c>
      <c r="Z2426" s="28">
        <v>27.559977654293</v>
      </c>
      <c r="AA2426" s="30">
        <v>28.293512343059</v>
      </c>
      <c r="AB2426" s="42">
        <v>0.19648898920548161</v>
      </c>
      <c r="AC2426" s="39">
        <v>0.79985688499999996</v>
      </c>
    </row>
    <row r="2427" spans="1:29" x14ac:dyDescent="0.2">
      <c r="A2427" s="14">
        <v>2422</v>
      </c>
      <c r="B2427" s="17" t="s">
        <v>7507</v>
      </c>
      <c r="C2427" s="20" t="s">
        <v>7507</v>
      </c>
      <c r="D2427" s="17" t="s">
        <v>7508</v>
      </c>
      <c r="E2427" s="14">
        <v>16</v>
      </c>
      <c r="F2427" s="11" t="s">
        <v>7509</v>
      </c>
      <c r="G2427" s="27">
        <v>28.486771203202</v>
      </c>
      <c r="H2427" s="28">
        <v>28.713157784259</v>
      </c>
      <c r="I2427" s="29">
        <v>28.595802500567999</v>
      </c>
      <c r="J2427" s="27">
        <v>29.040981369057</v>
      </c>
      <c r="K2427" s="28">
        <v>29.158125265231</v>
      </c>
      <c r="L2427" s="30">
        <v>28.865436231214002</v>
      </c>
      <c r="M2427" s="31">
        <v>28.967439871244999</v>
      </c>
      <c r="N2427" s="28">
        <v>28.724619078269999</v>
      </c>
      <c r="O2427" s="29">
        <v>28.663600285367998</v>
      </c>
      <c r="P2427" s="27">
        <v>28.597863595366</v>
      </c>
      <c r="Q2427" s="28">
        <v>28.742397231510001</v>
      </c>
      <c r="R2427" s="30">
        <v>28.573078472782999</v>
      </c>
      <c r="S2427" s="31">
        <v>28.538158849695002</v>
      </c>
      <c r="T2427" s="28">
        <v>28.604736283884002</v>
      </c>
      <c r="U2427" s="29">
        <v>28.608195647274002</v>
      </c>
      <c r="V2427" s="27">
        <v>28.609781355746001</v>
      </c>
      <c r="W2427" s="28">
        <v>28.718034246397998</v>
      </c>
      <c r="X2427" s="30">
        <v>28.615615830936999</v>
      </c>
      <c r="Y2427" s="31">
        <v>28.657071165259001</v>
      </c>
      <c r="Z2427" s="28">
        <v>28.669559465077</v>
      </c>
      <c r="AA2427" s="30">
        <v>28.477150891749002</v>
      </c>
      <c r="AB2427" s="42">
        <v>2.449769835849915E-3</v>
      </c>
      <c r="AC2427" s="39">
        <v>0.98046988899999998</v>
      </c>
    </row>
    <row r="2428" spans="1:29" x14ac:dyDescent="0.2">
      <c r="A2428" s="14">
        <v>2423</v>
      </c>
      <c r="B2428" s="17" t="s">
        <v>7510</v>
      </c>
      <c r="C2428" s="20" t="s">
        <v>7510</v>
      </c>
      <c r="D2428" s="17" t="s">
        <v>7511</v>
      </c>
      <c r="E2428" s="14">
        <v>18</v>
      </c>
      <c r="F2428" s="11" t="s">
        <v>7512</v>
      </c>
      <c r="G2428" s="27">
        <v>27.2791456488</v>
      </c>
      <c r="H2428" s="28">
        <v>27.235531925568999</v>
      </c>
      <c r="I2428" s="29">
        <v>27.409650545881</v>
      </c>
      <c r="J2428" s="27">
        <v>23.748782493581999</v>
      </c>
      <c r="K2428" s="28">
        <v>23.730655875398</v>
      </c>
      <c r="L2428" s="30">
        <v>26.529457244490001</v>
      </c>
      <c r="M2428" s="31">
        <v>23.877831553657</v>
      </c>
      <c r="N2428" s="28">
        <v>24.292003082474999</v>
      </c>
      <c r="O2428" s="29">
        <v>24.042766850643002</v>
      </c>
      <c r="P2428" s="27">
        <v>24.466937270907</v>
      </c>
      <c r="Q2428" s="28">
        <v>24.349218586485001</v>
      </c>
      <c r="R2428" s="30">
        <v>23.964903464656999</v>
      </c>
      <c r="S2428" s="31">
        <v>24.343333754330999</v>
      </c>
      <c r="T2428" s="28">
        <v>24.571842431473002</v>
      </c>
      <c r="U2428" s="29">
        <v>24.008726098008999</v>
      </c>
      <c r="V2428" s="27">
        <v>22.745298463806002</v>
      </c>
      <c r="W2428" s="28">
        <v>24.163461730969999</v>
      </c>
      <c r="X2428" s="30">
        <v>24.080583995969</v>
      </c>
      <c r="Y2428" s="31">
        <v>25.000712176331</v>
      </c>
      <c r="Z2428" s="28">
        <v>24.306955596152999</v>
      </c>
      <c r="AA2428" s="30">
        <v>25.188956412016999</v>
      </c>
      <c r="AB2428" s="42">
        <v>5.7983846291491034E-4</v>
      </c>
      <c r="AC2428" s="39">
        <v>0.27750349400000002</v>
      </c>
    </row>
    <row r="2429" spans="1:29" x14ac:dyDescent="0.2">
      <c r="A2429" s="14">
        <v>2424</v>
      </c>
      <c r="B2429" s="17" t="s">
        <v>7513</v>
      </c>
      <c r="C2429" s="20" t="s">
        <v>7513</v>
      </c>
      <c r="D2429" s="17" t="s">
        <v>7514</v>
      </c>
      <c r="E2429" s="14">
        <v>19</v>
      </c>
      <c r="F2429" s="11" t="s">
        <v>7515</v>
      </c>
      <c r="G2429" s="27">
        <v>24.644659469049</v>
      </c>
      <c r="H2429" s="28">
        <v>24.795952838748001</v>
      </c>
      <c r="I2429" s="29">
        <v>24.729774650294999</v>
      </c>
      <c r="J2429" s="27">
        <v>24.732985935190001</v>
      </c>
      <c r="K2429" s="28">
        <v>24.560750306677999</v>
      </c>
      <c r="L2429" s="30">
        <v>24.311813159802</v>
      </c>
      <c r="M2429" s="31">
        <v>24.149342133148998</v>
      </c>
      <c r="N2429" s="28">
        <v>24.281499942684</v>
      </c>
      <c r="O2429" s="29">
        <v>24.454377618496999</v>
      </c>
      <c r="P2429" s="27">
        <v>24.080095994484999</v>
      </c>
      <c r="Q2429" s="28">
        <v>24.236079611133999</v>
      </c>
      <c r="R2429" s="30">
        <v>24.133751177493</v>
      </c>
      <c r="S2429" s="31">
        <v>23.744374810538002</v>
      </c>
      <c r="T2429" s="28">
        <v>24.014952157033999</v>
      </c>
      <c r="U2429" s="29">
        <v>24.054158467455999</v>
      </c>
      <c r="V2429" s="27">
        <v>24.233814496522001</v>
      </c>
      <c r="W2429" s="28">
        <v>24.290246140638999</v>
      </c>
      <c r="X2429" s="30">
        <v>23.983375676337001</v>
      </c>
      <c r="Y2429" s="31">
        <v>24.297610961033001</v>
      </c>
      <c r="Z2429" s="28">
        <v>24.335926764157001</v>
      </c>
      <c r="AA2429" s="30">
        <v>23.475435595840001</v>
      </c>
      <c r="AB2429" s="42">
        <v>1.06534522366912E-2</v>
      </c>
      <c r="AC2429" s="39">
        <v>0.87333806700000005</v>
      </c>
    </row>
    <row r="2430" spans="1:29" x14ac:dyDescent="0.2">
      <c r="A2430" s="14">
        <v>2425</v>
      </c>
      <c r="B2430" s="17" t="s">
        <v>7516</v>
      </c>
      <c r="C2430" s="20" t="s">
        <v>7516</v>
      </c>
      <c r="D2430" s="17" t="s">
        <v>7517</v>
      </c>
      <c r="E2430" s="14">
        <v>15</v>
      </c>
      <c r="F2430" s="11" t="s">
        <v>7518</v>
      </c>
      <c r="G2430" s="27">
        <v>27.047912530562002</v>
      </c>
      <c r="H2430" s="28">
        <v>27.19919799721</v>
      </c>
      <c r="I2430" s="29">
        <v>27.352707694854999</v>
      </c>
      <c r="J2430" s="27">
        <v>26.947931168084999</v>
      </c>
      <c r="K2430" s="28">
        <v>27.160098691954001</v>
      </c>
      <c r="L2430" s="30">
        <v>27.167391346199</v>
      </c>
      <c r="M2430" s="31">
        <v>27.010306478505999</v>
      </c>
      <c r="N2430" s="28">
        <v>27.033386703552001</v>
      </c>
      <c r="O2430" s="29">
        <v>26.975088062986998</v>
      </c>
      <c r="P2430" s="27">
        <v>27.231875365404001</v>
      </c>
      <c r="Q2430" s="28">
        <v>27.089117619431001</v>
      </c>
      <c r="R2430" s="30">
        <v>26.926600761802</v>
      </c>
      <c r="S2430" s="31">
        <v>27.159136381993001</v>
      </c>
      <c r="T2430" s="28">
        <v>27.098585213715999</v>
      </c>
      <c r="U2430" s="29">
        <v>27.036429369032</v>
      </c>
      <c r="V2430" s="27">
        <v>27.056723700646</v>
      </c>
      <c r="W2430" s="28">
        <v>27.399826037646999</v>
      </c>
      <c r="X2430" s="30">
        <v>26.999271813697</v>
      </c>
      <c r="Y2430" s="31">
        <v>27.332874775330001</v>
      </c>
      <c r="Z2430" s="28">
        <v>26.993668689010999</v>
      </c>
      <c r="AA2430" s="30">
        <v>26.860412606036999</v>
      </c>
      <c r="AB2430" s="42">
        <v>0.81893243105053504</v>
      </c>
      <c r="AC2430" s="39">
        <v>9.3108782000000001E-2</v>
      </c>
    </row>
    <row r="2431" spans="1:29" x14ac:dyDescent="0.2">
      <c r="A2431" s="14">
        <v>2426</v>
      </c>
      <c r="B2431" s="17" t="s">
        <v>7519</v>
      </c>
      <c r="C2431" s="20" t="s">
        <v>7519</v>
      </c>
      <c r="D2431" s="17" t="s">
        <v>7520</v>
      </c>
      <c r="E2431" s="14">
        <v>5</v>
      </c>
      <c r="F2431" s="11" t="s">
        <v>7521</v>
      </c>
      <c r="G2431" s="27">
        <v>23.877269902323</v>
      </c>
      <c r="H2431" s="28">
        <v>24.197380493331</v>
      </c>
      <c r="I2431" s="29">
        <v>24.190615028989999</v>
      </c>
      <c r="J2431" s="27">
        <v>25.308206246912</v>
      </c>
      <c r="K2431" s="28">
        <v>25.278348212552</v>
      </c>
      <c r="L2431" s="30">
        <v>24.135944080643</v>
      </c>
      <c r="M2431" s="31">
        <v>25.036031040080999</v>
      </c>
      <c r="N2431" s="28">
        <v>25.264061693666999</v>
      </c>
      <c r="O2431" s="29">
        <v>25.378850204130998</v>
      </c>
      <c r="P2431" s="27">
        <v>25.200489468541001</v>
      </c>
      <c r="Q2431" s="28">
        <v>25.181810131132998</v>
      </c>
      <c r="R2431" s="30">
        <v>25.289437228343999</v>
      </c>
      <c r="S2431" s="31">
        <v>25.038879815952001</v>
      </c>
      <c r="T2431" s="28">
        <v>25.062787619992001</v>
      </c>
      <c r="U2431" s="29">
        <v>25.037414236815</v>
      </c>
      <c r="V2431" s="27">
        <v>25.620420313189999</v>
      </c>
      <c r="W2431" s="28">
        <v>25.469889443242</v>
      </c>
      <c r="X2431" s="30">
        <v>25.193701008864</v>
      </c>
      <c r="Y2431" s="31">
        <v>25.823084969541998</v>
      </c>
      <c r="Z2431" s="28">
        <v>25.520552982390001</v>
      </c>
      <c r="AA2431" s="30">
        <v>24.696891139049999</v>
      </c>
      <c r="AB2431" s="42">
        <v>7.3397025236633887E-3</v>
      </c>
      <c r="AC2431" s="39">
        <v>-4.2717075E-2</v>
      </c>
    </row>
    <row r="2432" spans="1:29" x14ac:dyDescent="0.2">
      <c r="A2432" s="14">
        <v>2427</v>
      </c>
      <c r="B2432" s="17" t="s">
        <v>7522</v>
      </c>
      <c r="C2432" s="20" t="s">
        <v>7522</v>
      </c>
      <c r="D2432" s="17" t="s">
        <v>7523</v>
      </c>
      <c r="E2432" s="14">
        <v>17</v>
      </c>
      <c r="F2432" s="11" t="s">
        <v>7524</v>
      </c>
      <c r="G2432" s="27">
        <v>26.235002298481</v>
      </c>
      <c r="H2432" s="28">
        <v>26.254127705262</v>
      </c>
      <c r="I2432" s="29">
        <v>26.241254093098</v>
      </c>
      <c r="J2432" s="27">
        <v>27.138778164954001</v>
      </c>
      <c r="K2432" s="28">
        <v>27.390508276253001</v>
      </c>
      <c r="L2432" s="30">
        <v>26.354524754937</v>
      </c>
      <c r="M2432" s="31">
        <v>27.259884460990001</v>
      </c>
      <c r="N2432" s="28">
        <v>27.214749548269999</v>
      </c>
      <c r="O2432" s="29">
        <v>27.339940772896998</v>
      </c>
      <c r="P2432" s="27">
        <v>27.117534197430999</v>
      </c>
      <c r="Q2432" s="28">
        <v>27.184234001774001</v>
      </c>
      <c r="R2432" s="30">
        <v>27.067431734692999</v>
      </c>
      <c r="S2432" s="31">
        <v>27.111875589294002</v>
      </c>
      <c r="T2432" s="28">
        <v>27.232058413687</v>
      </c>
      <c r="U2432" s="29">
        <v>26.911250983039</v>
      </c>
      <c r="V2432" s="27">
        <v>27.537640600374001</v>
      </c>
      <c r="W2432" s="28">
        <v>27.498231532287001</v>
      </c>
      <c r="X2432" s="30">
        <v>26.792903659568999</v>
      </c>
      <c r="Y2432" s="31">
        <v>27.342825315544999</v>
      </c>
      <c r="Z2432" s="28">
        <v>27.317517227180002</v>
      </c>
      <c r="AA2432" s="30">
        <v>26.903342016518</v>
      </c>
      <c r="AB2432" s="42">
        <v>7.0820352609560046E-3</v>
      </c>
      <c r="AC2432" s="39">
        <v>0.47406729199999997</v>
      </c>
    </row>
    <row r="2433" spans="1:29" x14ac:dyDescent="0.2">
      <c r="A2433" s="14">
        <v>2428</v>
      </c>
      <c r="B2433" s="17" t="s">
        <v>7525</v>
      </c>
      <c r="C2433" s="20" t="s">
        <v>7525</v>
      </c>
      <c r="D2433" s="17" t="s">
        <v>7526</v>
      </c>
      <c r="E2433" s="14">
        <v>20</v>
      </c>
      <c r="F2433" s="11" t="s">
        <v>7527</v>
      </c>
      <c r="G2433" s="27">
        <v>27.764078876936001</v>
      </c>
      <c r="H2433" s="28">
        <v>27.619818878457</v>
      </c>
      <c r="I2433" s="29">
        <v>27.858990998064002</v>
      </c>
      <c r="J2433" s="27">
        <v>28.895216083725</v>
      </c>
      <c r="K2433" s="28">
        <v>28.758879513274</v>
      </c>
      <c r="L2433" s="30">
        <v>27.858872467476999</v>
      </c>
      <c r="M2433" s="31">
        <v>28.950436379189</v>
      </c>
      <c r="N2433" s="28">
        <v>28.835601001673002</v>
      </c>
      <c r="O2433" s="29">
        <v>29.128637790327002</v>
      </c>
      <c r="P2433" s="27">
        <v>28.925214629340999</v>
      </c>
      <c r="Q2433" s="28">
        <v>28.976235900508001</v>
      </c>
      <c r="R2433" s="30">
        <v>29.037084276230001</v>
      </c>
      <c r="S2433" s="31">
        <v>28.899688128889998</v>
      </c>
      <c r="T2433" s="28">
        <v>28.960552039045002</v>
      </c>
      <c r="U2433" s="29">
        <v>29.002950481959001</v>
      </c>
      <c r="V2433" s="27">
        <v>29.058298850435001</v>
      </c>
      <c r="W2433" s="28">
        <v>28.801840805491999</v>
      </c>
      <c r="X2433" s="30">
        <v>28.816471699868998</v>
      </c>
      <c r="Y2433" s="31">
        <v>29.011799841342999</v>
      </c>
      <c r="Z2433" s="28">
        <v>28.470572243591999</v>
      </c>
      <c r="AA2433" s="30">
        <v>28.758847752289999</v>
      </c>
      <c r="AB2433" s="42">
        <v>3.2689964326157222E-4</v>
      </c>
      <c r="AC2433" s="39">
        <v>0.89784017400000005</v>
      </c>
    </row>
    <row r="2434" spans="1:29" x14ac:dyDescent="0.2">
      <c r="A2434" s="14">
        <v>2429</v>
      </c>
      <c r="B2434" s="17" t="s">
        <v>7528</v>
      </c>
      <c r="C2434" s="20" t="s">
        <v>7528</v>
      </c>
      <c r="D2434" s="17" t="s">
        <v>7529</v>
      </c>
      <c r="E2434" s="14">
        <v>7</v>
      </c>
      <c r="F2434" s="11" t="s">
        <v>7530</v>
      </c>
      <c r="G2434" s="27">
        <v>26.551744398377998</v>
      </c>
      <c r="H2434" s="28">
        <v>26.641410588597001</v>
      </c>
      <c r="I2434" s="29">
        <v>26.840861655148</v>
      </c>
      <c r="J2434" s="27">
        <v>23.475311892084999</v>
      </c>
      <c r="K2434" s="28">
        <v>23.851671276360001</v>
      </c>
      <c r="L2434" s="30">
        <v>24.813526787337999</v>
      </c>
      <c r="M2434" s="31">
        <v>23.832580243174</v>
      </c>
      <c r="N2434" s="28">
        <v>23.349623553516999</v>
      </c>
      <c r="O2434" s="29">
        <v>23.537773882267</v>
      </c>
      <c r="P2434" s="27">
        <v>22.92594916254</v>
      </c>
      <c r="Q2434" s="28">
        <v>22.68991439126</v>
      </c>
      <c r="R2434" s="30">
        <v>23.097400133038001</v>
      </c>
      <c r="S2434" s="31">
        <v>22.762026732864999</v>
      </c>
      <c r="T2434" s="28">
        <v>22.149078489823999</v>
      </c>
      <c r="U2434" s="29">
        <v>22.708956721431001</v>
      </c>
      <c r="V2434" s="27">
        <v>24.210371107758998</v>
      </c>
      <c r="W2434" s="28">
        <v>22.552645587223999</v>
      </c>
      <c r="X2434" s="30">
        <v>23.449518621151</v>
      </c>
      <c r="Y2434" s="31">
        <v>21.177490102021999</v>
      </c>
      <c r="Z2434" s="28">
        <v>23.383373125045001</v>
      </c>
      <c r="AA2434" s="30">
        <v>21.670379632294001</v>
      </c>
      <c r="AB2434" s="42">
        <v>9.3563606850682365E-6</v>
      </c>
      <c r="AC2434" s="39">
        <v>0.86356093899999997</v>
      </c>
    </row>
    <row r="2435" spans="1:29" x14ac:dyDescent="0.2">
      <c r="A2435" s="14">
        <v>2430</v>
      </c>
      <c r="B2435" s="17" t="s">
        <v>7531</v>
      </c>
      <c r="C2435" s="20" t="s">
        <v>7531</v>
      </c>
      <c r="D2435" s="17" t="s">
        <v>7532</v>
      </c>
      <c r="E2435" s="14">
        <v>16</v>
      </c>
      <c r="F2435" s="11" t="s">
        <v>7533</v>
      </c>
      <c r="G2435" s="27">
        <v>31.540331618412001</v>
      </c>
      <c r="H2435" s="28">
        <v>31.670083101753001</v>
      </c>
      <c r="I2435" s="29">
        <v>31.664965281703001</v>
      </c>
      <c r="J2435" s="27">
        <v>29.418825781313</v>
      </c>
      <c r="K2435" s="28">
        <v>29.196175369397999</v>
      </c>
      <c r="L2435" s="30">
        <v>31.248868114783999</v>
      </c>
      <c r="M2435" s="31">
        <v>30.437280897339001</v>
      </c>
      <c r="N2435" s="28">
        <v>30.259682464158001</v>
      </c>
      <c r="O2435" s="29">
        <v>30.160627688958002</v>
      </c>
      <c r="P2435" s="27">
        <v>30.904476577732002</v>
      </c>
      <c r="Q2435" s="28">
        <v>30.489989282593001</v>
      </c>
      <c r="R2435" s="30">
        <v>30.798461097000999</v>
      </c>
      <c r="S2435" s="31">
        <v>30.543699869337999</v>
      </c>
      <c r="T2435" s="28">
        <v>31.143700130887002</v>
      </c>
      <c r="U2435" s="29">
        <v>31.005977668667999</v>
      </c>
      <c r="V2435" s="27">
        <v>30.763667415362999</v>
      </c>
      <c r="W2435" s="28">
        <v>30.936210404006999</v>
      </c>
      <c r="X2435" s="30">
        <v>31.806626735755</v>
      </c>
      <c r="Y2435" s="31">
        <v>31.023664984315001</v>
      </c>
      <c r="Z2435" s="28">
        <v>31.069136131737999</v>
      </c>
      <c r="AA2435" s="30">
        <v>31.532364234315001</v>
      </c>
      <c r="AB2435" s="42">
        <v>1.9302956822983872E-2</v>
      </c>
      <c r="AC2435" s="39">
        <v>-0.80998268100000004</v>
      </c>
    </row>
    <row r="2436" spans="1:29" x14ac:dyDescent="0.2">
      <c r="A2436" s="14">
        <v>2431</v>
      </c>
      <c r="B2436" s="17" t="s">
        <v>7534</v>
      </c>
      <c r="C2436" s="20" t="s">
        <v>7534</v>
      </c>
      <c r="D2436" s="17" t="s">
        <v>7535</v>
      </c>
      <c r="E2436" s="14">
        <v>15</v>
      </c>
      <c r="F2436" s="11" t="s">
        <v>7536</v>
      </c>
      <c r="G2436" s="27">
        <v>26.743681682306999</v>
      </c>
      <c r="H2436" s="28">
        <v>26.850670248884001</v>
      </c>
      <c r="I2436" s="29">
        <v>26.893423376960001</v>
      </c>
      <c r="J2436" s="27">
        <v>25.978059629518</v>
      </c>
      <c r="K2436" s="28">
        <v>25.980807247076999</v>
      </c>
      <c r="L2436" s="30">
        <v>26.183590558224001</v>
      </c>
      <c r="M2436" s="31">
        <v>25.905340543489</v>
      </c>
      <c r="N2436" s="28">
        <v>26.004510410312999</v>
      </c>
      <c r="O2436" s="29">
        <v>25.922296573042999</v>
      </c>
      <c r="P2436" s="27">
        <v>25.941811324852001</v>
      </c>
      <c r="Q2436" s="28">
        <v>25.976618310161999</v>
      </c>
      <c r="R2436" s="30">
        <v>25.840237392468001</v>
      </c>
      <c r="S2436" s="31">
        <v>26.130651938835001</v>
      </c>
      <c r="T2436" s="28">
        <v>25.569729313227</v>
      </c>
      <c r="U2436" s="29">
        <v>25.726088409948002</v>
      </c>
      <c r="V2436" s="27">
        <v>25.943623179970999</v>
      </c>
      <c r="W2436" s="28">
        <v>25.061016456280999</v>
      </c>
      <c r="X2436" s="30">
        <v>26.154469708585001</v>
      </c>
      <c r="Y2436" s="31">
        <v>25.259184084348998</v>
      </c>
      <c r="Z2436" s="28">
        <v>25.958678376558002</v>
      </c>
      <c r="AA2436" s="30">
        <v>26.325568155246</v>
      </c>
      <c r="AB2436" s="42">
        <v>1.610742266796519E-2</v>
      </c>
      <c r="AC2436" s="39">
        <v>0.62177069299999999</v>
      </c>
    </row>
    <row r="2437" spans="1:29" x14ac:dyDescent="0.2">
      <c r="A2437" s="14">
        <v>2432</v>
      </c>
      <c r="B2437" s="17" t="s">
        <v>7537</v>
      </c>
      <c r="C2437" s="20" t="s">
        <v>7537</v>
      </c>
      <c r="D2437" s="17" t="s">
        <v>7538</v>
      </c>
      <c r="E2437" s="14">
        <v>9</v>
      </c>
      <c r="F2437" s="11" t="s">
        <v>7539</v>
      </c>
      <c r="G2437" s="27">
        <v>26.089743995254</v>
      </c>
      <c r="H2437" s="28">
        <v>25.851980977484999</v>
      </c>
      <c r="I2437" s="29">
        <v>26.023416473066</v>
      </c>
      <c r="J2437" s="27">
        <v>23.252688528690001</v>
      </c>
      <c r="K2437" s="28">
        <v>23.511834675380999</v>
      </c>
      <c r="L2437" s="30">
        <v>24.698428713154001</v>
      </c>
      <c r="M2437" s="31">
        <v>23.717642120903001</v>
      </c>
      <c r="N2437" s="28">
        <v>23.519533558207002</v>
      </c>
      <c r="O2437" s="29">
        <v>22.806739191066999</v>
      </c>
      <c r="P2437" s="27">
        <v>21.670379632294001</v>
      </c>
      <c r="Q2437" s="28">
        <v>20.864990132132</v>
      </c>
      <c r="R2437" s="30">
        <v>21.538105552638999</v>
      </c>
      <c r="S2437" s="31">
        <v>22.185255352056</v>
      </c>
      <c r="T2437" s="28">
        <v>21.318587028008</v>
      </c>
      <c r="U2437" s="29">
        <v>22.140772366118</v>
      </c>
      <c r="V2437" s="27">
        <v>23.382713727875998</v>
      </c>
      <c r="W2437" s="28">
        <v>20.586645572706999</v>
      </c>
      <c r="X2437" s="30">
        <v>20.862873412974999</v>
      </c>
      <c r="Y2437" s="31">
        <v>21.615014384852</v>
      </c>
      <c r="Z2437" s="28">
        <v>22.227791014859001</v>
      </c>
      <c r="AA2437" s="30">
        <v>22.519197590099999</v>
      </c>
      <c r="AB2437" s="42">
        <v>2.4398356919619828E-5</v>
      </c>
      <c r="AC2437" s="39">
        <v>0.92569790299999999</v>
      </c>
    </row>
    <row r="2438" spans="1:29" x14ac:dyDescent="0.2">
      <c r="A2438" s="14">
        <v>2433</v>
      </c>
      <c r="B2438" s="17" t="s">
        <v>7540</v>
      </c>
      <c r="C2438" s="20" t="s">
        <v>7540</v>
      </c>
      <c r="D2438" s="17" t="s">
        <v>7541</v>
      </c>
      <c r="E2438" s="14">
        <v>9</v>
      </c>
      <c r="F2438" s="11" t="s">
        <v>7542</v>
      </c>
      <c r="G2438" s="27">
        <v>24.646528387674</v>
      </c>
      <c r="H2438" s="28">
        <v>24.980153526896999</v>
      </c>
      <c r="I2438" s="29">
        <v>25.063857502272999</v>
      </c>
      <c r="J2438" s="27">
        <v>23.401324332588999</v>
      </c>
      <c r="K2438" s="28">
        <v>22.939894098046</v>
      </c>
      <c r="L2438" s="30">
        <v>23.803412217832999</v>
      </c>
      <c r="M2438" s="31">
        <v>23.477907446082</v>
      </c>
      <c r="N2438" s="28">
        <v>23.293196581932001</v>
      </c>
      <c r="O2438" s="29">
        <v>23.30716411325</v>
      </c>
      <c r="P2438" s="27">
        <v>23.095180007755001</v>
      </c>
      <c r="Q2438" s="28">
        <v>22.939069085941998</v>
      </c>
      <c r="R2438" s="30">
        <v>23.204666658503001</v>
      </c>
      <c r="S2438" s="31">
        <v>23.32209869159</v>
      </c>
      <c r="T2438" s="28">
        <v>20.415758270472001</v>
      </c>
      <c r="U2438" s="29">
        <v>22.977972317808</v>
      </c>
      <c r="V2438" s="27">
        <v>23.231223524939001</v>
      </c>
      <c r="W2438" s="28">
        <v>22.764871300462001</v>
      </c>
      <c r="X2438" s="30">
        <v>23.19332502308</v>
      </c>
      <c r="Y2438" s="31">
        <v>21.963220828969</v>
      </c>
      <c r="Z2438" s="28">
        <v>23.363993546128999</v>
      </c>
      <c r="AA2438" s="30">
        <v>21.691150542557999</v>
      </c>
      <c r="AB2438" s="42">
        <v>1.0192901469348059E-2</v>
      </c>
      <c r="AC2438" s="39">
        <v>0.65294198800000003</v>
      </c>
    </row>
    <row r="2439" spans="1:29" x14ac:dyDescent="0.2">
      <c r="A2439" s="14">
        <v>2434</v>
      </c>
      <c r="B2439" s="17" t="s">
        <v>7543</v>
      </c>
      <c r="C2439" s="20" t="s">
        <v>7543</v>
      </c>
      <c r="D2439" s="17" t="s">
        <v>7544</v>
      </c>
      <c r="E2439" s="14">
        <v>19</v>
      </c>
      <c r="F2439" s="11" t="s">
        <v>7545</v>
      </c>
      <c r="G2439" s="27">
        <v>26.288293426298999</v>
      </c>
      <c r="H2439" s="28">
        <v>26.329234646606</v>
      </c>
      <c r="I2439" s="29">
        <v>26.483192246744</v>
      </c>
      <c r="J2439" s="27">
        <v>25.379544419417002</v>
      </c>
      <c r="K2439" s="28">
        <v>25.860933511508001</v>
      </c>
      <c r="L2439" s="30">
        <v>25.549307834432</v>
      </c>
      <c r="M2439" s="31">
        <v>25.344011394100001</v>
      </c>
      <c r="N2439" s="28">
        <v>25.40636151052</v>
      </c>
      <c r="O2439" s="29">
        <v>25.359308815340999</v>
      </c>
      <c r="P2439" s="27">
        <v>25.397673588558</v>
      </c>
      <c r="Q2439" s="28">
        <v>25.301767730851001</v>
      </c>
      <c r="R2439" s="30">
        <v>25.116800823554001</v>
      </c>
      <c r="S2439" s="31">
        <v>25.528324854131998</v>
      </c>
      <c r="T2439" s="28">
        <v>25.306608000671002</v>
      </c>
      <c r="U2439" s="29">
        <v>25.276893972139</v>
      </c>
      <c r="V2439" s="27">
        <v>25.546572810958999</v>
      </c>
      <c r="W2439" s="28">
        <v>25.927731312005001</v>
      </c>
      <c r="X2439" s="30">
        <v>25.25356879716</v>
      </c>
      <c r="Y2439" s="31">
        <v>26.118900845544001</v>
      </c>
      <c r="Z2439" s="28">
        <v>25.979019709740999</v>
      </c>
      <c r="AA2439" s="30">
        <v>25.264025889008</v>
      </c>
      <c r="AB2439" s="42">
        <v>1.643667136699161E-3</v>
      </c>
      <c r="AC2439" s="39">
        <v>0.74485579199999996</v>
      </c>
    </row>
    <row r="2440" spans="1:29" x14ac:dyDescent="0.2">
      <c r="A2440" s="14">
        <v>2435</v>
      </c>
      <c r="B2440" s="17" t="s">
        <v>7546</v>
      </c>
      <c r="C2440" s="20" t="s">
        <v>7546</v>
      </c>
      <c r="D2440" s="17" t="s">
        <v>7547</v>
      </c>
      <c r="E2440" s="14">
        <v>5</v>
      </c>
      <c r="F2440" s="11" t="s">
        <v>7548</v>
      </c>
      <c r="G2440" s="27">
        <v>28.643441996100002</v>
      </c>
      <c r="H2440" s="28">
        <v>28.784378943877002</v>
      </c>
      <c r="I2440" s="29">
        <v>28.870177825544001</v>
      </c>
      <c r="J2440" s="27">
        <v>28.052635790297</v>
      </c>
      <c r="K2440" s="28">
        <v>28.680633482527</v>
      </c>
      <c r="L2440" s="30">
        <v>28.347943885911</v>
      </c>
      <c r="M2440" s="31">
        <v>27.871206548023999</v>
      </c>
      <c r="N2440" s="28">
        <v>27.796435653917001</v>
      </c>
      <c r="O2440" s="29">
        <v>28.016217534504001</v>
      </c>
      <c r="P2440" s="27">
        <v>28.488725893062</v>
      </c>
      <c r="Q2440" s="28">
        <v>27.046039711119999</v>
      </c>
      <c r="R2440" s="30">
        <v>27.937473771187001</v>
      </c>
      <c r="S2440" s="31">
        <v>27.824566662378999</v>
      </c>
      <c r="T2440" s="28">
        <v>28.592812236625001</v>
      </c>
      <c r="U2440" s="29">
        <v>21.200620990291998</v>
      </c>
      <c r="V2440" s="27">
        <v>28.991805142951002</v>
      </c>
      <c r="W2440" s="28">
        <v>28.567576831699</v>
      </c>
      <c r="X2440" s="30">
        <v>25.151395350750001</v>
      </c>
      <c r="Y2440" s="31">
        <v>28.956154207602001</v>
      </c>
      <c r="Z2440" s="28">
        <v>29.015951790974999</v>
      </c>
      <c r="AA2440" s="30">
        <v>20.369912670962002</v>
      </c>
      <c r="AB2440" s="42">
        <v>0.76819538321485792</v>
      </c>
      <c r="AC2440" s="39">
        <v>-0.94991631799999998</v>
      </c>
    </row>
    <row r="2441" spans="1:29" x14ac:dyDescent="0.2">
      <c r="A2441" s="14">
        <v>2436</v>
      </c>
      <c r="B2441" s="17" t="s">
        <v>7549</v>
      </c>
      <c r="C2441" s="20" t="s">
        <v>7549</v>
      </c>
      <c r="D2441" s="17" t="s">
        <v>7550</v>
      </c>
      <c r="E2441" s="14">
        <v>3</v>
      </c>
      <c r="F2441" s="11" t="s">
        <v>7551</v>
      </c>
      <c r="G2441" s="27">
        <v>22.516939775743001</v>
      </c>
      <c r="H2441" s="28">
        <v>22.354312882481</v>
      </c>
      <c r="I2441" s="29">
        <v>22.913768158183998</v>
      </c>
      <c r="J2441" s="27">
        <v>23.423036895671</v>
      </c>
      <c r="K2441" s="28">
        <v>22.683803349944</v>
      </c>
      <c r="L2441" s="30">
        <v>22.795467384725001</v>
      </c>
      <c r="M2441" s="31">
        <v>22.902090954630999</v>
      </c>
      <c r="N2441" s="28">
        <v>22.981112215153001</v>
      </c>
      <c r="O2441" s="29">
        <v>23.288979816339999</v>
      </c>
      <c r="P2441" s="27">
        <v>23.405874809613</v>
      </c>
      <c r="Q2441" s="28">
        <v>23.268708749280002</v>
      </c>
      <c r="R2441" s="30">
        <v>23.164152584976001</v>
      </c>
      <c r="S2441" s="31">
        <v>23.495336847775999</v>
      </c>
      <c r="T2441" s="28">
        <v>23.231062350426001</v>
      </c>
      <c r="U2441" s="29">
        <v>23.289120573942</v>
      </c>
      <c r="V2441" s="27">
        <v>23.723590956858999</v>
      </c>
      <c r="W2441" s="28">
        <v>23.320033666606999</v>
      </c>
      <c r="X2441" s="30">
        <v>23.317137656854001</v>
      </c>
      <c r="Y2441" s="31">
        <v>23.681853486676999</v>
      </c>
      <c r="Z2441" s="28">
        <v>22.951306061503999</v>
      </c>
      <c r="AA2441" s="30">
        <v>22.777540274549999</v>
      </c>
      <c r="AB2441" s="42">
        <v>5.0815044999499848E-2</v>
      </c>
      <c r="AC2441" s="39">
        <v>0.36648086699999999</v>
      </c>
    </row>
    <row r="2442" spans="1:29" x14ac:dyDescent="0.2">
      <c r="A2442" s="14">
        <v>2437</v>
      </c>
      <c r="B2442" s="17" t="s">
        <v>7552</v>
      </c>
      <c r="C2442" s="20" t="s">
        <v>7552</v>
      </c>
      <c r="D2442" s="17" t="s">
        <v>7553</v>
      </c>
      <c r="E2442" s="14">
        <v>12</v>
      </c>
      <c r="F2442" s="11" t="s">
        <v>7554</v>
      </c>
      <c r="G2442" s="27">
        <v>24.355281188378001</v>
      </c>
      <c r="H2442" s="28">
        <v>24.468056699824999</v>
      </c>
      <c r="I2442" s="29">
        <v>24.573114598412001</v>
      </c>
      <c r="J2442" s="27">
        <v>24.714868058802001</v>
      </c>
      <c r="K2442" s="28">
        <v>24.585660352165998</v>
      </c>
      <c r="L2442" s="30">
        <v>24.433453511617</v>
      </c>
      <c r="M2442" s="31">
        <v>25.384427534038</v>
      </c>
      <c r="N2442" s="28">
        <v>25.171042990436</v>
      </c>
      <c r="O2442" s="29">
        <v>25.310808292371998</v>
      </c>
      <c r="P2442" s="27">
        <v>24.810146789600999</v>
      </c>
      <c r="Q2442" s="28">
        <v>24.819337517971999</v>
      </c>
      <c r="R2442" s="30">
        <v>25.131554936046001</v>
      </c>
      <c r="S2442" s="31">
        <v>24.680029802328001</v>
      </c>
      <c r="T2442" s="28">
        <v>24.643393826326999</v>
      </c>
      <c r="U2442" s="29">
        <v>25.123249650068001</v>
      </c>
      <c r="V2442" s="27">
        <v>24.503973216715</v>
      </c>
      <c r="W2442" s="28">
        <v>24.181848035447</v>
      </c>
      <c r="X2442" s="30">
        <v>24.949000590284999</v>
      </c>
      <c r="Y2442" s="31">
        <v>24.091439906102998</v>
      </c>
      <c r="Z2442" s="28">
        <v>24.223319453883999</v>
      </c>
      <c r="AA2442" s="30">
        <v>24.971715794914001</v>
      </c>
      <c r="AB2442" s="42">
        <v>1.779888512976479E-2</v>
      </c>
      <c r="AC2442" s="39">
        <v>-0.67834440699999998</v>
      </c>
    </row>
    <row r="2443" spans="1:29" x14ac:dyDescent="0.2">
      <c r="A2443" s="14">
        <v>2438</v>
      </c>
      <c r="B2443" s="17" t="s">
        <v>7555</v>
      </c>
      <c r="C2443" s="20" t="s">
        <v>7555</v>
      </c>
      <c r="D2443" s="17" t="s">
        <v>7556</v>
      </c>
      <c r="E2443" s="14">
        <v>16</v>
      </c>
      <c r="F2443" s="11" t="s">
        <v>7557</v>
      </c>
      <c r="G2443" s="27">
        <v>24.688058176083999</v>
      </c>
      <c r="H2443" s="28">
        <v>25.176151230295002</v>
      </c>
      <c r="I2443" s="29">
        <v>24.738717377366999</v>
      </c>
      <c r="J2443" s="27">
        <v>25.973972145664</v>
      </c>
      <c r="K2443" s="28">
        <v>25.609922223298</v>
      </c>
      <c r="L2443" s="30">
        <v>24.779465285244999</v>
      </c>
      <c r="M2443" s="31">
        <v>25.588836992699001</v>
      </c>
      <c r="N2443" s="28">
        <v>25.143748779369002</v>
      </c>
      <c r="O2443" s="29">
        <v>24.218671425747999</v>
      </c>
      <c r="P2443" s="27">
        <v>25.273696587155001</v>
      </c>
      <c r="Q2443" s="28">
        <v>25.369029368835001</v>
      </c>
      <c r="R2443" s="30">
        <v>24.709251286398001</v>
      </c>
      <c r="S2443" s="31">
        <v>25.506063706235</v>
      </c>
      <c r="T2443" s="28">
        <v>26.38213650802</v>
      </c>
      <c r="U2443" s="29">
        <v>25.440060607768</v>
      </c>
      <c r="V2443" s="27">
        <v>25.795110620504001</v>
      </c>
      <c r="W2443" s="28">
        <v>25.873191377824998</v>
      </c>
      <c r="X2443" s="30">
        <v>24.660468635028</v>
      </c>
      <c r="Y2443" s="31">
        <v>25.397836765358001</v>
      </c>
      <c r="Z2443" s="28">
        <v>26.02719767064</v>
      </c>
      <c r="AA2443" s="30">
        <v>25.367163829001999</v>
      </c>
      <c r="AB2443" s="42">
        <v>0.35202573974326701</v>
      </c>
      <c r="AC2443" s="39">
        <v>7.1316729999999995E-2</v>
      </c>
    </row>
    <row r="2444" spans="1:29" x14ac:dyDescent="0.2">
      <c r="A2444" s="14">
        <v>2439</v>
      </c>
      <c r="B2444" s="17" t="s">
        <v>7558</v>
      </c>
      <c r="C2444" s="20" t="s">
        <v>7558</v>
      </c>
      <c r="D2444" s="17" t="s">
        <v>7559</v>
      </c>
      <c r="E2444" s="14">
        <v>8</v>
      </c>
      <c r="F2444" s="11" t="s">
        <v>7560</v>
      </c>
      <c r="G2444" s="27">
        <v>28.740950856125998</v>
      </c>
      <c r="H2444" s="28">
        <v>29.191029385457998</v>
      </c>
      <c r="I2444" s="29">
        <v>28.901731993984999</v>
      </c>
      <c r="J2444" s="27">
        <v>29.026490769733002</v>
      </c>
      <c r="K2444" s="28">
        <v>29.000910919441999</v>
      </c>
      <c r="L2444" s="30">
        <v>28.802364799808</v>
      </c>
      <c r="M2444" s="31">
        <v>29.251872718649999</v>
      </c>
      <c r="N2444" s="28">
        <v>29.203451738485001</v>
      </c>
      <c r="O2444" s="29">
        <v>29.000508033281999</v>
      </c>
      <c r="P2444" s="27">
        <v>29.132246524433999</v>
      </c>
      <c r="Q2444" s="28">
        <v>28.849388157993999</v>
      </c>
      <c r="R2444" s="30">
        <v>29.318357964861001</v>
      </c>
      <c r="S2444" s="31">
        <v>29.201817168074999</v>
      </c>
      <c r="T2444" s="28">
        <v>29.212269754415001</v>
      </c>
      <c r="U2444" s="29">
        <v>29.495984847462001</v>
      </c>
      <c r="V2444" s="27">
        <v>28.843589632785999</v>
      </c>
      <c r="W2444" s="28">
        <v>29.540544096670999</v>
      </c>
      <c r="X2444" s="30">
        <v>29.644559771190998</v>
      </c>
      <c r="Y2444" s="31">
        <v>29.152430535992</v>
      </c>
      <c r="Z2444" s="28">
        <v>29.729716314935001</v>
      </c>
      <c r="AA2444" s="30">
        <v>29.597206496961</v>
      </c>
      <c r="AB2444" s="42">
        <v>0.1319364002904124</v>
      </c>
      <c r="AC2444" s="39">
        <v>-0.68833434299999996</v>
      </c>
    </row>
    <row r="2445" spans="1:29" x14ac:dyDescent="0.2">
      <c r="A2445" s="14">
        <v>2440</v>
      </c>
      <c r="B2445" s="17" t="s">
        <v>7561</v>
      </c>
      <c r="C2445" s="20" t="s">
        <v>7561</v>
      </c>
      <c r="D2445" s="17" t="s">
        <v>7562</v>
      </c>
      <c r="E2445" s="14">
        <v>18</v>
      </c>
      <c r="F2445" s="11" t="s">
        <v>7563</v>
      </c>
      <c r="G2445" s="27">
        <v>26.858872467476999</v>
      </c>
      <c r="H2445" s="28">
        <v>26.760910763226999</v>
      </c>
      <c r="I2445" s="29">
        <v>26.880753291139001</v>
      </c>
      <c r="J2445" s="27">
        <v>26.795630872179</v>
      </c>
      <c r="K2445" s="28">
        <v>26.923997129259</v>
      </c>
      <c r="L2445" s="30">
        <v>26.553444618272</v>
      </c>
      <c r="M2445" s="31">
        <v>26.603145017454999</v>
      </c>
      <c r="N2445" s="28">
        <v>26.574934159378</v>
      </c>
      <c r="O2445" s="29">
        <v>26.764964703486999</v>
      </c>
      <c r="P2445" s="27">
        <v>26.534987210613</v>
      </c>
      <c r="Q2445" s="28">
        <v>26.474832439823999</v>
      </c>
      <c r="R2445" s="30">
        <v>26.567221399653</v>
      </c>
      <c r="S2445" s="31">
        <v>26.673170380737002</v>
      </c>
      <c r="T2445" s="28">
        <v>26.498535898330001</v>
      </c>
      <c r="U2445" s="29">
        <v>26.599460694554001</v>
      </c>
      <c r="V2445" s="27">
        <v>26.501226742718998</v>
      </c>
      <c r="W2445" s="28">
        <v>26.694714527474002</v>
      </c>
      <c r="X2445" s="30">
        <v>26.440076453810001</v>
      </c>
      <c r="Y2445" s="31">
        <v>26.460389900332999</v>
      </c>
      <c r="Z2445" s="28">
        <v>26.494757213259</v>
      </c>
      <c r="AA2445" s="30">
        <v>26.728322046298</v>
      </c>
      <c r="AB2445" s="42">
        <v>4.6930808925137457E-2</v>
      </c>
      <c r="AC2445" s="39">
        <v>-0.38743219600000001</v>
      </c>
    </row>
    <row r="2446" spans="1:29" x14ac:dyDescent="0.2">
      <c r="A2446" s="14">
        <v>2441</v>
      </c>
      <c r="B2446" s="17" t="s">
        <v>7564</v>
      </c>
      <c r="C2446" s="20" t="s">
        <v>7564</v>
      </c>
      <c r="D2446" s="17" t="s">
        <v>7565</v>
      </c>
      <c r="E2446" s="14">
        <v>5</v>
      </c>
      <c r="F2446" s="11" t="s">
        <v>7566</v>
      </c>
      <c r="G2446" s="27">
        <v>26.514831897526999</v>
      </c>
      <c r="H2446" s="28">
        <v>26.750214652147001</v>
      </c>
      <c r="I2446" s="29">
        <v>27.034751450645</v>
      </c>
      <c r="J2446" s="27">
        <v>26.902537229846001</v>
      </c>
      <c r="K2446" s="28">
        <v>26.658399786356998</v>
      </c>
      <c r="L2446" s="30">
        <v>26.353246321657</v>
      </c>
      <c r="M2446" s="31">
        <v>26.883086428287001</v>
      </c>
      <c r="N2446" s="28">
        <v>26.752768547380999</v>
      </c>
      <c r="O2446" s="29">
        <v>26.877831553657</v>
      </c>
      <c r="P2446" s="27">
        <v>26.601162320513001</v>
      </c>
      <c r="Q2446" s="28">
        <v>26.848164637216001</v>
      </c>
      <c r="R2446" s="30">
        <v>27.081417283494002</v>
      </c>
      <c r="S2446" s="31">
        <v>27.273020676805</v>
      </c>
      <c r="T2446" s="28">
        <v>26.730396747415</v>
      </c>
      <c r="U2446" s="29">
        <v>26.590636844167001</v>
      </c>
      <c r="V2446" s="27">
        <v>26.900350543154001</v>
      </c>
      <c r="W2446" s="28">
        <v>27.403406331746002</v>
      </c>
      <c r="X2446" s="30">
        <v>26.894001912895</v>
      </c>
      <c r="Y2446" s="31">
        <v>27.402105434416999</v>
      </c>
      <c r="Z2446" s="28">
        <v>27.587492782407999</v>
      </c>
      <c r="AA2446" s="30">
        <v>25.891987605922001</v>
      </c>
      <c r="AB2446" s="42">
        <v>0.92565451770969098</v>
      </c>
      <c r="AC2446" s="39">
        <v>0.73863044200000005</v>
      </c>
    </row>
    <row r="2447" spans="1:29" x14ac:dyDescent="0.2">
      <c r="A2447" s="14">
        <v>2442</v>
      </c>
      <c r="B2447" s="17" t="s">
        <v>7567</v>
      </c>
      <c r="C2447" s="20" t="s">
        <v>7567</v>
      </c>
      <c r="D2447" s="17" t="s">
        <v>7568</v>
      </c>
      <c r="E2447" s="14">
        <v>13</v>
      </c>
      <c r="F2447" s="11" t="s">
        <v>7569</v>
      </c>
      <c r="G2447" s="27">
        <v>26.582763805107</v>
      </c>
      <c r="H2447" s="28">
        <v>26.482792327013001</v>
      </c>
      <c r="I2447" s="29">
        <v>26.593631615751999</v>
      </c>
      <c r="J2447" s="27">
        <v>27.214842168244999</v>
      </c>
      <c r="K2447" s="28">
        <v>27.032756384584001</v>
      </c>
      <c r="L2447" s="30">
        <v>27.369279034845999</v>
      </c>
      <c r="M2447" s="31">
        <v>27.601374882706999</v>
      </c>
      <c r="N2447" s="28">
        <v>27.305999506987</v>
      </c>
      <c r="O2447" s="29">
        <v>27.483161487623001</v>
      </c>
      <c r="P2447" s="27">
        <v>27.616457420601002</v>
      </c>
      <c r="Q2447" s="28">
        <v>27.474523031202999</v>
      </c>
      <c r="R2447" s="30">
        <v>27.438332344854999</v>
      </c>
      <c r="S2447" s="31">
        <v>27.364611463481001</v>
      </c>
      <c r="T2447" s="28">
        <v>27.458341650003</v>
      </c>
      <c r="U2447" s="29">
        <v>27.510356365001002</v>
      </c>
      <c r="V2447" s="27">
        <v>27.12070125923</v>
      </c>
      <c r="W2447" s="28">
        <v>27.235075362054001</v>
      </c>
      <c r="X2447" s="30">
        <v>27.591350449088999</v>
      </c>
      <c r="Y2447" s="31">
        <v>26.884251583447</v>
      </c>
      <c r="Z2447" s="28">
        <v>27.445690829495</v>
      </c>
      <c r="AA2447" s="30">
        <v>27.436427272723002</v>
      </c>
      <c r="AB2447" s="42">
        <v>2.5699935616780748E-4</v>
      </c>
      <c r="AC2447" s="39">
        <v>0.27667136399999998</v>
      </c>
    </row>
    <row r="2448" spans="1:29" x14ac:dyDescent="0.2">
      <c r="A2448" s="14">
        <v>2443</v>
      </c>
      <c r="B2448" s="17" t="s">
        <v>7570</v>
      </c>
      <c r="C2448" s="20" t="s">
        <v>7570</v>
      </c>
      <c r="D2448" s="17" t="s">
        <v>7571</v>
      </c>
      <c r="E2448" s="14">
        <v>14</v>
      </c>
      <c r="F2448" s="11" t="s">
        <v>7572</v>
      </c>
      <c r="G2448" s="27">
        <v>24.491305093756999</v>
      </c>
      <c r="H2448" s="28">
        <v>24.27625506179</v>
      </c>
      <c r="I2448" s="29">
        <v>24.459076852987</v>
      </c>
      <c r="J2448" s="27">
        <v>23.77303856879</v>
      </c>
      <c r="K2448" s="28">
        <v>23.651628096088</v>
      </c>
      <c r="L2448" s="30">
        <v>24.266494328215</v>
      </c>
      <c r="M2448" s="31">
        <v>23.975525442114002</v>
      </c>
      <c r="N2448" s="28">
        <v>24.219705615786001</v>
      </c>
      <c r="O2448" s="29">
        <v>23.901962107239001</v>
      </c>
      <c r="P2448" s="27">
        <v>24.262557132367998</v>
      </c>
      <c r="Q2448" s="28">
        <v>24.341298923189001</v>
      </c>
      <c r="R2448" s="30">
        <v>24.473888536004999</v>
      </c>
      <c r="S2448" s="31">
        <v>23.9698291445</v>
      </c>
      <c r="T2448" s="28">
        <v>24.545453780641001</v>
      </c>
      <c r="U2448" s="29">
        <v>24.998820060591999</v>
      </c>
      <c r="V2448" s="27">
        <v>24.030863773661999</v>
      </c>
      <c r="W2448" s="28">
        <v>24.653433345593001</v>
      </c>
      <c r="X2448" s="30">
        <v>24.802081250042001</v>
      </c>
      <c r="Y2448" s="31">
        <v>24.910496345706001</v>
      </c>
      <c r="Z2448" s="28">
        <v>24.589951451206002</v>
      </c>
      <c r="AA2448" s="30">
        <v>24.780416815462999</v>
      </c>
      <c r="AB2448" s="42">
        <v>4.4095602936468838E-2</v>
      </c>
      <c r="AC2448" s="39">
        <v>0.51627908899999997</v>
      </c>
    </row>
    <row r="2449" spans="1:29" x14ac:dyDescent="0.2">
      <c r="A2449" s="14">
        <v>2444</v>
      </c>
      <c r="B2449" s="17" t="s">
        <v>7573</v>
      </c>
      <c r="C2449" s="20" t="s">
        <v>7573</v>
      </c>
      <c r="D2449" s="17" t="s">
        <v>7574</v>
      </c>
      <c r="E2449" s="14">
        <v>12</v>
      </c>
      <c r="F2449" s="11" t="s">
        <v>7575</v>
      </c>
      <c r="G2449" s="27">
        <v>26.439585145534998</v>
      </c>
      <c r="H2449" s="28">
        <v>26.363241668170001</v>
      </c>
      <c r="I2449" s="29">
        <v>26.487308048505</v>
      </c>
      <c r="J2449" s="27">
        <v>26.434265145465002</v>
      </c>
      <c r="K2449" s="28">
        <v>26.716857550027999</v>
      </c>
      <c r="L2449" s="30">
        <v>26.490723836800999</v>
      </c>
      <c r="M2449" s="31">
        <v>25.971364976943999</v>
      </c>
      <c r="N2449" s="28">
        <v>25.930057456842</v>
      </c>
      <c r="O2449" s="29">
        <v>25.792854026135</v>
      </c>
      <c r="P2449" s="27">
        <v>25.774547401111999</v>
      </c>
      <c r="Q2449" s="28">
        <v>25.679009679631999</v>
      </c>
      <c r="R2449" s="30">
        <v>25.670660570835999</v>
      </c>
      <c r="S2449" s="31">
        <v>25.475590210619</v>
      </c>
      <c r="T2449" s="28">
        <v>25.767341092022001</v>
      </c>
      <c r="U2449" s="29">
        <v>25.862163995477001</v>
      </c>
      <c r="V2449" s="27">
        <v>25.599262040727002</v>
      </c>
      <c r="W2449" s="28">
        <v>25.110163711207001</v>
      </c>
      <c r="X2449" s="30">
        <v>25.774346314620001</v>
      </c>
      <c r="Y2449" s="31">
        <v>25.27195280478</v>
      </c>
      <c r="Z2449" s="28">
        <v>25.716334265640999</v>
      </c>
      <c r="AA2449" s="30">
        <v>25.845582888679001</v>
      </c>
      <c r="AB2449" s="42">
        <v>6.592130881431034E-5</v>
      </c>
      <c r="AC2449" s="39">
        <v>0.56210777199999995</v>
      </c>
    </row>
    <row r="2450" spans="1:29" x14ac:dyDescent="0.2">
      <c r="A2450" s="14">
        <v>2445</v>
      </c>
      <c r="B2450" s="17" t="s">
        <v>7576</v>
      </c>
      <c r="C2450" s="20" t="s">
        <v>7576</v>
      </c>
      <c r="D2450" s="17" t="s">
        <v>7577</v>
      </c>
      <c r="E2450" s="14">
        <v>13</v>
      </c>
      <c r="F2450" s="11" t="s">
        <v>7578</v>
      </c>
      <c r="G2450" s="27">
        <v>24.811568333170001</v>
      </c>
      <c r="H2450" s="28">
        <v>24.935890175274</v>
      </c>
      <c r="I2450" s="29">
        <v>25.059861970334001</v>
      </c>
      <c r="J2450" s="27">
        <v>24.110601826897</v>
      </c>
      <c r="K2450" s="28">
        <v>24.208065234965002</v>
      </c>
      <c r="L2450" s="30">
        <v>24.508151170984</v>
      </c>
      <c r="M2450" s="31">
        <v>23.941632252668999</v>
      </c>
      <c r="N2450" s="28">
        <v>24.002129636403001</v>
      </c>
      <c r="O2450" s="29">
        <v>24.379478318065999</v>
      </c>
      <c r="P2450" s="27">
        <v>23.869666130397999</v>
      </c>
      <c r="Q2450" s="28">
        <v>23.513883701640001</v>
      </c>
      <c r="R2450" s="30">
        <v>23.489468746985001</v>
      </c>
      <c r="S2450" s="31">
        <v>23.479635224780999</v>
      </c>
      <c r="T2450" s="28">
        <v>23.353532385373001</v>
      </c>
      <c r="U2450" s="29">
        <v>23.648230294230999</v>
      </c>
      <c r="V2450" s="27">
        <v>24.06890814114</v>
      </c>
      <c r="W2450" s="28">
        <v>24.002902209852</v>
      </c>
      <c r="X2450" s="30">
        <v>23.710302813441999</v>
      </c>
      <c r="Y2450" s="31">
        <v>23.064918370990998</v>
      </c>
      <c r="Z2450" s="28">
        <v>23.278809007258001</v>
      </c>
      <c r="AA2450" s="30">
        <v>22.387296893512001</v>
      </c>
      <c r="AB2450" s="42">
        <v>4.1052280039807889E-6</v>
      </c>
      <c r="AC2450" s="39">
        <v>-6.3708152000000004E-2</v>
      </c>
    </row>
    <row r="2451" spans="1:29" x14ac:dyDescent="0.2">
      <c r="A2451" s="14">
        <v>2446</v>
      </c>
      <c r="B2451" s="17" t="s">
        <v>7579</v>
      </c>
      <c r="C2451" s="20" t="s">
        <v>7579</v>
      </c>
      <c r="D2451" s="17" t="s">
        <v>7580</v>
      </c>
      <c r="E2451" s="14">
        <v>8</v>
      </c>
      <c r="F2451" s="11" t="s">
        <v>7581</v>
      </c>
      <c r="G2451" s="27">
        <v>26.870324830815999</v>
      </c>
      <c r="H2451" s="28">
        <v>26.818850120994</v>
      </c>
      <c r="I2451" s="29">
        <v>27.009879519331001</v>
      </c>
      <c r="J2451" s="27">
        <v>24.793424707564</v>
      </c>
      <c r="K2451" s="28">
        <v>24.893423376960001</v>
      </c>
      <c r="L2451" s="30">
        <v>25.930644046646002</v>
      </c>
      <c r="M2451" s="31">
        <v>25.206501095526999</v>
      </c>
      <c r="N2451" s="28">
        <v>24.946057769610999</v>
      </c>
      <c r="O2451" s="29">
        <v>25.244415229937001</v>
      </c>
      <c r="P2451" s="27">
        <v>25.474198080718001</v>
      </c>
      <c r="Q2451" s="28">
        <v>25.051920509689001</v>
      </c>
      <c r="R2451" s="30">
        <v>24.956996088054002</v>
      </c>
      <c r="S2451" s="31">
        <v>25.121590744127001</v>
      </c>
      <c r="T2451" s="28">
        <v>25.374711043870001</v>
      </c>
      <c r="U2451" s="29">
        <v>25.245793785955001</v>
      </c>
      <c r="V2451" s="27">
        <v>25.815897852483999</v>
      </c>
      <c r="W2451" s="28">
        <v>25.449222211723999</v>
      </c>
      <c r="X2451" s="30">
        <v>25.742628517063999</v>
      </c>
      <c r="Y2451" s="31">
        <v>25.352791868549001</v>
      </c>
      <c r="Z2451" s="28">
        <v>25.637242422772999</v>
      </c>
      <c r="AA2451" s="30">
        <v>25.065337569128999</v>
      </c>
      <c r="AB2451" s="42">
        <v>4.9410888670262943E-5</v>
      </c>
      <c r="AC2451" s="39">
        <v>0.130837076</v>
      </c>
    </row>
    <row r="2452" spans="1:29" x14ac:dyDescent="0.2">
      <c r="A2452" s="14">
        <v>2447</v>
      </c>
      <c r="B2452" s="17" t="s">
        <v>7582</v>
      </c>
      <c r="C2452" s="20" t="s">
        <v>7582</v>
      </c>
      <c r="D2452" s="17" t="s">
        <v>7583</v>
      </c>
      <c r="E2452" s="14">
        <v>9</v>
      </c>
      <c r="F2452" s="11" t="s">
        <v>7584</v>
      </c>
      <c r="G2452" s="27">
        <v>26.991507833307001</v>
      </c>
      <c r="H2452" s="28">
        <v>25.828227926874</v>
      </c>
      <c r="I2452" s="29">
        <v>24.965255857195</v>
      </c>
      <c r="J2452" s="27">
        <v>25.401552197644001</v>
      </c>
      <c r="K2452" s="28">
        <v>24.992394175636999</v>
      </c>
      <c r="L2452" s="30">
        <v>24.166989291962</v>
      </c>
      <c r="M2452" s="31">
        <v>26.560896043755001</v>
      </c>
      <c r="N2452" s="28">
        <v>26.159521383005998</v>
      </c>
      <c r="O2452" s="29">
        <v>25.835088943048</v>
      </c>
      <c r="P2452" s="27">
        <v>26.936407000468002</v>
      </c>
      <c r="Q2452" s="28">
        <v>26.726504232128001</v>
      </c>
      <c r="R2452" s="30">
        <v>26.854361073778001</v>
      </c>
      <c r="S2452" s="31">
        <v>27.802919409958001</v>
      </c>
      <c r="T2452" s="28">
        <v>28.420171944503</v>
      </c>
      <c r="U2452" s="29">
        <v>27.707014243427</v>
      </c>
      <c r="V2452" s="27">
        <v>26.706487375881</v>
      </c>
      <c r="W2452" s="28">
        <v>26.844218434220998</v>
      </c>
      <c r="X2452" s="30">
        <v>27.282242606438999</v>
      </c>
      <c r="Y2452" s="31">
        <v>25.024452535003</v>
      </c>
      <c r="Z2452" s="28">
        <v>27.793833970442002</v>
      </c>
      <c r="AA2452" s="30">
        <v>27.679023106982999</v>
      </c>
      <c r="AB2452" s="42">
        <v>7.9933806842501526E-3</v>
      </c>
      <c r="AC2452" s="39">
        <v>0.27352617699999998</v>
      </c>
    </row>
    <row r="2453" spans="1:29" x14ac:dyDescent="0.2">
      <c r="A2453" s="14">
        <v>2448</v>
      </c>
      <c r="B2453" s="17" t="s">
        <v>7585</v>
      </c>
      <c r="C2453" s="20" t="s">
        <v>7585</v>
      </c>
      <c r="D2453" s="17" t="s">
        <v>7586</v>
      </c>
      <c r="E2453" s="14">
        <v>2</v>
      </c>
      <c r="F2453" s="11" t="s">
        <v>7587</v>
      </c>
      <c r="G2453" s="27">
        <v>20.731960303973</v>
      </c>
      <c r="H2453" s="28">
        <v>20.185146360427002</v>
      </c>
      <c r="I2453" s="29">
        <v>21.058817271226999</v>
      </c>
      <c r="J2453" s="27">
        <v>22.380349673626</v>
      </c>
      <c r="K2453" s="28">
        <v>20.900524265805</v>
      </c>
      <c r="L2453" s="30">
        <v>21.118478408598001</v>
      </c>
      <c r="M2453" s="31">
        <v>20.922958894572002</v>
      </c>
      <c r="N2453" s="28">
        <v>21.984957988868999</v>
      </c>
      <c r="O2453" s="29">
        <v>20.665009685977001</v>
      </c>
      <c r="P2453" s="27">
        <v>20.295580622883001</v>
      </c>
      <c r="Q2453" s="28">
        <v>21.043868332288</v>
      </c>
      <c r="R2453" s="30">
        <v>21.198744772415999</v>
      </c>
      <c r="S2453" s="31">
        <v>21.773541688251001</v>
      </c>
      <c r="T2453" s="28">
        <v>21.227291593863999</v>
      </c>
      <c r="U2453" s="29">
        <v>22.200092791675999</v>
      </c>
      <c r="V2453" s="27">
        <v>23.145415141449998</v>
      </c>
      <c r="W2453" s="28">
        <v>22.918238810835</v>
      </c>
      <c r="X2453" s="30">
        <v>22.006211007259001</v>
      </c>
      <c r="Y2453" s="31">
        <v>20.863932160758999</v>
      </c>
      <c r="Z2453" s="28">
        <v>22.488390334659002</v>
      </c>
      <c r="AA2453" s="30">
        <v>23.403406331746002</v>
      </c>
      <c r="AB2453" s="42">
        <v>4.2967608928459543E-2</v>
      </c>
      <c r="AC2453" s="39">
        <v>0.94257367199999997</v>
      </c>
    </row>
    <row r="2454" spans="1:29" x14ac:dyDescent="0.2">
      <c r="A2454" s="14">
        <v>2449</v>
      </c>
      <c r="B2454" s="17" t="s">
        <v>7588</v>
      </c>
      <c r="C2454" s="20" t="s">
        <v>7588</v>
      </c>
      <c r="D2454" s="17" t="s">
        <v>7589</v>
      </c>
      <c r="E2454" s="14">
        <v>23</v>
      </c>
      <c r="F2454" s="11" t="s">
        <v>7590</v>
      </c>
      <c r="G2454" s="27">
        <v>26.636025588652998</v>
      </c>
      <c r="H2454" s="28">
        <v>26.803165834938</v>
      </c>
      <c r="I2454" s="29">
        <v>26.772786943248001</v>
      </c>
      <c r="J2454" s="27">
        <v>28.823078893898</v>
      </c>
      <c r="K2454" s="28">
        <v>29.163173777466</v>
      </c>
      <c r="L2454" s="30">
        <v>28.018766184901999</v>
      </c>
      <c r="M2454" s="31">
        <v>27.422299132913999</v>
      </c>
      <c r="N2454" s="28">
        <v>27.481391734291002</v>
      </c>
      <c r="O2454" s="29">
        <v>27.514801805647</v>
      </c>
      <c r="P2454" s="27">
        <v>26.605548920554</v>
      </c>
      <c r="Q2454" s="28">
        <v>26.779314986246</v>
      </c>
      <c r="R2454" s="30">
        <v>26.609922223298</v>
      </c>
      <c r="S2454" s="31">
        <v>26.922410005841002</v>
      </c>
      <c r="T2454" s="28">
        <v>26.397281888919998</v>
      </c>
      <c r="U2454" s="29">
        <v>26.02553009555</v>
      </c>
      <c r="V2454" s="27">
        <v>27.107991082365999</v>
      </c>
      <c r="W2454" s="28">
        <v>26.036911409609999</v>
      </c>
      <c r="X2454" s="30">
        <v>26.010263788273999</v>
      </c>
      <c r="Y2454" s="31">
        <v>25.683541021799002</v>
      </c>
      <c r="Z2454" s="28">
        <v>26.450622909549999</v>
      </c>
      <c r="AA2454" s="30">
        <v>26.017566756208002</v>
      </c>
      <c r="AB2454" s="42">
        <v>2.3160449083308642E-5</v>
      </c>
      <c r="AC2454" s="39">
        <v>0.98646825199999999</v>
      </c>
    </row>
    <row r="2455" spans="1:29" x14ac:dyDescent="0.2">
      <c r="A2455" s="14">
        <v>2450</v>
      </c>
      <c r="B2455" s="17" t="s">
        <v>7591</v>
      </c>
      <c r="C2455" s="20" t="s">
        <v>7591</v>
      </c>
      <c r="D2455" s="17" t="s">
        <v>7592</v>
      </c>
      <c r="E2455" s="14">
        <v>28</v>
      </c>
      <c r="F2455" s="11" t="s">
        <v>7593</v>
      </c>
      <c r="G2455" s="27">
        <v>29.969664494008999</v>
      </c>
      <c r="H2455" s="28">
        <v>29.848030285135</v>
      </c>
      <c r="I2455" s="29">
        <v>29.918548278501</v>
      </c>
      <c r="J2455" s="27">
        <v>30.223314850158001</v>
      </c>
      <c r="K2455" s="28">
        <v>30.189899041937</v>
      </c>
      <c r="L2455" s="30">
        <v>30.269970698112999</v>
      </c>
      <c r="M2455" s="31">
        <v>31.452432752313001</v>
      </c>
      <c r="N2455" s="28">
        <v>31.552521471595998</v>
      </c>
      <c r="O2455" s="29">
        <v>31.391819668267999</v>
      </c>
      <c r="P2455" s="27">
        <v>31.683740114487001</v>
      </c>
      <c r="Q2455" s="28">
        <v>31.769314751341</v>
      </c>
      <c r="R2455" s="30">
        <v>31.871074324791</v>
      </c>
      <c r="S2455" s="31">
        <v>31.760775964151001</v>
      </c>
      <c r="T2455" s="28">
        <v>31.939331717407999</v>
      </c>
      <c r="U2455" s="29">
        <v>32.021647899272999</v>
      </c>
      <c r="V2455" s="27">
        <v>31.331006725036001</v>
      </c>
      <c r="W2455" s="28">
        <v>32.107118119959999</v>
      </c>
      <c r="X2455" s="30">
        <v>32.094180188095997</v>
      </c>
      <c r="Y2455" s="31">
        <v>31.958887142304</v>
      </c>
      <c r="Z2455" s="28">
        <v>31.987359383889999</v>
      </c>
      <c r="AA2455" s="30">
        <v>32.085912029568</v>
      </c>
      <c r="AB2455" s="42">
        <v>1.9335126137700532E-9</v>
      </c>
      <c r="AC2455" s="39">
        <v>0.63709273300000002</v>
      </c>
    </row>
    <row r="2456" spans="1:29" x14ac:dyDescent="0.2">
      <c r="A2456" s="14">
        <v>2451</v>
      </c>
      <c r="B2456" s="17" t="s">
        <v>7594</v>
      </c>
      <c r="C2456" s="20" t="s">
        <v>7594</v>
      </c>
      <c r="D2456" s="17" t="s">
        <v>7595</v>
      </c>
      <c r="E2456" s="14">
        <v>13</v>
      </c>
      <c r="F2456" s="11" t="s">
        <v>7596</v>
      </c>
      <c r="G2456" s="27">
        <v>30.245131880689001</v>
      </c>
      <c r="H2456" s="28">
        <v>30.154363472191999</v>
      </c>
      <c r="I2456" s="29">
        <v>30.287580290827002</v>
      </c>
      <c r="J2456" s="27">
        <v>29.698180293861</v>
      </c>
      <c r="K2456" s="28">
        <v>29.751827324612002</v>
      </c>
      <c r="L2456" s="30">
        <v>30.169376043046999</v>
      </c>
      <c r="M2456" s="31">
        <v>30.037215222002001</v>
      </c>
      <c r="N2456" s="28">
        <v>30.057369461832</v>
      </c>
      <c r="O2456" s="29">
        <v>30.058789119812001</v>
      </c>
      <c r="P2456" s="27">
        <v>30.259906903337001</v>
      </c>
      <c r="Q2456" s="28">
        <v>30.101117820005001</v>
      </c>
      <c r="R2456" s="30">
        <v>30.380407590266</v>
      </c>
      <c r="S2456" s="31">
        <v>30.703635661463998</v>
      </c>
      <c r="T2456" s="28">
        <v>30.442728212858999</v>
      </c>
      <c r="U2456" s="29">
        <v>30.529434903276002</v>
      </c>
      <c r="V2456" s="27">
        <v>30.958230326886</v>
      </c>
      <c r="W2456" s="28">
        <v>30.588440294938</v>
      </c>
      <c r="X2456" s="30">
        <v>31.403548546250999</v>
      </c>
      <c r="Y2456" s="31">
        <v>30.809466158810999</v>
      </c>
      <c r="Z2456" s="28">
        <v>30.730688263124001</v>
      </c>
      <c r="AA2456" s="30">
        <v>31.109424089154</v>
      </c>
      <c r="AB2456" s="42">
        <v>9.365442302124326E-5</v>
      </c>
      <c r="AC2456" s="39">
        <v>0.43771459899999998</v>
      </c>
    </row>
    <row r="2457" spans="1:29" x14ac:dyDescent="0.2">
      <c r="A2457" s="14">
        <v>2452</v>
      </c>
      <c r="B2457" s="17" t="s">
        <v>7597</v>
      </c>
      <c r="C2457" s="20" t="s">
        <v>7597</v>
      </c>
      <c r="D2457" s="17" t="s">
        <v>7598</v>
      </c>
      <c r="E2457" s="14">
        <v>27</v>
      </c>
      <c r="F2457" s="11" t="s">
        <v>7599</v>
      </c>
      <c r="G2457" s="27">
        <v>27.110183628443</v>
      </c>
      <c r="H2457" s="28">
        <v>27.285244727076002</v>
      </c>
      <c r="I2457" s="29">
        <v>27.285244727076002</v>
      </c>
      <c r="J2457" s="27">
        <v>27.169686652018999</v>
      </c>
      <c r="K2457" s="28">
        <v>27.19694920277</v>
      </c>
      <c r="L2457" s="30">
        <v>27.51216633288</v>
      </c>
      <c r="M2457" s="31">
        <v>27.401698663320001</v>
      </c>
      <c r="N2457" s="28">
        <v>27.505518653111</v>
      </c>
      <c r="O2457" s="29">
        <v>27.222232566891002</v>
      </c>
      <c r="P2457" s="27">
        <v>27.436903776649</v>
      </c>
      <c r="Q2457" s="28">
        <v>27.451833652967998</v>
      </c>
      <c r="R2457" s="30">
        <v>27.460374275844</v>
      </c>
      <c r="S2457" s="31">
        <v>27.432609564890001</v>
      </c>
      <c r="T2457" s="28">
        <v>27.279322797012</v>
      </c>
      <c r="U2457" s="29">
        <v>27.606325797109001</v>
      </c>
      <c r="V2457" s="27">
        <v>27.081518871004999</v>
      </c>
      <c r="W2457" s="28">
        <v>27.152962351666002</v>
      </c>
      <c r="X2457" s="30">
        <v>27.342825315544999</v>
      </c>
      <c r="Y2457" s="31">
        <v>26.933821021056001</v>
      </c>
      <c r="Z2457" s="28">
        <v>27.297803344857002</v>
      </c>
      <c r="AA2457" s="30">
        <v>27.699024744991</v>
      </c>
      <c r="AB2457" s="42">
        <v>0.58039887658593292</v>
      </c>
      <c r="AC2457" s="39">
        <v>-3.2451764000000001E-2</v>
      </c>
    </row>
    <row r="2458" spans="1:29" x14ac:dyDescent="0.2">
      <c r="A2458" s="14">
        <v>2453</v>
      </c>
      <c r="B2458" s="17" t="s">
        <v>7600</v>
      </c>
      <c r="C2458" s="20" t="s">
        <v>7600</v>
      </c>
      <c r="D2458" s="17" t="s">
        <v>7601</v>
      </c>
      <c r="E2458" s="14">
        <v>8</v>
      </c>
      <c r="F2458" s="11" t="s">
        <v>7602</v>
      </c>
      <c r="G2458" s="27">
        <v>25.372620397548999</v>
      </c>
      <c r="H2458" s="28">
        <v>25.217562541698001</v>
      </c>
      <c r="I2458" s="29">
        <v>25.503700320711001</v>
      </c>
      <c r="J2458" s="27">
        <v>25.392343891485002</v>
      </c>
      <c r="K2458" s="28">
        <v>25.479018398468</v>
      </c>
      <c r="L2458" s="30">
        <v>25.546808285729</v>
      </c>
      <c r="M2458" s="31">
        <v>25.406621017218001</v>
      </c>
      <c r="N2458" s="28">
        <v>25.244560403145002</v>
      </c>
      <c r="O2458" s="29">
        <v>25.073246584488</v>
      </c>
      <c r="P2458" s="27">
        <v>24.958855345498002</v>
      </c>
      <c r="Q2458" s="28">
        <v>25.124670052793</v>
      </c>
      <c r="R2458" s="30">
        <v>24.947975743173998</v>
      </c>
      <c r="S2458" s="31">
        <v>25.048349172167001</v>
      </c>
      <c r="T2458" s="28">
        <v>24.307997880394002</v>
      </c>
      <c r="U2458" s="29">
        <v>24.864763489285</v>
      </c>
      <c r="V2458" s="27">
        <v>24.430010932334</v>
      </c>
      <c r="W2458" s="28">
        <v>23.916704636692</v>
      </c>
      <c r="X2458" s="30">
        <v>24.673952117435</v>
      </c>
      <c r="Y2458" s="31">
        <v>23.321273036259999</v>
      </c>
      <c r="Z2458" s="28">
        <v>24.203591758384999</v>
      </c>
      <c r="AA2458" s="30">
        <v>24.310842954626999</v>
      </c>
      <c r="AB2458" s="42">
        <v>1.9374559064578881E-4</v>
      </c>
      <c r="AC2458" s="39">
        <v>0.97564378399999996</v>
      </c>
    </row>
    <row r="2459" spans="1:29" x14ac:dyDescent="0.2">
      <c r="A2459" s="14">
        <v>2454</v>
      </c>
      <c r="B2459" s="17" t="s">
        <v>7603</v>
      </c>
      <c r="C2459" s="20" t="s">
        <v>7603</v>
      </c>
      <c r="D2459" s="17" t="s">
        <v>7604</v>
      </c>
      <c r="E2459" s="14">
        <v>10</v>
      </c>
      <c r="F2459" s="11" t="s">
        <v>7605</v>
      </c>
      <c r="G2459" s="27">
        <v>24.209627680431002</v>
      </c>
      <c r="H2459" s="28">
        <v>24.389425479738001</v>
      </c>
      <c r="I2459" s="29">
        <v>24.333403794519</v>
      </c>
      <c r="J2459" s="27">
        <v>24.227732268421001</v>
      </c>
      <c r="K2459" s="28">
        <v>24.293126403407001</v>
      </c>
      <c r="L2459" s="30">
        <v>24.184498865729999</v>
      </c>
      <c r="M2459" s="31">
        <v>24.106853632814001</v>
      </c>
      <c r="N2459" s="28">
        <v>23.969477867399998</v>
      </c>
      <c r="O2459" s="29">
        <v>23.979979151477</v>
      </c>
      <c r="P2459" s="27">
        <v>23.749601043982</v>
      </c>
      <c r="Q2459" s="28">
        <v>23.983897509611001</v>
      </c>
      <c r="R2459" s="30">
        <v>24.069727714553999</v>
      </c>
      <c r="S2459" s="31">
        <v>24.163999090450002</v>
      </c>
      <c r="T2459" s="28">
        <v>23.789748543148999</v>
      </c>
      <c r="U2459" s="29">
        <v>23.909855737665001</v>
      </c>
      <c r="V2459" s="27">
        <v>23.999035198761</v>
      </c>
      <c r="W2459" s="28">
        <v>24.227144672428</v>
      </c>
      <c r="X2459" s="30">
        <v>24.424639427372</v>
      </c>
      <c r="Y2459" s="31">
        <v>24.084725357385999</v>
      </c>
      <c r="Z2459" s="28">
        <v>24.054489721701</v>
      </c>
      <c r="AA2459" s="30">
        <v>23.258249719611001</v>
      </c>
      <c r="AB2459" s="42">
        <v>0.1093034087843945</v>
      </c>
      <c r="AC2459" s="39">
        <v>-0.26754554699999999</v>
      </c>
    </row>
    <row r="2460" spans="1:29" x14ac:dyDescent="0.2">
      <c r="A2460" s="14">
        <v>2455</v>
      </c>
      <c r="B2460" s="17" t="s">
        <v>7606</v>
      </c>
      <c r="C2460" s="20" t="s">
        <v>7606</v>
      </c>
      <c r="D2460" s="17" t="s">
        <v>7607</v>
      </c>
      <c r="E2460" s="14">
        <v>7</v>
      </c>
      <c r="F2460" s="11" t="s">
        <v>7608</v>
      </c>
      <c r="G2460" s="27">
        <v>26.039214596528002</v>
      </c>
      <c r="H2460" s="28">
        <v>26.109944603460001</v>
      </c>
      <c r="I2460" s="29">
        <v>26.216637820140999</v>
      </c>
      <c r="J2460" s="27">
        <v>25.755445280564999</v>
      </c>
      <c r="K2460" s="28">
        <v>25.604022199155999</v>
      </c>
      <c r="L2460" s="30">
        <v>26.115511560624</v>
      </c>
      <c r="M2460" s="31">
        <v>25.678794825013998</v>
      </c>
      <c r="N2460" s="28">
        <v>25.625640849536001</v>
      </c>
      <c r="O2460" s="29">
        <v>25.496617319357</v>
      </c>
      <c r="P2460" s="27">
        <v>25.822623147674999</v>
      </c>
      <c r="Q2460" s="28">
        <v>25.805307958067999</v>
      </c>
      <c r="R2460" s="30">
        <v>25.712219876841999</v>
      </c>
      <c r="S2460" s="31">
        <v>25.802007271371998</v>
      </c>
      <c r="T2460" s="28">
        <v>25.976093836815998</v>
      </c>
      <c r="U2460" s="29">
        <v>25.842061401613002</v>
      </c>
      <c r="V2460" s="27">
        <v>25.709040888987001</v>
      </c>
      <c r="W2460" s="28">
        <v>26.092105611739999</v>
      </c>
      <c r="X2460" s="30">
        <v>25.607412721953999</v>
      </c>
      <c r="Y2460" s="31">
        <v>25.516410840449002</v>
      </c>
      <c r="Z2460" s="28">
        <v>26.0967167628</v>
      </c>
      <c r="AA2460" s="30">
        <v>26.049409037632</v>
      </c>
      <c r="AB2460" s="42">
        <v>0.14964406126908389</v>
      </c>
      <c r="AC2460" s="39">
        <v>0.78397830899999998</v>
      </c>
    </row>
    <row r="2461" spans="1:29" x14ac:dyDescent="0.2">
      <c r="A2461" s="14">
        <v>2456</v>
      </c>
      <c r="B2461" s="17" t="s">
        <v>7609</v>
      </c>
      <c r="C2461" s="20" t="s">
        <v>7609</v>
      </c>
      <c r="D2461" s="17" t="s">
        <v>7610</v>
      </c>
      <c r="E2461" s="14">
        <v>6</v>
      </c>
      <c r="F2461" s="11" t="s">
        <v>7611</v>
      </c>
      <c r="G2461" s="27">
        <v>25.015207448575001</v>
      </c>
      <c r="H2461" s="28">
        <v>25.451707908732999</v>
      </c>
      <c r="I2461" s="29">
        <v>24.896614004964</v>
      </c>
      <c r="J2461" s="27">
        <v>25.067103439084999</v>
      </c>
      <c r="K2461" s="28">
        <v>25.055234765778</v>
      </c>
      <c r="L2461" s="30">
        <v>23.382185993057998</v>
      </c>
      <c r="M2461" s="31">
        <v>25.86391326136</v>
      </c>
      <c r="N2461" s="28">
        <v>25.770243062157999</v>
      </c>
      <c r="O2461" s="29">
        <v>25.308692318454</v>
      </c>
      <c r="P2461" s="27">
        <v>26.180975984174001</v>
      </c>
      <c r="Q2461" s="28">
        <v>25.630092670903</v>
      </c>
      <c r="R2461" s="30">
        <v>25.224718306065999</v>
      </c>
      <c r="S2461" s="31">
        <v>25.679627208481001</v>
      </c>
      <c r="T2461" s="28">
        <v>26.651025843923001</v>
      </c>
      <c r="U2461" s="29">
        <v>26.751875198217999</v>
      </c>
      <c r="V2461" s="27">
        <v>25.332345562084999</v>
      </c>
      <c r="W2461" s="28">
        <v>26.314581584812998</v>
      </c>
      <c r="X2461" s="30">
        <v>27.189993271062999</v>
      </c>
      <c r="Y2461" s="31">
        <v>26.631036915786002</v>
      </c>
      <c r="Z2461" s="28">
        <v>25.998949147343001</v>
      </c>
      <c r="AA2461" s="30">
        <v>26.557554967519</v>
      </c>
      <c r="AB2461" s="42">
        <v>1.587850190526632E-2</v>
      </c>
      <c r="AC2461" s="39">
        <v>-0.70364948400000005</v>
      </c>
    </row>
    <row r="2462" spans="1:29" x14ac:dyDescent="0.2">
      <c r="A2462" s="14">
        <v>2457</v>
      </c>
      <c r="B2462" s="17" t="s">
        <v>7612</v>
      </c>
      <c r="C2462" s="20" t="s">
        <v>7612</v>
      </c>
      <c r="D2462" s="17" t="s">
        <v>7613</v>
      </c>
      <c r="E2462" s="14">
        <v>2</v>
      </c>
      <c r="F2462" s="11" t="s">
        <v>7614</v>
      </c>
      <c r="G2462" s="27">
        <v>21.448793861826999</v>
      </c>
      <c r="H2462" s="28">
        <v>21.654471707885001</v>
      </c>
      <c r="I2462" s="29">
        <v>21.597597950537001</v>
      </c>
      <c r="J2462" s="27">
        <v>21.467024368758999</v>
      </c>
      <c r="K2462" s="28">
        <v>21.020524251632001</v>
      </c>
      <c r="L2462" s="30">
        <v>20.950701120613999</v>
      </c>
      <c r="M2462" s="31">
        <v>21.120602393714002</v>
      </c>
      <c r="N2462" s="28">
        <v>20.757761105560999</v>
      </c>
      <c r="O2462" s="29">
        <v>21.326960463252</v>
      </c>
      <c r="P2462" s="27">
        <v>20.708093720746</v>
      </c>
      <c r="Q2462" s="28">
        <v>20.394039758717</v>
      </c>
      <c r="R2462" s="30">
        <v>20.494921975179</v>
      </c>
      <c r="S2462" s="31">
        <v>21.378671637621</v>
      </c>
      <c r="T2462" s="28">
        <v>20.708935678774999</v>
      </c>
      <c r="U2462" s="29">
        <v>20.767411818063</v>
      </c>
      <c r="V2462" s="27">
        <v>21.078744996305002</v>
      </c>
      <c r="W2462" s="28">
        <v>20.678483228971999</v>
      </c>
      <c r="X2462" s="30">
        <v>21.508284182290001</v>
      </c>
      <c r="Y2462" s="31">
        <v>21.192136263546999</v>
      </c>
      <c r="Z2462" s="28">
        <v>20.732561626812998</v>
      </c>
      <c r="AA2462" s="30">
        <v>19.961127466773</v>
      </c>
      <c r="AB2462" s="42">
        <v>5.3173101399687887E-2</v>
      </c>
      <c r="AC2462" s="39">
        <v>4.7712454000000001E-2</v>
      </c>
    </row>
    <row r="2463" spans="1:29" x14ac:dyDescent="0.2">
      <c r="A2463" s="14">
        <v>2458</v>
      </c>
      <c r="B2463" s="17" t="s">
        <v>7615</v>
      </c>
      <c r="C2463" s="20" t="s">
        <v>7615</v>
      </c>
      <c r="D2463" s="17" t="s">
        <v>7616</v>
      </c>
      <c r="E2463" s="14">
        <v>17</v>
      </c>
      <c r="F2463" s="11" t="s">
        <v>7617</v>
      </c>
      <c r="G2463" s="27">
        <v>28.291405962287001</v>
      </c>
      <c r="H2463" s="28">
        <v>28.304520667236002</v>
      </c>
      <c r="I2463" s="29">
        <v>28.293775424549999</v>
      </c>
      <c r="J2463" s="27">
        <v>27.904892838449001</v>
      </c>
      <c r="K2463" s="28">
        <v>27.95332588222</v>
      </c>
      <c r="L2463" s="30">
        <v>28.391041173034001</v>
      </c>
      <c r="M2463" s="31">
        <v>28.460452396598999</v>
      </c>
      <c r="N2463" s="28">
        <v>28.624253806858</v>
      </c>
      <c r="O2463" s="29">
        <v>28.300773292102999</v>
      </c>
      <c r="P2463" s="27">
        <v>28.834998560891002</v>
      </c>
      <c r="Q2463" s="28">
        <v>28.547565959300002</v>
      </c>
      <c r="R2463" s="30">
        <v>28.694946944428001</v>
      </c>
      <c r="S2463" s="31">
        <v>28.584700260674001</v>
      </c>
      <c r="T2463" s="28">
        <v>28.952853955110999</v>
      </c>
      <c r="U2463" s="29">
        <v>28.943047435661001</v>
      </c>
      <c r="V2463" s="27">
        <v>28.347014586503001</v>
      </c>
      <c r="W2463" s="28">
        <v>28.694847341747</v>
      </c>
      <c r="X2463" s="30">
        <v>28.597082147373001</v>
      </c>
      <c r="Y2463" s="31">
        <v>28.695942593219002</v>
      </c>
      <c r="Z2463" s="28">
        <v>28.540008221876001</v>
      </c>
      <c r="AA2463" s="30">
        <v>29.269279661452</v>
      </c>
      <c r="AB2463" s="42">
        <v>7.5519550548118894E-3</v>
      </c>
      <c r="AC2463" s="39">
        <v>-0.55862729499999997</v>
      </c>
    </row>
    <row r="2464" spans="1:29" x14ac:dyDescent="0.2">
      <c r="A2464" s="14">
        <v>2459</v>
      </c>
      <c r="B2464" s="17" t="s">
        <v>7618</v>
      </c>
      <c r="C2464" s="20" t="s">
        <v>7618</v>
      </c>
      <c r="D2464" s="17" t="s">
        <v>7619</v>
      </c>
      <c r="E2464" s="14">
        <v>11</v>
      </c>
      <c r="F2464" s="11" t="s">
        <v>7620</v>
      </c>
      <c r="G2464" s="27">
        <v>26.031032106320001</v>
      </c>
      <c r="H2464" s="28">
        <v>26.201106720304001</v>
      </c>
      <c r="I2464" s="29">
        <v>26.106494251825001</v>
      </c>
      <c r="J2464" s="27">
        <v>25.947173180779</v>
      </c>
      <c r="K2464" s="28">
        <v>26.018373561402001</v>
      </c>
      <c r="L2464" s="30">
        <v>25.933055581975999</v>
      </c>
      <c r="M2464" s="31">
        <v>26.089440944136999</v>
      </c>
      <c r="N2464" s="28">
        <v>25.957771069869001</v>
      </c>
      <c r="O2464" s="29">
        <v>25.979455898721</v>
      </c>
      <c r="P2464" s="27">
        <v>25.662887600348999</v>
      </c>
      <c r="Q2464" s="28">
        <v>25.757684818908</v>
      </c>
      <c r="R2464" s="30">
        <v>25.837376737690999</v>
      </c>
      <c r="S2464" s="31">
        <v>25.960270316075</v>
      </c>
      <c r="T2464" s="28">
        <v>25.659815634848002</v>
      </c>
      <c r="U2464" s="29">
        <v>25.943667888360999</v>
      </c>
      <c r="V2464" s="27">
        <v>26.097560879004</v>
      </c>
      <c r="W2464" s="28">
        <v>25.471936875588</v>
      </c>
      <c r="X2464" s="30">
        <v>25.917114538526999</v>
      </c>
      <c r="Y2464" s="31">
        <v>25.620140607292999</v>
      </c>
      <c r="Z2464" s="28">
        <v>26.082615560560999</v>
      </c>
      <c r="AA2464" s="30">
        <v>25.947529930297001</v>
      </c>
      <c r="AB2464" s="42">
        <v>0.25532015548055281</v>
      </c>
      <c r="AC2464" s="39">
        <v>0.142038477</v>
      </c>
    </row>
    <row r="2465" spans="1:29" x14ac:dyDescent="0.2">
      <c r="A2465" s="14">
        <v>2460</v>
      </c>
      <c r="B2465" s="17" t="s">
        <v>7621</v>
      </c>
      <c r="C2465" s="20" t="s">
        <v>7621</v>
      </c>
      <c r="D2465" s="17" t="s">
        <v>7622</v>
      </c>
      <c r="E2465" s="14">
        <v>23</v>
      </c>
      <c r="F2465" s="11" t="s">
        <v>7623</v>
      </c>
      <c r="G2465" s="27">
        <v>26.818850120994</v>
      </c>
      <c r="H2465" s="28">
        <v>26.632979005557001</v>
      </c>
      <c r="I2465" s="29">
        <v>26.801809976369</v>
      </c>
      <c r="J2465" s="27">
        <v>28.132074884487999</v>
      </c>
      <c r="K2465" s="28">
        <v>27.816837866124999</v>
      </c>
      <c r="L2465" s="30">
        <v>27.986688285682</v>
      </c>
      <c r="M2465" s="31">
        <v>28.749607437079</v>
      </c>
      <c r="N2465" s="28">
        <v>28.708396355978</v>
      </c>
      <c r="O2465" s="29">
        <v>28.7239359147</v>
      </c>
      <c r="P2465" s="27">
        <v>28.618349204272999</v>
      </c>
      <c r="Q2465" s="28">
        <v>28.646844215588999</v>
      </c>
      <c r="R2465" s="30">
        <v>28.633013661983</v>
      </c>
      <c r="S2465" s="31">
        <v>28.597686030714002</v>
      </c>
      <c r="T2465" s="28">
        <v>28.354137980185001</v>
      </c>
      <c r="U2465" s="29">
        <v>28.557825167267001</v>
      </c>
      <c r="V2465" s="27">
        <v>28.256064178738999</v>
      </c>
      <c r="W2465" s="28">
        <v>28.127408269517002</v>
      </c>
      <c r="X2465" s="30">
        <v>28.364569720645001</v>
      </c>
      <c r="Y2465" s="31">
        <v>27.571596542609999</v>
      </c>
      <c r="Z2465" s="28">
        <v>28.184517782722999</v>
      </c>
      <c r="AA2465" s="30">
        <v>28.439006455104</v>
      </c>
      <c r="AB2465" s="42">
        <v>1.112814152524328E-7</v>
      </c>
      <c r="AC2465" s="39">
        <v>0.22418706099999999</v>
      </c>
    </row>
    <row r="2466" spans="1:29" x14ac:dyDescent="0.2">
      <c r="A2466" s="14">
        <v>2461</v>
      </c>
      <c r="B2466" s="17" t="s">
        <v>7624</v>
      </c>
      <c r="C2466" s="20" t="s">
        <v>7624</v>
      </c>
      <c r="D2466" s="17" t="s">
        <v>7625</v>
      </c>
      <c r="E2466" s="14">
        <v>8</v>
      </c>
      <c r="F2466" s="11" t="s">
        <v>7626</v>
      </c>
      <c r="G2466" s="27">
        <v>25.957416844122001</v>
      </c>
      <c r="H2466" s="28">
        <v>25.533829456574999</v>
      </c>
      <c r="I2466" s="29">
        <v>25.670552524024998</v>
      </c>
      <c r="J2466" s="27">
        <v>25.990512751821001</v>
      </c>
      <c r="K2466" s="28">
        <v>26.317568979032998</v>
      </c>
      <c r="L2466" s="30">
        <v>26.739181092496999</v>
      </c>
      <c r="M2466" s="31">
        <v>26.612596096743999</v>
      </c>
      <c r="N2466" s="28">
        <v>27.710302813441999</v>
      </c>
      <c r="O2466" s="29">
        <v>26.68458469806</v>
      </c>
      <c r="P2466" s="27">
        <v>27.375755232024002</v>
      </c>
      <c r="Q2466" s="28">
        <v>26.800823096439998</v>
      </c>
      <c r="R2466" s="30">
        <v>26.756718171984001</v>
      </c>
      <c r="S2466" s="31">
        <v>27.513974032865001</v>
      </c>
      <c r="T2466" s="28">
        <v>27.611541212317</v>
      </c>
      <c r="U2466" s="29">
        <v>27.429180934942998</v>
      </c>
      <c r="V2466" s="27">
        <v>26.036198770938999</v>
      </c>
      <c r="W2466" s="28">
        <v>27.023268403461</v>
      </c>
      <c r="X2466" s="30">
        <v>25.932379857131</v>
      </c>
      <c r="Y2466" s="31">
        <v>26.861241230904</v>
      </c>
      <c r="Z2466" s="28">
        <v>27.048432327015</v>
      </c>
      <c r="AA2466" s="30">
        <v>27.750214652147001</v>
      </c>
      <c r="AB2466" s="42">
        <v>2.0982201765730232E-3</v>
      </c>
      <c r="AC2466" s="39">
        <v>6.1502660000000001E-2</v>
      </c>
    </row>
    <row r="2467" spans="1:29" x14ac:dyDescent="0.2">
      <c r="A2467" s="14">
        <v>2462</v>
      </c>
      <c r="B2467" s="17" t="s">
        <v>7627</v>
      </c>
      <c r="C2467" s="20" t="s">
        <v>7627</v>
      </c>
      <c r="D2467" s="17" t="s">
        <v>7628</v>
      </c>
      <c r="E2467" s="14">
        <v>8</v>
      </c>
      <c r="F2467" s="11" t="s">
        <v>7629</v>
      </c>
      <c r="G2467" s="27">
        <v>25.821382789080999</v>
      </c>
      <c r="H2467" s="28">
        <v>25.939548905820001</v>
      </c>
      <c r="I2467" s="29">
        <v>26.114221144514001</v>
      </c>
      <c r="J2467" s="27">
        <v>25.593831046329999</v>
      </c>
      <c r="K2467" s="28">
        <v>25.451204822167</v>
      </c>
      <c r="L2467" s="30">
        <v>25.549689736826</v>
      </c>
      <c r="M2467" s="31">
        <v>25.824032456784</v>
      </c>
      <c r="N2467" s="28">
        <v>25.611527141979</v>
      </c>
      <c r="O2467" s="29">
        <v>25.985570451602001</v>
      </c>
      <c r="P2467" s="27">
        <v>25.496830620838999</v>
      </c>
      <c r="Q2467" s="28">
        <v>25.605774964158002</v>
      </c>
      <c r="R2467" s="30">
        <v>25.463698477415999</v>
      </c>
      <c r="S2467" s="31">
        <v>25.467776924016</v>
      </c>
      <c r="T2467" s="28">
        <v>25.73889772874</v>
      </c>
      <c r="U2467" s="29">
        <v>25.596904486509001</v>
      </c>
      <c r="V2467" s="27">
        <v>25.329816316399999</v>
      </c>
      <c r="W2467" s="28">
        <v>25.808748389386999</v>
      </c>
      <c r="X2467" s="30">
        <v>25.606142209491999</v>
      </c>
      <c r="Y2467" s="31">
        <v>25.965718241813001</v>
      </c>
      <c r="Z2467" s="28">
        <v>25.445974920895001</v>
      </c>
      <c r="AA2467" s="30">
        <v>25.499600674094999</v>
      </c>
      <c r="AB2467" s="42">
        <v>8.0868124495915239E-2</v>
      </c>
      <c r="AC2467" s="39">
        <v>2.4772628000000001E-2</v>
      </c>
    </row>
    <row r="2468" spans="1:29" x14ac:dyDescent="0.2">
      <c r="A2468" s="14">
        <v>2463</v>
      </c>
      <c r="B2468" s="17" t="s">
        <v>7630</v>
      </c>
      <c r="C2468" s="20" t="s">
        <v>7630</v>
      </c>
      <c r="D2468" s="17" t="s">
        <v>7631</v>
      </c>
      <c r="E2468" s="14">
        <v>8</v>
      </c>
      <c r="F2468" s="11" t="s">
        <v>7632</v>
      </c>
      <c r="G2468" s="27">
        <v>23.563138537634</v>
      </c>
      <c r="H2468" s="28">
        <v>23.146330631508</v>
      </c>
      <c r="I2468" s="29">
        <v>23.041614371489999</v>
      </c>
      <c r="J2468" s="27">
        <v>23.142923479021</v>
      </c>
      <c r="K2468" s="28">
        <v>23.666007235460999</v>
      </c>
      <c r="L2468" s="30">
        <v>23.018267428599</v>
      </c>
      <c r="M2468" s="31">
        <v>23.658726643973999</v>
      </c>
      <c r="N2468" s="28">
        <v>23.169667539551</v>
      </c>
      <c r="O2468" s="29">
        <v>22.981791626459</v>
      </c>
      <c r="P2468" s="27">
        <v>23.495214838808</v>
      </c>
      <c r="Q2468" s="28">
        <v>23.436061846432999</v>
      </c>
      <c r="R2468" s="30">
        <v>23.481360936758001</v>
      </c>
      <c r="S2468" s="31">
        <v>23.48848840546</v>
      </c>
      <c r="T2468" s="28">
        <v>23.930395903143001</v>
      </c>
      <c r="U2468" s="29">
        <v>23.255947163445999</v>
      </c>
      <c r="V2468" s="27">
        <v>23.471099640797998</v>
      </c>
      <c r="W2468" s="28">
        <v>24.278596351066</v>
      </c>
      <c r="X2468" s="30">
        <v>23.427263731947999</v>
      </c>
      <c r="Y2468" s="31">
        <v>23.898275883474</v>
      </c>
      <c r="Z2468" s="28">
        <v>24.189484360647999</v>
      </c>
      <c r="AA2468" s="30">
        <v>23.246352089043</v>
      </c>
      <c r="AB2468" s="42">
        <v>0.3872530722594501</v>
      </c>
      <c r="AC2468" s="39">
        <v>-0.750400768</v>
      </c>
    </row>
    <row r="2469" spans="1:29" x14ac:dyDescent="0.2">
      <c r="A2469" s="14">
        <v>2464</v>
      </c>
      <c r="B2469" s="17" t="s">
        <v>7633</v>
      </c>
      <c r="C2469" s="20" t="s">
        <v>7633</v>
      </c>
      <c r="D2469" s="17" t="s">
        <v>7634</v>
      </c>
      <c r="E2469" s="14">
        <v>20</v>
      </c>
      <c r="F2469" s="11" t="s">
        <v>7635</v>
      </c>
      <c r="G2469" s="27">
        <v>27.465599035897998</v>
      </c>
      <c r="H2469" s="28">
        <v>27.411752893022999</v>
      </c>
      <c r="I2469" s="29">
        <v>27.526191759692001</v>
      </c>
      <c r="J2469" s="27">
        <v>27.139363832773</v>
      </c>
      <c r="K2469" s="28">
        <v>27.155763233295001</v>
      </c>
      <c r="L2469" s="30">
        <v>27.476919214146001</v>
      </c>
      <c r="M2469" s="31">
        <v>27.036848543885998</v>
      </c>
      <c r="N2469" s="28">
        <v>27.196480262399</v>
      </c>
      <c r="O2469" s="29">
        <v>27.163461730969999</v>
      </c>
      <c r="P2469" s="27">
        <v>27.034121727789</v>
      </c>
      <c r="Q2469" s="28">
        <v>27.163653668047001</v>
      </c>
      <c r="R2469" s="30">
        <v>26.962015008761998</v>
      </c>
      <c r="S2469" s="31">
        <v>26.951159297682</v>
      </c>
      <c r="T2469" s="28">
        <v>27.009665992351</v>
      </c>
      <c r="U2469" s="29">
        <v>27.127408269517002</v>
      </c>
      <c r="V2469" s="27">
        <v>26.654444392134</v>
      </c>
      <c r="W2469" s="28">
        <v>27.031074186415001</v>
      </c>
      <c r="X2469" s="30">
        <v>26.819702957676999</v>
      </c>
      <c r="Y2469" s="31">
        <v>27.021786870976999</v>
      </c>
      <c r="Z2469" s="28">
        <v>26.801686653290002</v>
      </c>
      <c r="AA2469" s="30">
        <v>26.961904647695</v>
      </c>
      <c r="AB2469" s="42">
        <v>5.9542119395196143E-4</v>
      </c>
      <c r="AC2469" s="39">
        <v>0.86881617200000005</v>
      </c>
    </row>
    <row r="2470" spans="1:29" x14ac:dyDescent="0.2">
      <c r="A2470" s="14">
        <v>2465</v>
      </c>
      <c r="B2470" s="17" t="s">
        <v>7636</v>
      </c>
      <c r="C2470" s="20" t="s">
        <v>7636</v>
      </c>
      <c r="D2470" s="17" t="s">
        <v>7637</v>
      </c>
      <c r="E2470" s="14">
        <v>11</v>
      </c>
      <c r="F2470" s="11" t="s">
        <v>7638</v>
      </c>
      <c r="G2470" s="27">
        <v>26.396759457249999</v>
      </c>
      <c r="H2470" s="28">
        <v>26.470106732954001</v>
      </c>
      <c r="I2470" s="29">
        <v>26.488457759050998</v>
      </c>
      <c r="J2470" s="27">
        <v>26.447252640363001</v>
      </c>
      <c r="K2470" s="28">
        <v>26.444711864026001</v>
      </c>
      <c r="L2470" s="30">
        <v>26.504791595141</v>
      </c>
      <c r="M2470" s="31">
        <v>26.772912761505001</v>
      </c>
      <c r="N2470" s="28">
        <v>26.894927088103</v>
      </c>
      <c r="O2470" s="29">
        <v>26.765849986468002</v>
      </c>
      <c r="P2470" s="27">
        <v>26.943019481059999</v>
      </c>
      <c r="Q2470" s="28">
        <v>27.329970248567999</v>
      </c>
      <c r="R2470" s="30">
        <v>27.035905229139001</v>
      </c>
      <c r="S2470" s="31">
        <v>27.100491351176998</v>
      </c>
      <c r="T2470" s="28">
        <v>26.962125361386999</v>
      </c>
      <c r="U2470" s="29">
        <v>27.092952429436</v>
      </c>
      <c r="V2470" s="27">
        <v>26.888786718491001</v>
      </c>
      <c r="W2470" s="28">
        <v>27.360096244065002</v>
      </c>
      <c r="X2470" s="30">
        <v>27.086487916581</v>
      </c>
      <c r="Y2470" s="31">
        <v>27.327488228783</v>
      </c>
      <c r="Z2470" s="28">
        <v>27.287976520718999</v>
      </c>
      <c r="AA2470" s="30">
        <v>27.1466646903</v>
      </c>
      <c r="AB2470" s="42">
        <v>6.8758312971230186E-6</v>
      </c>
      <c r="AC2470" s="39">
        <v>-0.756520474</v>
      </c>
    </row>
    <row r="2471" spans="1:29" x14ac:dyDescent="0.2">
      <c r="A2471" s="14">
        <v>2466</v>
      </c>
      <c r="B2471" s="17" t="s">
        <v>7639</v>
      </c>
      <c r="C2471" s="20" t="s">
        <v>7639</v>
      </c>
      <c r="D2471" s="17" t="s">
        <v>7640</v>
      </c>
      <c r="E2471" s="14">
        <v>13</v>
      </c>
      <c r="F2471" s="11" t="s">
        <v>7641</v>
      </c>
      <c r="G2471" s="27">
        <v>28.899832157866001</v>
      </c>
      <c r="H2471" s="28">
        <v>29.122849909704001</v>
      </c>
      <c r="I2471" s="29">
        <v>29.004531840879</v>
      </c>
      <c r="J2471" s="27">
        <v>28.592241959159999</v>
      </c>
      <c r="K2471" s="28">
        <v>28.548080656073001</v>
      </c>
      <c r="L2471" s="30">
        <v>29.156824215823001</v>
      </c>
      <c r="M2471" s="31">
        <v>29.465462808666</v>
      </c>
      <c r="N2471" s="28">
        <v>29.281889004711001</v>
      </c>
      <c r="O2471" s="29">
        <v>29.268052813493</v>
      </c>
      <c r="P2471" s="27">
        <v>29.739551313534999</v>
      </c>
      <c r="Q2471" s="28">
        <v>29.579278815828001</v>
      </c>
      <c r="R2471" s="30">
        <v>29.521463109136</v>
      </c>
      <c r="S2471" s="31">
        <v>29.316891745500001</v>
      </c>
      <c r="T2471" s="28">
        <v>29.814746417076002</v>
      </c>
      <c r="U2471" s="29">
        <v>30.048172452197999</v>
      </c>
      <c r="V2471" s="27">
        <v>29.347479311032</v>
      </c>
      <c r="W2471" s="28">
        <v>29.187022093092999</v>
      </c>
      <c r="X2471" s="30">
        <v>30.119910145335002</v>
      </c>
      <c r="Y2471" s="31">
        <v>28.947680407545</v>
      </c>
      <c r="Z2471" s="28">
        <v>29.518539675955001</v>
      </c>
      <c r="AA2471" s="30">
        <v>30.470533456776</v>
      </c>
      <c r="AB2471" s="42">
        <v>7.8898186510760665E-2</v>
      </c>
      <c r="AC2471" s="39">
        <v>-0.73373137799999999</v>
      </c>
    </row>
    <row r="2472" spans="1:29" x14ac:dyDescent="0.2">
      <c r="A2472" s="14">
        <v>2467</v>
      </c>
      <c r="B2472" s="17" t="s">
        <v>7642</v>
      </c>
      <c r="C2472" s="20" t="s">
        <v>7642</v>
      </c>
      <c r="D2472" s="17" t="s">
        <v>7643</v>
      </c>
      <c r="E2472" s="14">
        <v>12</v>
      </c>
      <c r="F2472" s="11" t="s">
        <v>7644</v>
      </c>
      <c r="G2472" s="27">
        <v>27.235258004799</v>
      </c>
      <c r="H2472" s="28">
        <v>27.123170697786001</v>
      </c>
      <c r="I2472" s="29">
        <v>26.984571265018999</v>
      </c>
      <c r="J2472" s="27">
        <v>26.672765867896</v>
      </c>
      <c r="K2472" s="28">
        <v>26.724554029008999</v>
      </c>
      <c r="L2472" s="30">
        <v>27.381872559148</v>
      </c>
      <c r="M2472" s="31">
        <v>27.576290116542001</v>
      </c>
      <c r="N2472" s="28">
        <v>27.552374886039999</v>
      </c>
      <c r="O2472" s="29">
        <v>27.297540996917999</v>
      </c>
      <c r="P2472" s="27">
        <v>27.927505272828999</v>
      </c>
      <c r="Q2472" s="28">
        <v>27.772220625266002</v>
      </c>
      <c r="R2472" s="30">
        <v>27.836594479302999</v>
      </c>
      <c r="S2472" s="31">
        <v>27.726309330404</v>
      </c>
      <c r="T2472" s="28">
        <v>28.268521369485001</v>
      </c>
      <c r="U2472" s="29">
        <v>28.231738063948999</v>
      </c>
      <c r="V2472" s="27">
        <v>27.370194107412999</v>
      </c>
      <c r="W2472" s="28">
        <v>27.579314786531999</v>
      </c>
      <c r="X2472" s="30">
        <v>28.092902037531001</v>
      </c>
      <c r="Y2472" s="31">
        <v>27.358671856476999</v>
      </c>
      <c r="Z2472" s="28">
        <v>27.848284050785999</v>
      </c>
      <c r="AA2472" s="30">
        <v>28.549880650119999</v>
      </c>
      <c r="AB2472" s="42">
        <v>7.0433415308670654E-3</v>
      </c>
      <c r="AC2472" s="39">
        <v>-0.59307587799999995</v>
      </c>
    </row>
    <row r="2473" spans="1:29" x14ac:dyDescent="0.2">
      <c r="A2473" s="14">
        <v>2468</v>
      </c>
      <c r="B2473" s="17" t="s">
        <v>7645</v>
      </c>
      <c r="C2473" s="20" t="s">
        <v>7645</v>
      </c>
      <c r="D2473" s="17" t="s">
        <v>7646</v>
      </c>
      <c r="E2473" s="14">
        <v>8</v>
      </c>
      <c r="F2473" s="11" t="s">
        <v>7647</v>
      </c>
      <c r="G2473" s="27">
        <v>24.511412455536</v>
      </c>
      <c r="H2473" s="28">
        <v>24.510024291103999</v>
      </c>
      <c r="I2473" s="29">
        <v>24.464259558397998</v>
      </c>
      <c r="J2473" s="27">
        <v>24.648230294230999</v>
      </c>
      <c r="K2473" s="28">
        <v>24.507909300822</v>
      </c>
      <c r="L2473" s="30">
        <v>24.455883039545999</v>
      </c>
      <c r="M2473" s="31">
        <v>24.419440751981998</v>
      </c>
      <c r="N2473" s="28">
        <v>24.069727714553999</v>
      </c>
      <c r="O2473" s="29">
        <v>24.308206246912</v>
      </c>
      <c r="P2473" s="27">
        <v>23.951981871868</v>
      </c>
      <c r="Q2473" s="28">
        <v>24.222435268948999</v>
      </c>
      <c r="R2473" s="30">
        <v>24.216156730586999</v>
      </c>
      <c r="S2473" s="31">
        <v>24.037665584713999</v>
      </c>
      <c r="T2473" s="28">
        <v>24.346921623631001</v>
      </c>
      <c r="U2473" s="29">
        <v>24.517252237289</v>
      </c>
      <c r="V2473" s="27">
        <v>24.037079038152001</v>
      </c>
      <c r="W2473" s="28">
        <v>24.452682140006999</v>
      </c>
      <c r="X2473" s="30">
        <v>24.163384948988</v>
      </c>
      <c r="Y2473" s="31">
        <v>24.460014865877</v>
      </c>
      <c r="Z2473" s="28">
        <v>24.485850431951</v>
      </c>
      <c r="AA2473" s="30">
        <v>24.355213965908</v>
      </c>
      <c r="AB2473" s="42">
        <v>5.5945876935562591E-2</v>
      </c>
      <c r="AC2473" s="39">
        <v>0.67152632800000001</v>
      </c>
    </row>
    <row r="2474" spans="1:29" x14ac:dyDescent="0.2">
      <c r="A2474" s="14">
        <v>2469</v>
      </c>
      <c r="B2474" s="17" t="s">
        <v>7648</v>
      </c>
      <c r="C2474" s="20" t="s">
        <v>7648</v>
      </c>
      <c r="D2474" s="17" t="s">
        <v>7649</v>
      </c>
      <c r="E2474" s="14">
        <v>14</v>
      </c>
      <c r="F2474" s="11" t="s">
        <v>7650</v>
      </c>
      <c r="G2474" s="27">
        <v>26.602437224161001</v>
      </c>
      <c r="H2474" s="28">
        <v>26.627701524551</v>
      </c>
      <c r="I2474" s="29">
        <v>26.353902501297998</v>
      </c>
      <c r="J2474" s="27">
        <v>27.102895509557001</v>
      </c>
      <c r="K2474" s="28">
        <v>27.151027536059001</v>
      </c>
      <c r="L2474" s="30">
        <v>26.739181092496999</v>
      </c>
      <c r="M2474" s="31">
        <v>26.760657013328998</v>
      </c>
      <c r="N2474" s="28">
        <v>26.640583434227</v>
      </c>
      <c r="O2474" s="29">
        <v>26.674787298857002</v>
      </c>
      <c r="P2474" s="27">
        <v>26.551465723010001</v>
      </c>
      <c r="Q2474" s="28">
        <v>26.550790812270002</v>
      </c>
      <c r="R2474" s="30">
        <v>26.622823547974001</v>
      </c>
      <c r="S2474" s="31">
        <v>26.472277831995999</v>
      </c>
      <c r="T2474" s="28">
        <v>26.488135932443001</v>
      </c>
      <c r="U2474" s="29">
        <v>26.368380034929999</v>
      </c>
      <c r="V2474" s="27">
        <v>26.638927701404999</v>
      </c>
      <c r="W2474" s="28">
        <v>26.863724253756001</v>
      </c>
      <c r="X2474" s="30">
        <v>26.353010697175002</v>
      </c>
      <c r="Y2474" s="31">
        <v>26.845654666337001</v>
      </c>
      <c r="Z2474" s="28">
        <v>26.545159154659</v>
      </c>
      <c r="AA2474" s="30">
        <v>26.548455533843999</v>
      </c>
      <c r="AB2474" s="42">
        <v>2.136342717039259E-2</v>
      </c>
      <c r="AC2474" s="39">
        <v>0.58188754200000004</v>
      </c>
    </row>
    <row r="2475" spans="1:29" x14ac:dyDescent="0.2">
      <c r="A2475" s="14">
        <v>2470</v>
      </c>
      <c r="B2475" s="17" t="s">
        <v>7651</v>
      </c>
      <c r="C2475" s="20" t="s">
        <v>7651</v>
      </c>
      <c r="D2475" s="17" t="s">
        <v>7652</v>
      </c>
      <c r="E2475" s="14">
        <v>3</v>
      </c>
      <c r="F2475" s="11" t="s">
        <v>7653</v>
      </c>
      <c r="G2475" s="27">
        <v>23.904996167328001</v>
      </c>
      <c r="H2475" s="28">
        <v>23.68196069047</v>
      </c>
      <c r="I2475" s="29">
        <v>24.024114310868001</v>
      </c>
      <c r="J2475" s="27">
        <v>23.098026941046999</v>
      </c>
      <c r="K2475" s="28">
        <v>22.847051227156001</v>
      </c>
      <c r="L2475" s="30">
        <v>23.731381186238998</v>
      </c>
      <c r="M2475" s="31">
        <v>23.04626874173</v>
      </c>
      <c r="N2475" s="28">
        <v>23.710092569337998</v>
      </c>
      <c r="O2475" s="29">
        <v>23.449977813194</v>
      </c>
      <c r="P2475" s="27">
        <v>22.709251286398001</v>
      </c>
      <c r="Q2475" s="28">
        <v>23.072576206147001</v>
      </c>
      <c r="R2475" s="30">
        <v>23.001854843888999</v>
      </c>
      <c r="S2475" s="31">
        <v>23.045785652820001</v>
      </c>
      <c r="T2475" s="28">
        <v>22.043701519713998</v>
      </c>
      <c r="U2475" s="29">
        <v>23.320997712777999</v>
      </c>
      <c r="V2475" s="27">
        <v>22.514148657195999</v>
      </c>
      <c r="W2475" s="28">
        <v>22.418668982149001</v>
      </c>
      <c r="X2475" s="30">
        <v>23.049928295276999</v>
      </c>
      <c r="Y2475" s="31">
        <v>21.763810490695001</v>
      </c>
      <c r="Z2475" s="28">
        <v>22.600277725495001</v>
      </c>
      <c r="AA2475" s="30">
        <v>23.735105607202001</v>
      </c>
      <c r="AB2475" s="42">
        <v>0.1162112111181864</v>
      </c>
      <c r="AC2475" s="39">
        <v>0.78403853899999998</v>
      </c>
    </row>
    <row r="2476" spans="1:29" x14ac:dyDescent="0.2">
      <c r="A2476" s="14">
        <v>2471</v>
      </c>
      <c r="B2476" s="17" t="s">
        <v>7654</v>
      </c>
      <c r="C2476" s="20" t="s">
        <v>7654</v>
      </c>
      <c r="D2476" s="17" t="s">
        <v>7655</v>
      </c>
      <c r="E2476" s="14">
        <v>4</v>
      </c>
      <c r="F2476" s="11" t="s">
        <v>7656</v>
      </c>
      <c r="G2476" s="27">
        <v>24.469361603365002</v>
      </c>
      <c r="H2476" s="28">
        <v>25.212450668538999</v>
      </c>
      <c r="I2476" s="29">
        <v>24.554498920244001</v>
      </c>
      <c r="J2476" s="27">
        <v>24.429053200643001</v>
      </c>
      <c r="K2476" s="28">
        <v>24.394471591681999</v>
      </c>
      <c r="L2476" s="30">
        <v>24.449096239660999</v>
      </c>
      <c r="M2476" s="31">
        <v>24.208809467656</v>
      </c>
      <c r="N2476" s="28">
        <v>24.349286088884998</v>
      </c>
      <c r="O2476" s="29">
        <v>24.652941228801001</v>
      </c>
      <c r="P2476" s="27">
        <v>24.524384366966</v>
      </c>
      <c r="Q2476" s="28">
        <v>24.608118079044001</v>
      </c>
      <c r="R2476" s="30">
        <v>24.424511290323</v>
      </c>
      <c r="S2476" s="31">
        <v>23.863724253756001</v>
      </c>
      <c r="T2476" s="28">
        <v>24.372786432586</v>
      </c>
      <c r="U2476" s="29">
        <v>24.295300351868999</v>
      </c>
      <c r="V2476" s="27">
        <v>24.696307492348001</v>
      </c>
      <c r="W2476" s="28">
        <v>24.38297752291</v>
      </c>
      <c r="X2476" s="30">
        <v>25.228796676548999</v>
      </c>
      <c r="Y2476" s="31">
        <v>24.412027588971998</v>
      </c>
      <c r="Z2476" s="28">
        <v>25.101934326917</v>
      </c>
      <c r="AA2476" s="30">
        <v>24.486280198334001</v>
      </c>
      <c r="AB2476" s="42">
        <v>0.23979140191176371</v>
      </c>
      <c r="AC2476" s="39">
        <v>-0.48566631799999999</v>
      </c>
    </row>
    <row r="2477" spans="1:29" x14ac:dyDescent="0.2">
      <c r="A2477" s="14">
        <v>2472</v>
      </c>
      <c r="B2477" s="17" t="s">
        <v>7657</v>
      </c>
      <c r="C2477" s="20" t="s">
        <v>7657</v>
      </c>
      <c r="D2477" s="17" t="s">
        <v>7658</v>
      </c>
      <c r="E2477" s="14">
        <v>10</v>
      </c>
      <c r="F2477" s="11" t="s">
        <v>7659</v>
      </c>
      <c r="G2477" s="27">
        <v>26.871500334052001</v>
      </c>
      <c r="H2477" s="28">
        <v>26.733373912883</v>
      </c>
      <c r="I2477" s="29">
        <v>26.92467679088</v>
      </c>
      <c r="J2477" s="27">
        <v>26.572030435858998</v>
      </c>
      <c r="K2477" s="28">
        <v>26.780566999724002</v>
      </c>
      <c r="L2477" s="30">
        <v>26.80525874956</v>
      </c>
      <c r="M2477" s="31">
        <v>26.921615788897999</v>
      </c>
      <c r="N2477" s="28">
        <v>27.083549120482999</v>
      </c>
      <c r="O2477" s="29">
        <v>26.959253446260998</v>
      </c>
      <c r="P2477" s="27">
        <v>27.195448056724999</v>
      </c>
      <c r="Q2477" s="28">
        <v>26.641686201368</v>
      </c>
      <c r="R2477" s="30">
        <v>27.253947435981999</v>
      </c>
      <c r="S2477" s="31">
        <v>27.066816119134</v>
      </c>
      <c r="T2477" s="28">
        <v>26.854717749795999</v>
      </c>
      <c r="U2477" s="29">
        <v>26.991399705517001</v>
      </c>
      <c r="V2477" s="27">
        <v>26.882503497639</v>
      </c>
      <c r="W2477" s="28">
        <v>27.239361365453998</v>
      </c>
      <c r="X2477" s="30">
        <v>27.425504054905002</v>
      </c>
      <c r="Y2477" s="31">
        <v>26.842900630894999</v>
      </c>
      <c r="Z2477" s="28">
        <v>27.249252510872001</v>
      </c>
      <c r="AA2477" s="30">
        <v>27.176550739701</v>
      </c>
      <c r="AB2477" s="42">
        <v>0.17883371601925649</v>
      </c>
      <c r="AC2477" s="39">
        <v>-0.95408316000000004</v>
      </c>
    </row>
    <row r="2478" spans="1:29" x14ac:dyDescent="0.2">
      <c r="A2478" s="14">
        <v>2473</v>
      </c>
      <c r="B2478" s="17" t="s">
        <v>7660</v>
      </c>
      <c r="C2478" s="20" t="s">
        <v>7660</v>
      </c>
      <c r="D2478" s="17" t="s">
        <v>7661</v>
      </c>
      <c r="E2478" s="14">
        <v>5</v>
      </c>
      <c r="F2478" s="11" t="s">
        <v>7662</v>
      </c>
      <c r="G2478" s="27">
        <v>23.484314506073002</v>
      </c>
      <c r="H2478" s="28">
        <v>23.53694437259</v>
      </c>
      <c r="I2478" s="29">
        <v>23.329918939670002</v>
      </c>
      <c r="J2478" s="27">
        <v>23.778262454598</v>
      </c>
      <c r="K2478" s="28">
        <v>24.067759955610999</v>
      </c>
      <c r="L2478" s="30">
        <v>23.544274915532</v>
      </c>
      <c r="M2478" s="31">
        <v>23.920344131661999</v>
      </c>
      <c r="N2478" s="28">
        <v>23.887532261587001</v>
      </c>
      <c r="O2478" s="29">
        <v>23.802327818216</v>
      </c>
      <c r="P2478" s="27">
        <v>23.216941194137998</v>
      </c>
      <c r="Q2478" s="28">
        <v>23.460014865877</v>
      </c>
      <c r="R2478" s="30">
        <v>23.095984795709001</v>
      </c>
      <c r="S2478" s="31">
        <v>23.438602026754001</v>
      </c>
      <c r="T2478" s="28">
        <v>23.506517759923</v>
      </c>
      <c r="U2478" s="29">
        <v>23.248858164348999</v>
      </c>
      <c r="V2478" s="27">
        <v>23.306608000671002</v>
      </c>
      <c r="W2478" s="28">
        <v>23.814798358356999</v>
      </c>
      <c r="X2478" s="30">
        <v>23.729722796758001</v>
      </c>
      <c r="Y2478" s="31">
        <v>23.728062498749999</v>
      </c>
      <c r="Z2478" s="28">
        <v>23.089420738466</v>
      </c>
      <c r="AA2478" s="30">
        <v>22.309330906379</v>
      </c>
      <c r="AB2478" s="42">
        <v>7.0635472364801902E-2</v>
      </c>
      <c r="AC2478" s="39">
        <v>0.20053015799999999</v>
      </c>
    </row>
    <row r="2479" spans="1:29" x14ac:dyDescent="0.2">
      <c r="A2479" s="14">
        <v>2474</v>
      </c>
      <c r="B2479" s="17" t="s">
        <v>7663</v>
      </c>
      <c r="C2479" s="20" t="s">
        <v>7663</v>
      </c>
      <c r="D2479" s="17" t="s">
        <v>7664</v>
      </c>
      <c r="E2479" s="14">
        <v>16</v>
      </c>
      <c r="F2479" s="11" t="s">
        <v>7665</v>
      </c>
      <c r="G2479" s="27">
        <v>24.717955829825002</v>
      </c>
      <c r="H2479" s="28">
        <v>25.019710166193001</v>
      </c>
      <c r="I2479" s="29">
        <v>24.987414955805001</v>
      </c>
      <c r="J2479" s="27">
        <v>25.810220352078002</v>
      </c>
      <c r="K2479" s="28">
        <v>25.662588846679999</v>
      </c>
      <c r="L2479" s="30">
        <v>24.521391967650001</v>
      </c>
      <c r="M2479" s="31">
        <v>24.711248532938999</v>
      </c>
      <c r="N2479" s="28">
        <v>24.465816972717999</v>
      </c>
      <c r="O2479" s="29">
        <v>25.365829822073</v>
      </c>
      <c r="P2479" s="27">
        <v>24.465256497224001</v>
      </c>
      <c r="Q2479" s="28">
        <v>24.140085829130001</v>
      </c>
      <c r="R2479" s="30">
        <v>23.504215747612001</v>
      </c>
      <c r="S2479" s="31">
        <v>24.36779705044</v>
      </c>
      <c r="T2479" s="28">
        <v>23.764863493690999</v>
      </c>
      <c r="U2479" s="29">
        <v>23.794912380031001</v>
      </c>
      <c r="V2479" s="27">
        <v>25.240490021206998</v>
      </c>
      <c r="W2479" s="28">
        <v>24.431860746058</v>
      </c>
      <c r="X2479" s="30">
        <v>23.706302926774001</v>
      </c>
      <c r="Y2479" s="31">
        <v>23.886602330498</v>
      </c>
      <c r="Z2479" s="28">
        <v>24.194001726955999</v>
      </c>
      <c r="AA2479" s="30">
        <v>24.356289149742</v>
      </c>
      <c r="AB2479" s="42">
        <v>3.4380651197163353E-2</v>
      </c>
      <c r="AC2479" s="39">
        <v>-0.76678770699999999</v>
      </c>
    </row>
    <row r="2480" spans="1:29" x14ac:dyDescent="0.2">
      <c r="A2480" s="14">
        <v>2475</v>
      </c>
      <c r="B2480" s="17" t="s">
        <v>7666</v>
      </c>
      <c r="C2480" s="20" t="s">
        <v>7666</v>
      </c>
      <c r="D2480" s="17" t="s">
        <v>7667</v>
      </c>
      <c r="E2480" s="14">
        <v>13</v>
      </c>
      <c r="F2480" s="11" t="s">
        <v>7668</v>
      </c>
      <c r="G2480" s="27">
        <v>26.985440162155999</v>
      </c>
      <c r="H2480" s="28">
        <v>26.897929816617999</v>
      </c>
      <c r="I2480" s="29">
        <v>27.118524651293999</v>
      </c>
      <c r="J2480" s="27">
        <v>26.336063015282999</v>
      </c>
      <c r="K2480" s="28">
        <v>26.468895701865002</v>
      </c>
      <c r="L2480" s="30">
        <v>26.869854361207999</v>
      </c>
      <c r="M2480" s="31">
        <v>27.095167932517001</v>
      </c>
      <c r="N2480" s="28">
        <v>27.218911571661</v>
      </c>
      <c r="O2480" s="29">
        <v>27.093355501323</v>
      </c>
      <c r="P2480" s="27">
        <v>27.032441121799</v>
      </c>
      <c r="Q2480" s="28">
        <v>26.921275276317999</v>
      </c>
      <c r="R2480" s="30">
        <v>27.149671619568</v>
      </c>
      <c r="S2480" s="31">
        <v>27.310426952594</v>
      </c>
      <c r="T2480" s="28">
        <v>26.989343736237998</v>
      </c>
      <c r="U2480" s="29">
        <v>27.305129784847001</v>
      </c>
      <c r="V2480" s="27">
        <v>27.063734094802001</v>
      </c>
      <c r="W2480" s="28">
        <v>26.567221399653</v>
      </c>
      <c r="X2480" s="30">
        <v>27.254037573438001</v>
      </c>
      <c r="Y2480" s="31">
        <v>26.555069678944999</v>
      </c>
      <c r="Z2480" s="28">
        <v>27.381047407535</v>
      </c>
      <c r="AA2480" s="30">
        <v>27.253586829833999</v>
      </c>
      <c r="AB2480" s="42">
        <v>0.1402770385758228</v>
      </c>
      <c r="AC2480" s="39">
        <v>0.242031355</v>
      </c>
    </row>
    <row r="2481" spans="1:29" x14ac:dyDescent="0.2">
      <c r="A2481" s="14">
        <v>2476</v>
      </c>
      <c r="B2481" s="17" t="s">
        <v>7669</v>
      </c>
      <c r="C2481" s="20" t="s">
        <v>7669</v>
      </c>
      <c r="D2481" s="17" t="s">
        <v>7670</v>
      </c>
      <c r="E2481" s="14">
        <v>17</v>
      </c>
      <c r="F2481" s="11" t="s">
        <v>7671</v>
      </c>
      <c r="G2481" s="27">
        <v>26.784566156937</v>
      </c>
      <c r="H2481" s="28">
        <v>26.859938892342999</v>
      </c>
      <c r="I2481" s="29">
        <v>26.849716243201001</v>
      </c>
      <c r="J2481" s="27">
        <v>26.666819945111001</v>
      </c>
      <c r="K2481" s="28">
        <v>26.670741600633999</v>
      </c>
      <c r="L2481" s="30">
        <v>26.932469972065999</v>
      </c>
      <c r="M2481" s="31">
        <v>27.171978311840999</v>
      </c>
      <c r="N2481" s="28">
        <v>27.081722024569999</v>
      </c>
      <c r="O2481" s="29">
        <v>27.158173429720001</v>
      </c>
      <c r="P2481" s="27">
        <v>27.399337126587</v>
      </c>
      <c r="Q2481" s="28">
        <v>27.459280140874</v>
      </c>
      <c r="R2481" s="30">
        <v>27.397624631919001</v>
      </c>
      <c r="S2481" s="31">
        <v>27.417880707696</v>
      </c>
      <c r="T2481" s="28">
        <v>27.598396158233999</v>
      </c>
      <c r="U2481" s="29">
        <v>27.596051409689</v>
      </c>
      <c r="V2481" s="27">
        <v>27.425103828796999</v>
      </c>
      <c r="W2481" s="28">
        <v>27.433724106970001</v>
      </c>
      <c r="X2481" s="30">
        <v>27.668579247006001</v>
      </c>
      <c r="Y2481" s="31">
        <v>27.477459737357002</v>
      </c>
      <c r="Z2481" s="28">
        <v>27.763509129660001</v>
      </c>
      <c r="AA2481" s="30">
        <v>27.676536917572999</v>
      </c>
      <c r="AB2481" s="42">
        <v>1.6347453344304969E-7</v>
      </c>
      <c r="AC2481" s="39">
        <v>-6.3843099E-2</v>
      </c>
    </row>
    <row r="2482" spans="1:29" x14ac:dyDescent="0.2">
      <c r="A2482" s="14">
        <v>2477</v>
      </c>
      <c r="B2482" s="17" t="s">
        <v>7672</v>
      </c>
      <c r="C2482" s="20" t="s">
        <v>7672</v>
      </c>
      <c r="D2482" s="17" t="s">
        <v>7673</v>
      </c>
      <c r="E2482" s="14">
        <v>31</v>
      </c>
      <c r="F2482" s="11" t="s">
        <v>7674</v>
      </c>
      <c r="G2482" s="27">
        <v>26.015632834112999</v>
      </c>
      <c r="H2482" s="28">
        <v>25.977251794508</v>
      </c>
      <c r="I2482" s="29">
        <v>26.110601826897</v>
      </c>
      <c r="J2482" s="27">
        <v>26.333608524073</v>
      </c>
      <c r="K2482" s="28">
        <v>26.101533645071999</v>
      </c>
      <c r="L2482" s="30">
        <v>25.802401780452001</v>
      </c>
      <c r="M2482" s="31">
        <v>25.134260541454001</v>
      </c>
      <c r="N2482" s="28">
        <v>25.395092942594999</v>
      </c>
      <c r="O2482" s="29">
        <v>25.628702951842001</v>
      </c>
      <c r="P2482" s="27">
        <v>25.157344776392002</v>
      </c>
      <c r="Q2482" s="28">
        <v>24.913968977492999</v>
      </c>
      <c r="R2482" s="30">
        <v>24.664000592034999</v>
      </c>
      <c r="S2482" s="31">
        <v>25.240744756803</v>
      </c>
      <c r="T2482" s="28">
        <v>24.891246003366</v>
      </c>
      <c r="U2482" s="29">
        <v>24.818069943171999</v>
      </c>
      <c r="V2482" s="27">
        <v>25.282772846581999</v>
      </c>
      <c r="W2482" s="28">
        <v>25.634641575652999</v>
      </c>
      <c r="X2482" s="30">
        <v>24.664163396869</v>
      </c>
      <c r="Y2482" s="31">
        <v>25.510597825289999</v>
      </c>
      <c r="Z2482" s="28">
        <v>25.549337215129</v>
      </c>
      <c r="AA2482" s="30">
        <v>24.908161331563001</v>
      </c>
      <c r="AB2482" s="42">
        <v>9.7434342947753808E-4</v>
      </c>
      <c r="AC2482" s="39">
        <v>0.52617911100000003</v>
      </c>
    </row>
    <row r="2483" spans="1:29" x14ac:dyDescent="0.2">
      <c r="A2483" s="14">
        <v>2478</v>
      </c>
      <c r="B2483" s="17" t="s">
        <v>7675</v>
      </c>
      <c r="C2483" s="20" t="s">
        <v>7675</v>
      </c>
      <c r="D2483" s="17" t="s">
        <v>7676</v>
      </c>
      <c r="E2483" s="14">
        <v>13</v>
      </c>
      <c r="F2483" s="11" t="s">
        <v>7677</v>
      </c>
      <c r="G2483" s="27">
        <v>24.384954449691001</v>
      </c>
      <c r="H2483" s="28">
        <v>24.299009531294999</v>
      </c>
      <c r="I2483" s="29">
        <v>24.322717623142001</v>
      </c>
      <c r="J2483" s="27">
        <v>23.359844983717</v>
      </c>
      <c r="K2483" s="28">
        <v>24.545512698618001</v>
      </c>
      <c r="L2483" s="30">
        <v>24.150039780067001</v>
      </c>
      <c r="M2483" s="31">
        <v>23.326905619396999</v>
      </c>
      <c r="N2483" s="28">
        <v>23.123147011259</v>
      </c>
      <c r="O2483" s="29">
        <v>23.965167767130001</v>
      </c>
      <c r="P2483" s="27">
        <v>21.333035208094</v>
      </c>
      <c r="Q2483" s="28">
        <v>22.624018086162</v>
      </c>
      <c r="R2483" s="30">
        <v>23.056740235738001</v>
      </c>
      <c r="S2483" s="31">
        <v>21.456484768395999</v>
      </c>
      <c r="T2483" s="28">
        <v>21.797843560903001</v>
      </c>
      <c r="U2483" s="29">
        <v>20.960491279919999</v>
      </c>
      <c r="V2483" s="27">
        <v>23.690617848595998</v>
      </c>
      <c r="W2483" s="28">
        <v>23.467248310523001</v>
      </c>
      <c r="X2483" s="30">
        <v>21.97035589983</v>
      </c>
      <c r="Y2483" s="31">
        <v>23.382713727875998</v>
      </c>
      <c r="Z2483" s="28">
        <v>22.896299879512998</v>
      </c>
      <c r="AA2483" s="30">
        <v>24.026860685976999</v>
      </c>
      <c r="AB2483" s="42">
        <v>8.1479667289780064E-4</v>
      </c>
      <c r="AC2483" s="39">
        <v>0.95768021000000003</v>
      </c>
    </row>
    <row r="2484" spans="1:29" x14ac:dyDescent="0.2">
      <c r="A2484" s="14">
        <v>2479</v>
      </c>
      <c r="B2484" s="17" t="s">
        <v>7678</v>
      </c>
      <c r="C2484" s="20" t="s">
        <v>7678</v>
      </c>
      <c r="D2484" s="17" t="s">
        <v>7679</v>
      </c>
      <c r="E2484" s="14">
        <v>6</v>
      </c>
      <c r="F2484" s="11" t="s">
        <v>7680</v>
      </c>
      <c r="G2484" s="27">
        <v>25.466377230555999</v>
      </c>
      <c r="H2484" s="28">
        <v>25.455287331537999</v>
      </c>
      <c r="I2484" s="29">
        <v>25.509873323151002</v>
      </c>
      <c r="J2484" s="27">
        <v>26.013632430596001</v>
      </c>
      <c r="K2484" s="28">
        <v>25.823303675681</v>
      </c>
      <c r="L2484" s="30">
        <v>25.944204281002001</v>
      </c>
      <c r="M2484" s="31">
        <v>25.540259553460999</v>
      </c>
      <c r="N2484" s="28">
        <v>25.42991518777</v>
      </c>
      <c r="O2484" s="29">
        <v>26.008918398946001</v>
      </c>
      <c r="P2484" s="27">
        <v>24.739335631090999</v>
      </c>
      <c r="Q2484" s="28">
        <v>24.818996357378001</v>
      </c>
      <c r="R2484" s="30">
        <v>24.995157794638999</v>
      </c>
      <c r="S2484" s="31">
        <v>24.922977036089002</v>
      </c>
      <c r="T2484" s="28">
        <v>24.524204997931001</v>
      </c>
      <c r="U2484" s="29">
        <v>24.692428206146001</v>
      </c>
      <c r="V2484" s="27">
        <v>25.286690578424999</v>
      </c>
      <c r="W2484" s="28">
        <v>25.163384948988</v>
      </c>
      <c r="X2484" s="30">
        <v>24.761671745244001</v>
      </c>
      <c r="Y2484" s="31">
        <v>24.874176905435998</v>
      </c>
      <c r="Z2484" s="28">
        <v>25.054158467455999</v>
      </c>
      <c r="AA2484" s="30">
        <v>24.094100887566</v>
      </c>
      <c r="AB2484" s="42">
        <v>1.8286986216720341E-4</v>
      </c>
      <c r="AC2484" s="39">
        <v>0.11361112600000001</v>
      </c>
    </row>
    <row r="2485" spans="1:29" x14ac:dyDescent="0.2">
      <c r="A2485" s="14">
        <v>2480</v>
      </c>
      <c r="B2485" s="17" t="s">
        <v>7681</v>
      </c>
      <c r="C2485" s="20" t="s">
        <v>7681</v>
      </c>
      <c r="D2485" s="17" t="s">
        <v>7682</v>
      </c>
      <c r="E2485" s="14">
        <v>13</v>
      </c>
      <c r="F2485" s="11" t="s">
        <v>7683</v>
      </c>
      <c r="G2485" s="27">
        <v>25.700520362521001</v>
      </c>
      <c r="H2485" s="28">
        <v>25.826337837865999</v>
      </c>
      <c r="I2485" s="29">
        <v>25.788131046318998</v>
      </c>
      <c r="J2485" s="27">
        <v>26.230703306102001</v>
      </c>
      <c r="K2485" s="28">
        <v>26.216341784017001</v>
      </c>
      <c r="L2485" s="30">
        <v>25.965696226858</v>
      </c>
      <c r="M2485" s="31">
        <v>25.761291304410001</v>
      </c>
      <c r="N2485" s="28">
        <v>25.805750759127999</v>
      </c>
      <c r="O2485" s="29">
        <v>26.049762153164</v>
      </c>
      <c r="P2485" s="27">
        <v>25.310600301352999</v>
      </c>
      <c r="Q2485" s="28">
        <v>25.347023037376001</v>
      </c>
      <c r="R2485" s="30">
        <v>25.065419750560999</v>
      </c>
      <c r="S2485" s="31">
        <v>25.508997397360002</v>
      </c>
      <c r="T2485" s="28">
        <v>24.929628644184</v>
      </c>
      <c r="U2485" s="29">
        <v>25.102975579212</v>
      </c>
      <c r="V2485" s="27">
        <v>25.860838815409998</v>
      </c>
      <c r="W2485" s="28">
        <v>24.594628493072001</v>
      </c>
      <c r="X2485" s="30">
        <v>24.8399491801</v>
      </c>
      <c r="Y2485" s="31">
        <v>24.134299715849998</v>
      </c>
      <c r="Z2485" s="28">
        <v>25.101613790344</v>
      </c>
      <c r="AA2485" s="30">
        <v>24.868677515527001</v>
      </c>
      <c r="AB2485" s="42">
        <v>2.2896668232869101E-3</v>
      </c>
      <c r="AC2485" s="39">
        <v>0.68566785299999999</v>
      </c>
    </row>
    <row r="2486" spans="1:29" x14ac:dyDescent="0.2">
      <c r="A2486" s="14">
        <v>2481</v>
      </c>
      <c r="B2486" s="17" t="s">
        <v>7684</v>
      </c>
      <c r="C2486" s="20" t="s">
        <v>7684</v>
      </c>
      <c r="D2486" s="17" t="s">
        <v>7685</v>
      </c>
      <c r="E2486" s="14">
        <v>14</v>
      </c>
      <c r="F2486" s="11" t="s">
        <v>7686</v>
      </c>
      <c r="G2486" s="27">
        <v>25.164114212874999</v>
      </c>
      <c r="H2486" s="28">
        <v>25.211336990917999</v>
      </c>
      <c r="I2486" s="29">
        <v>25.196930448082</v>
      </c>
      <c r="J2486" s="27">
        <v>25.640611013682001</v>
      </c>
      <c r="K2486" s="28">
        <v>25.694448862241</v>
      </c>
      <c r="L2486" s="30">
        <v>25.400770796145</v>
      </c>
      <c r="M2486" s="31">
        <v>25.877784757729</v>
      </c>
      <c r="N2486" s="28">
        <v>25.827186261013999</v>
      </c>
      <c r="O2486" s="29">
        <v>25.676994160334999</v>
      </c>
      <c r="P2486" s="27">
        <v>26.0149308807</v>
      </c>
      <c r="Q2486" s="28">
        <v>25.929673788361001</v>
      </c>
      <c r="R2486" s="30">
        <v>25.968840959569999</v>
      </c>
      <c r="S2486" s="31">
        <v>25.779014341265</v>
      </c>
      <c r="T2486" s="28">
        <v>25.941721791538999</v>
      </c>
      <c r="U2486" s="29">
        <v>26.192760860616001</v>
      </c>
      <c r="V2486" s="27">
        <v>25.679788259502001</v>
      </c>
      <c r="W2486" s="28">
        <v>25.641713759748999</v>
      </c>
      <c r="X2486" s="30">
        <v>26.306468939026001</v>
      </c>
      <c r="Y2486" s="31">
        <v>25.545983955832</v>
      </c>
      <c r="Z2486" s="28">
        <v>26.174894908584999</v>
      </c>
      <c r="AA2486" s="30">
        <v>26.074676229034999</v>
      </c>
      <c r="AB2486" s="42">
        <v>5.5790162712545796E-3</v>
      </c>
      <c r="AC2486" s="39">
        <v>0.820127206</v>
      </c>
    </row>
    <row r="2487" spans="1:29" x14ac:dyDescent="0.2">
      <c r="A2487" s="14">
        <v>2482</v>
      </c>
      <c r="B2487" s="17" t="s">
        <v>7687</v>
      </c>
      <c r="C2487" s="20" t="s">
        <v>7687</v>
      </c>
      <c r="D2487" s="17" t="s">
        <v>7688</v>
      </c>
      <c r="E2487" s="14">
        <v>26</v>
      </c>
      <c r="F2487" s="11" t="s">
        <v>7689</v>
      </c>
      <c r="G2487" s="27">
        <v>25.910885147567001</v>
      </c>
      <c r="H2487" s="28">
        <v>25.896336838998</v>
      </c>
      <c r="I2487" s="29">
        <v>25.748680142120001</v>
      </c>
      <c r="J2487" s="27">
        <v>26.058128507338999</v>
      </c>
      <c r="K2487" s="28">
        <v>25.899820636076999</v>
      </c>
      <c r="L2487" s="30">
        <v>26.947819724336998</v>
      </c>
      <c r="M2487" s="31">
        <v>26.920253256096</v>
      </c>
      <c r="N2487" s="28">
        <v>26.717119121063</v>
      </c>
      <c r="O2487" s="29">
        <v>26.457621726664001</v>
      </c>
      <c r="P2487" s="27">
        <v>26.742525728061999</v>
      </c>
      <c r="Q2487" s="28">
        <v>26.727802904499999</v>
      </c>
      <c r="R2487" s="30">
        <v>26.970268120629999</v>
      </c>
      <c r="S2487" s="31">
        <v>26.668173444638001</v>
      </c>
      <c r="T2487" s="28">
        <v>26.895389453315001</v>
      </c>
      <c r="U2487" s="29">
        <v>27.259704909646999</v>
      </c>
      <c r="V2487" s="27">
        <v>26.211244145632001</v>
      </c>
      <c r="W2487" s="28">
        <v>26.493169653218999</v>
      </c>
      <c r="X2487" s="30">
        <v>27.085373905402999</v>
      </c>
      <c r="Y2487" s="31">
        <v>27.059923841221</v>
      </c>
      <c r="Z2487" s="28">
        <v>26.706619110807001</v>
      </c>
      <c r="AA2487" s="30">
        <v>27.174742552796999</v>
      </c>
      <c r="AB2487" s="42">
        <v>9.4406999214319762E-3</v>
      </c>
      <c r="AC2487" s="39">
        <v>-0.87528705299999998</v>
      </c>
    </row>
    <row r="2488" spans="1:29" x14ac:dyDescent="0.2">
      <c r="A2488" s="14">
        <v>2483</v>
      </c>
      <c r="B2488" s="17" t="s">
        <v>7690</v>
      </c>
      <c r="C2488" s="20" t="s">
        <v>7690</v>
      </c>
      <c r="D2488" s="17" t="s">
        <v>7691</v>
      </c>
      <c r="E2488" s="14">
        <v>6</v>
      </c>
      <c r="F2488" s="11" t="s">
        <v>7692</v>
      </c>
      <c r="G2488" s="27">
        <v>25.137352045987001</v>
      </c>
      <c r="H2488" s="28">
        <v>25.019582923837</v>
      </c>
      <c r="I2488" s="29">
        <v>25.073123977581002</v>
      </c>
      <c r="J2488" s="27">
        <v>25.973994034694002</v>
      </c>
      <c r="K2488" s="28">
        <v>26.121511701006</v>
      </c>
      <c r="L2488" s="30">
        <v>25.5748186999</v>
      </c>
      <c r="M2488" s="31">
        <v>25.942281283608001</v>
      </c>
      <c r="N2488" s="28">
        <v>26.017290640291002</v>
      </c>
      <c r="O2488" s="29">
        <v>26.248130692111999</v>
      </c>
      <c r="P2488" s="27">
        <v>26.083650557997</v>
      </c>
      <c r="Q2488" s="28">
        <v>25.956796739708999</v>
      </c>
      <c r="R2488" s="30">
        <v>26.009132036594998</v>
      </c>
      <c r="S2488" s="31">
        <v>26.126738969874001</v>
      </c>
      <c r="T2488" s="28">
        <v>25.831855768322001</v>
      </c>
      <c r="U2488" s="29">
        <v>25.930237971417</v>
      </c>
      <c r="V2488" s="27">
        <v>26.150775819334999</v>
      </c>
      <c r="W2488" s="28">
        <v>26.221532104205</v>
      </c>
      <c r="X2488" s="30">
        <v>25.862755200948001</v>
      </c>
      <c r="Y2488" s="31">
        <v>26.357967521974</v>
      </c>
      <c r="Z2488" s="28">
        <v>25.840093293481001</v>
      </c>
      <c r="AA2488" s="30">
        <v>25.789748543148999</v>
      </c>
      <c r="AB2488" s="42">
        <v>2.4014588113758481E-4</v>
      </c>
      <c r="AC2488" s="39">
        <v>0.63594247800000003</v>
      </c>
    </row>
    <row r="2489" spans="1:29" x14ac:dyDescent="0.2">
      <c r="A2489" s="14">
        <v>2484</v>
      </c>
      <c r="B2489" s="17" t="s">
        <v>7693</v>
      </c>
      <c r="C2489" s="20" t="s">
        <v>7693</v>
      </c>
      <c r="D2489" s="17" t="s">
        <v>7694</v>
      </c>
      <c r="E2489" s="14">
        <v>15</v>
      </c>
      <c r="F2489" s="11" t="s">
        <v>7695</v>
      </c>
      <c r="G2489" s="27">
        <v>26.970487558616</v>
      </c>
      <c r="H2489" s="28">
        <v>26.973665664363001</v>
      </c>
      <c r="I2489" s="29">
        <v>26.889367116391</v>
      </c>
      <c r="J2489" s="27">
        <v>27.244542257292</v>
      </c>
      <c r="K2489" s="28">
        <v>27.252594697917001</v>
      </c>
      <c r="L2489" s="30">
        <v>26.933258237728001</v>
      </c>
      <c r="M2489" s="31">
        <v>27.353465081366</v>
      </c>
      <c r="N2489" s="28">
        <v>26.742397231510001</v>
      </c>
      <c r="O2489" s="29">
        <v>27.871089016860001</v>
      </c>
      <c r="P2489" s="27">
        <v>27.37492657316</v>
      </c>
      <c r="Q2489" s="28">
        <v>27.412237615294998</v>
      </c>
      <c r="R2489" s="30">
        <v>27.331508667596001</v>
      </c>
      <c r="S2489" s="31">
        <v>27.660305412690001</v>
      </c>
      <c r="T2489" s="28">
        <v>27.616176945258001</v>
      </c>
      <c r="U2489" s="29">
        <v>26.056971707129001</v>
      </c>
      <c r="V2489" s="27">
        <v>28.558555183749</v>
      </c>
      <c r="W2489" s="28">
        <v>28.544437066615</v>
      </c>
      <c r="X2489" s="30">
        <v>26.822501591030001</v>
      </c>
      <c r="Y2489" s="31">
        <v>28.442688670174999</v>
      </c>
      <c r="Z2489" s="28">
        <v>28.078060876300999</v>
      </c>
      <c r="AA2489" s="30">
        <v>25.973797021465</v>
      </c>
      <c r="AB2489" s="42">
        <v>0.72746348436390695</v>
      </c>
      <c r="AC2489" s="39">
        <v>0.78306583799999996</v>
      </c>
    </row>
    <row r="2490" spans="1:29" x14ac:dyDescent="0.2">
      <c r="A2490" s="14">
        <v>2485</v>
      </c>
      <c r="B2490" s="17" t="s">
        <v>7696</v>
      </c>
      <c r="C2490" s="20" t="s">
        <v>7696</v>
      </c>
      <c r="D2490" s="17" t="s">
        <v>7697</v>
      </c>
      <c r="E2490" s="14">
        <v>10</v>
      </c>
      <c r="F2490" s="11" t="s">
        <v>7698</v>
      </c>
      <c r="G2490" s="27">
        <v>25.401519647697</v>
      </c>
      <c r="H2490" s="28">
        <v>25.114181421093001</v>
      </c>
      <c r="I2490" s="29">
        <v>25.010477226801999</v>
      </c>
      <c r="J2490" s="27">
        <v>24.242562989898001</v>
      </c>
      <c r="K2490" s="28">
        <v>24.561507978763998</v>
      </c>
      <c r="L2490" s="30">
        <v>24.461077210397999</v>
      </c>
      <c r="M2490" s="31">
        <v>25.334052005130999</v>
      </c>
      <c r="N2490" s="28">
        <v>24.811323339361</v>
      </c>
      <c r="O2490" s="29">
        <v>25.693040019192001</v>
      </c>
      <c r="P2490" s="27">
        <v>25.805701565721002</v>
      </c>
      <c r="Q2490" s="28">
        <v>25.076226812156001</v>
      </c>
      <c r="R2490" s="30">
        <v>25.322992618623999</v>
      </c>
      <c r="S2490" s="31">
        <v>25.016823246779001</v>
      </c>
      <c r="T2490" s="28">
        <v>25.782317995221</v>
      </c>
      <c r="U2490" s="29">
        <v>24.359777973566</v>
      </c>
      <c r="V2490" s="27">
        <v>26.208716459563</v>
      </c>
      <c r="W2490" s="28">
        <v>26.675325869106999</v>
      </c>
      <c r="X2490" s="30">
        <v>26.136628679868998</v>
      </c>
      <c r="Y2490" s="31">
        <v>27.009772759791002</v>
      </c>
      <c r="Z2490" s="28">
        <v>26.21541627941</v>
      </c>
      <c r="AA2490" s="30">
        <v>24.915793326547998</v>
      </c>
      <c r="AB2490" s="42">
        <v>1.4561298810985701E-2</v>
      </c>
      <c r="AC2490" s="39">
        <v>0.92369680700000001</v>
      </c>
    </row>
    <row r="2491" spans="1:29" x14ac:dyDescent="0.2">
      <c r="A2491" s="14">
        <v>2486</v>
      </c>
      <c r="B2491" s="17" t="s">
        <v>7699</v>
      </c>
      <c r="C2491" s="20" t="s">
        <v>7699</v>
      </c>
      <c r="D2491" s="17" t="s">
        <v>7700</v>
      </c>
      <c r="E2491" s="14">
        <v>45</v>
      </c>
      <c r="F2491" s="11" t="s">
        <v>7701</v>
      </c>
      <c r="G2491" s="27">
        <v>27.502638567491999</v>
      </c>
      <c r="H2491" s="28">
        <v>27.513974032865001</v>
      </c>
      <c r="I2491" s="29">
        <v>27.580752879794002</v>
      </c>
      <c r="J2491" s="27">
        <v>28.304041894346</v>
      </c>
      <c r="K2491" s="28">
        <v>28.255343934077999</v>
      </c>
      <c r="L2491" s="30">
        <v>27.733826421692999</v>
      </c>
      <c r="M2491" s="31">
        <v>27.793213829854</v>
      </c>
      <c r="N2491" s="28">
        <v>27.714501274145</v>
      </c>
      <c r="O2491" s="29">
        <v>28.393825429972001</v>
      </c>
      <c r="P2491" s="27">
        <v>27.941061311700999</v>
      </c>
      <c r="Q2491" s="28">
        <v>27.999325584407998</v>
      </c>
      <c r="R2491" s="30">
        <v>27.672968138493999</v>
      </c>
      <c r="S2491" s="31">
        <v>28.392597743644</v>
      </c>
      <c r="T2491" s="28">
        <v>28.160771927211002</v>
      </c>
      <c r="U2491" s="29">
        <v>26.670876640185</v>
      </c>
      <c r="V2491" s="27">
        <v>29.204081721045998</v>
      </c>
      <c r="W2491" s="28">
        <v>29.529230092694998</v>
      </c>
      <c r="X2491" s="30">
        <v>27.954934825652</v>
      </c>
      <c r="Y2491" s="31">
        <v>29.626187632971</v>
      </c>
      <c r="Z2491" s="28">
        <v>29.192299964227999</v>
      </c>
      <c r="AA2491" s="30">
        <v>26.933483377403999</v>
      </c>
      <c r="AB2491" s="42">
        <v>0.34483826447890681</v>
      </c>
      <c r="AC2491" s="39">
        <v>0.82724105299999995</v>
      </c>
    </row>
    <row r="2492" spans="1:29" x14ac:dyDescent="0.2">
      <c r="A2492" s="14">
        <v>2487</v>
      </c>
      <c r="B2492" s="17" t="s">
        <v>7702</v>
      </c>
      <c r="C2492" s="20" t="s">
        <v>7702</v>
      </c>
      <c r="D2492" s="17" t="s">
        <v>7703</v>
      </c>
      <c r="E2492" s="14">
        <v>16</v>
      </c>
      <c r="F2492" s="11" t="s">
        <v>7704</v>
      </c>
      <c r="G2492" s="27">
        <v>27.419569340157999</v>
      </c>
      <c r="H2492" s="28">
        <v>27.515779470632001</v>
      </c>
      <c r="I2492" s="29">
        <v>27.359677452503</v>
      </c>
      <c r="J2492" s="27">
        <v>28.030442856069001</v>
      </c>
      <c r="K2492" s="28">
        <v>27.847746611868999</v>
      </c>
      <c r="L2492" s="30">
        <v>27.633186931628</v>
      </c>
      <c r="M2492" s="31">
        <v>27.794949552194002</v>
      </c>
      <c r="N2492" s="28">
        <v>27.977437418253</v>
      </c>
      <c r="O2492" s="29">
        <v>28.087044599757998</v>
      </c>
      <c r="P2492" s="27">
        <v>27.392311133113999</v>
      </c>
      <c r="Q2492" s="28">
        <v>27.438094348366999</v>
      </c>
      <c r="R2492" s="30">
        <v>27.347056840374002</v>
      </c>
      <c r="S2492" s="31">
        <v>27.998088350753999</v>
      </c>
      <c r="T2492" s="28">
        <v>27.318810466913</v>
      </c>
      <c r="U2492" s="29">
        <v>27.150833911707998</v>
      </c>
      <c r="V2492" s="27">
        <v>28.085272588992002</v>
      </c>
      <c r="W2492" s="28">
        <v>28.159232641879001</v>
      </c>
      <c r="X2492" s="30">
        <v>27.351781459935001</v>
      </c>
      <c r="Y2492" s="31">
        <v>28.339558562649</v>
      </c>
      <c r="Z2492" s="28">
        <v>28.379932703704</v>
      </c>
      <c r="AA2492" s="30">
        <v>26.989452018224</v>
      </c>
      <c r="AB2492" s="42">
        <v>0.38189644077370699</v>
      </c>
      <c r="AC2492" s="39">
        <v>6.9482819000000001E-2</v>
      </c>
    </row>
    <row r="2493" spans="1:29" x14ac:dyDescent="0.2">
      <c r="A2493" s="14">
        <v>2488</v>
      </c>
      <c r="B2493" s="17" t="s">
        <v>7705</v>
      </c>
      <c r="C2493" s="20" t="s">
        <v>7705</v>
      </c>
      <c r="D2493" s="17" t="s">
        <v>7706</v>
      </c>
      <c r="E2493" s="14">
        <v>5</v>
      </c>
      <c r="F2493" s="11" t="s">
        <v>7707</v>
      </c>
      <c r="G2493" s="27">
        <v>21.712886312927999</v>
      </c>
      <c r="H2493" s="28">
        <v>21.220517673909001</v>
      </c>
      <c r="I2493" s="29">
        <v>21.376732895410001</v>
      </c>
      <c r="J2493" s="27">
        <v>21.682389425996998</v>
      </c>
      <c r="K2493" s="28">
        <v>21.496531989933999</v>
      </c>
      <c r="L2493" s="30">
        <v>21.442176098928002</v>
      </c>
      <c r="M2493" s="31">
        <v>21.191774927335</v>
      </c>
      <c r="N2493" s="28">
        <v>21.937866593224999</v>
      </c>
      <c r="O2493" s="29">
        <v>21.509927673433999</v>
      </c>
      <c r="P2493" s="27">
        <v>21.293505326896</v>
      </c>
      <c r="Q2493" s="28">
        <v>21.76551111373</v>
      </c>
      <c r="R2493" s="30">
        <v>21.386323530422001</v>
      </c>
      <c r="S2493" s="31">
        <v>21.374485532605998</v>
      </c>
      <c r="T2493" s="28">
        <v>21.400673091192001</v>
      </c>
      <c r="U2493" s="29">
        <v>21.751522811293999</v>
      </c>
      <c r="V2493" s="27">
        <v>21.838843832323999</v>
      </c>
      <c r="W2493" s="28">
        <v>21.651496717057</v>
      </c>
      <c r="X2493" s="30">
        <v>22.477671435323</v>
      </c>
      <c r="Y2493" s="31">
        <v>21.825590812546999</v>
      </c>
      <c r="Z2493" s="28">
        <v>21.434713735273998</v>
      </c>
      <c r="AA2493" s="30">
        <v>21.405095746480999</v>
      </c>
      <c r="AB2493" s="42">
        <v>0.33242930340139942</v>
      </c>
      <c r="AC2493" s="39">
        <v>0.62797993299999999</v>
      </c>
    </row>
    <row r="2494" spans="1:29" x14ac:dyDescent="0.2">
      <c r="A2494" s="14">
        <v>2489</v>
      </c>
      <c r="B2494" s="17" t="s">
        <v>7708</v>
      </c>
      <c r="C2494" s="20" t="s">
        <v>7708</v>
      </c>
      <c r="D2494" s="17" t="s">
        <v>7709</v>
      </c>
      <c r="E2494" s="14">
        <v>9</v>
      </c>
      <c r="F2494" s="11" t="s">
        <v>7710</v>
      </c>
      <c r="G2494" s="27">
        <v>22.578906106541002</v>
      </c>
      <c r="H2494" s="28">
        <v>23.524683265808999</v>
      </c>
      <c r="I2494" s="29">
        <v>23.173057949291</v>
      </c>
      <c r="J2494" s="27">
        <v>23.807053773576001</v>
      </c>
      <c r="K2494" s="28">
        <v>23.661230095198999</v>
      </c>
      <c r="L2494" s="30">
        <v>23.774446861369999</v>
      </c>
      <c r="M2494" s="31">
        <v>23.680029802328001</v>
      </c>
      <c r="N2494" s="28">
        <v>23.441644351137999</v>
      </c>
      <c r="O2494" s="29">
        <v>23.562323488558999</v>
      </c>
      <c r="P2494" s="27">
        <v>23.294178723015001</v>
      </c>
      <c r="Q2494" s="28">
        <v>23.388506105563</v>
      </c>
      <c r="R2494" s="30">
        <v>23.453373131048</v>
      </c>
      <c r="S2494" s="31">
        <v>23.526833511362</v>
      </c>
      <c r="T2494" s="28">
        <v>23.484929072660002</v>
      </c>
      <c r="U2494" s="29">
        <v>23.004514696451</v>
      </c>
      <c r="V2494" s="27">
        <v>23.357027874090001</v>
      </c>
      <c r="W2494" s="28">
        <v>23.966664567220999</v>
      </c>
      <c r="X2494" s="30">
        <v>22.780727179039001</v>
      </c>
      <c r="Y2494" s="31">
        <v>23.860317875741</v>
      </c>
      <c r="Z2494" s="28">
        <v>23.599233659376001</v>
      </c>
      <c r="AA2494" s="30">
        <v>20.911813274178002</v>
      </c>
      <c r="AB2494" s="42">
        <v>0.72298524011328469</v>
      </c>
      <c r="AC2494" s="39">
        <v>-0.57854817400000003</v>
      </c>
    </row>
    <row r="2495" spans="1:29" x14ac:dyDescent="0.2">
      <c r="A2495" s="14">
        <v>2490</v>
      </c>
      <c r="B2495" s="17" t="s">
        <v>7711</v>
      </c>
      <c r="C2495" s="20" t="s">
        <v>7711</v>
      </c>
      <c r="D2495" s="17" t="s">
        <v>7712</v>
      </c>
      <c r="E2495" s="14">
        <v>17</v>
      </c>
      <c r="F2495" s="11" t="s">
        <v>7713</v>
      </c>
      <c r="G2495" s="27">
        <v>20.469357997953001</v>
      </c>
      <c r="H2495" s="28">
        <v>20.864914588472001</v>
      </c>
      <c r="I2495" s="29">
        <v>20.468047357134999</v>
      </c>
      <c r="J2495" s="27">
        <v>25.966334524202001</v>
      </c>
      <c r="K2495" s="28">
        <v>26.736473983999002</v>
      </c>
      <c r="L2495" s="30">
        <v>25.385283674274</v>
      </c>
      <c r="M2495" s="31">
        <v>24.853813999225999</v>
      </c>
      <c r="N2495" s="28">
        <v>24.864243965096001</v>
      </c>
      <c r="O2495" s="29">
        <v>23.985461877881001</v>
      </c>
      <c r="P2495" s="27">
        <v>22.855744484321001</v>
      </c>
      <c r="Q2495" s="28">
        <v>23.590693945552001</v>
      </c>
      <c r="R2495" s="30">
        <v>21.434662838482001</v>
      </c>
      <c r="S2495" s="31">
        <v>23.068202935435998</v>
      </c>
      <c r="T2495" s="28">
        <v>21.004154616392999</v>
      </c>
      <c r="U2495" s="29">
        <v>21.766239338948001</v>
      </c>
      <c r="V2495" s="27">
        <v>20.597416090580001</v>
      </c>
      <c r="W2495" s="28">
        <v>24.463698477415999</v>
      </c>
      <c r="X2495" s="30">
        <v>20.181923841086999</v>
      </c>
      <c r="Y2495" s="31">
        <v>25.629564735344999</v>
      </c>
      <c r="Z2495" s="28">
        <v>20.042466292654002</v>
      </c>
      <c r="AA2495" s="30">
        <v>21.785008158058002</v>
      </c>
      <c r="AB2495" s="42">
        <v>1.224938015966918E-2</v>
      </c>
      <c r="AC2495" s="39">
        <v>-9.5924432000000004E-2</v>
      </c>
    </row>
    <row r="2496" spans="1:29" x14ac:dyDescent="0.2">
      <c r="A2496" s="14">
        <v>2491</v>
      </c>
      <c r="B2496" s="17" t="s">
        <v>7714</v>
      </c>
      <c r="C2496" s="20" t="s">
        <v>7714</v>
      </c>
      <c r="D2496" s="17" t="s">
        <v>7715</v>
      </c>
      <c r="E2496" s="14">
        <v>11</v>
      </c>
      <c r="F2496" s="11" t="s">
        <v>7716</v>
      </c>
      <c r="G2496" s="27">
        <v>26.170011525229999</v>
      </c>
      <c r="H2496" s="28">
        <v>26.079384029629001</v>
      </c>
      <c r="I2496" s="29">
        <v>26.110342956434</v>
      </c>
      <c r="J2496" s="27">
        <v>26.494238395427001</v>
      </c>
      <c r="K2496" s="28">
        <v>26.213137008116998</v>
      </c>
      <c r="L2496" s="30">
        <v>26.654717526372</v>
      </c>
      <c r="M2496" s="31">
        <v>27.246083840499001</v>
      </c>
      <c r="N2496" s="28">
        <v>27.303301659947</v>
      </c>
      <c r="O2496" s="29">
        <v>27.139656577549001</v>
      </c>
      <c r="P2496" s="27">
        <v>27.406653452273002</v>
      </c>
      <c r="Q2496" s="28">
        <v>27.333983786148998</v>
      </c>
      <c r="R2496" s="30">
        <v>27.377659343047</v>
      </c>
      <c r="S2496" s="31">
        <v>27.473439578166001</v>
      </c>
      <c r="T2496" s="28">
        <v>27.335517933557</v>
      </c>
      <c r="U2496" s="29">
        <v>27.160387259819998</v>
      </c>
      <c r="V2496" s="27">
        <v>27.188390538293</v>
      </c>
      <c r="W2496" s="28">
        <v>27.427423596211</v>
      </c>
      <c r="X2496" s="30">
        <v>27.457950431886001</v>
      </c>
      <c r="Y2496" s="31">
        <v>27.437062576323001</v>
      </c>
      <c r="Z2496" s="28">
        <v>27.457011075341999</v>
      </c>
      <c r="AA2496" s="30">
        <v>27.244179292314001</v>
      </c>
      <c r="AB2496" s="42">
        <v>1.6541598455914181E-8</v>
      </c>
      <c r="AC2496" s="39">
        <v>-0.815006597</v>
      </c>
    </row>
    <row r="2497" spans="1:29" x14ac:dyDescent="0.2">
      <c r="A2497" s="14">
        <v>2492</v>
      </c>
      <c r="B2497" s="17" t="s">
        <v>7717</v>
      </c>
      <c r="C2497" s="20" t="s">
        <v>7717</v>
      </c>
      <c r="D2497" s="17" t="s">
        <v>7718</v>
      </c>
      <c r="E2497" s="14">
        <v>22</v>
      </c>
      <c r="F2497" s="11" t="s">
        <v>7719</v>
      </c>
      <c r="G2497" s="27">
        <v>29.640307610684001</v>
      </c>
      <c r="H2497" s="28">
        <v>29.649382059042001</v>
      </c>
      <c r="I2497" s="29">
        <v>29.825431291931999</v>
      </c>
      <c r="J2497" s="27">
        <v>29.951159297682</v>
      </c>
      <c r="K2497" s="28">
        <v>30.090809219735998</v>
      </c>
      <c r="L2497" s="30">
        <v>29.888191568221</v>
      </c>
      <c r="M2497" s="31">
        <v>30.365258323048</v>
      </c>
      <c r="N2497" s="28">
        <v>30.212803153970999</v>
      </c>
      <c r="O2497" s="29">
        <v>30.130750118087999</v>
      </c>
      <c r="P2497" s="27">
        <v>30.436089653860002</v>
      </c>
      <c r="Q2497" s="28">
        <v>30.500949528846</v>
      </c>
      <c r="R2497" s="30">
        <v>30.674130644413999</v>
      </c>
      <c r="S2497" s="31">
        <v>30.519158588732999</v>
      </c>
      <c r="T2497" s="28">
        <v>30.454640396264999</v>
      </c>
      <c r="U2497" s="29">
        <v>30.785267989624</v>
      </c>
      <c r="V2497" s="27">
        <v>30.331060131482001</v>
      </c>
      <c r="W2497" s="28">
        <v>30.708001601768999</v>
      </c>
      <c r="X2497" s="30">
        <v>30.891280774502999</v>
      </c>
      <c r="Y2497" s="31">
        <v>30.789549564451999</v>
      </c>
      <c r="Z2497" s="28">
        <v>30.685453851898</v>
      </c>
      <c r="AA2497" s="30">
        <v>30.752784495017998</v>
      </c>
      <c r="AB2497" s="42">
        <v>5.5912393716112924E-6</v>
      </c>
      <c r="AC2497" s="39">
        <v>-0.65772885999999997</v>
      </c>
    </row>
    <row r="2498" spans="1:29" x14ac:dyDescent="0.2">
      <c r="A2498" s="14">
        <v>2493</v>
      </c>
      <c r="B2498" s="17" t="s">
        <v>7720</v>
      </c>
      <c r="C2498" s="20" t="s">
        <v>7720</v>
      </c>
      <c r="D2498" s="17" t="s">
        <v>7721</v>
      </c>
      <c r="E2498" s="14">
        <v>19</v>
      </c>
      <c r="F2498" s="11" t="s">
        <v>7722</v>
      </c>
      <c r="G2498" s="27">
        <v>28.664075213198</v>
      </c>
      <c r="H2498" s="28">
        <v>28.528578229158999</v>
      </c>
      <c r="I2498" s="29">
        <v>28.578271271797998</v>
      </c>
      <c r="J2498" s="27">
        <v>28.56739549976</v>
      </c>
      <c r="K2498" s="28">
        <v>28.730753036393999</v>
      </c>
      <c r="L2498" s="30">
        <v>28.769133432480999</v>
      </c>
      <c r="M2498" s="31">
        <v>28.854212432741001</v>
      </c>
      <c r="N2498" s="28">
        <v>28.822228051124998</v>
      </c>
      <c r="O2498" s="29">
        <v>28.71639968657</v>
      </c>
      <c r="P2498" s="27">
        <v>28.801316620788999</v>
      </c>
      <c r="Q2498" s="28">
        <v>28.745189452186001</v>
      </c>
      <c r="R2498" s="30">
        <v>28.932103845124001</v>
      </c>
      <c r="S2498" s="31">
        <v>28.684216821441002</v>
      </c>
      <c r="T2498" s="28">
        <v>28.748999966334001</v>
      </c>
      <c r="U2498" s="29">
        <v>28.883902135694001</v>
      </c>
      <c r="V2498" s="27">
        <v>28.508166286521998</v>
      </c>
      <c r="W2498" s="28">
        <v>28.436268403100001</v>
      </c>
      <c r="X2498" s="30">
        <v>28.769164967832999</v>
      </c>
      <c r="Y2498" s="31">
        <v>28.51540352404</v>
      </c>
      <c r="Z2498" s="28">
        <v>28.501689912793001</v>
      </c>
      <c r="AA2498" s="30">
        <v>28.718622234874999</v>
      </c>
      <c r="AB2498" s="42">
        <v>4.3595798985556919E-2</v>
      </c>
      <c r="AC2498" s="39">
        <v>0.56689703599999997</v>
      </c>
    </row>
    <row r="2499" spans="1:29" x14ac:dyDescent="0.2">
      <c r="A2499" s="14">
        <v>2494</v>
      </c>
      <c r="B2499" s="17" t="s">
        <v>7723</v>
      </c>
      <c r="C2499" s="20" t="s">
        <v>7723</v>
      </c>
      <c r="D2499" s="17" t="s">
        <v>7724</v>
      </c>
      <c r="E2499" s="14">
        <v>10</v>
      </c>
      <c r="F2499" s="11" t="s">
        <v>7725</v>
      </c>
      <c r="G2499" s="27">
        <v>24.845367534274999</v>
      </c>
      <c r="H2499" s="28">
        <v>24.864055000815</v>
      </c>
      <c r="I2499" s="29">
        <v>24.927007861943</v>
      </c>
      <c r="J2499" s="27">
        <v>24.815189385610001</v>
      </c>
      <c r="K2499" s="28">
        <v>24.781067501043999</v>
      </c>
      <c r="L2499" s="30">
        <v>24.326837061645001</v>
      </c>
      <c r="M2499" s="31">
        <v>24.539253964305999</v>
      </c>
      <c r="N2499" s="28">
        <v>24.504397619033</v>
      </c>
      <c r="O2499" s="29">
        <v>24.742320128084</v>
      </c>
      <c r="P2499" s="27">
        <v>24.435616854677999</v>
      </c>
      <c r="Q2499" s="28">
        <v>24.499783128204001</v>
      </c>
      <c r="R2499" s="30">
        <v>24.343943644444</v>
      </c>
      <c r="S2499" s="31">
        <v>24.348543388719001</v>
      </c>
      <c r="T2499" s="28">
        <v>24.248945002195001</v>
      </c>
      <c r="U2499" s="29">
        <v>24.405095746480999</v>
      </c>
      <c r="V2499" s="27">
        <v>24.184347520852</v>
      </c>
      <c r="W2499" s="28">
        <v>24.111955162114999</v>
      </c>
      <c r="X2499" s="30">
        <v>23.810784206489998</v>
      </c>
      <c r="Y2499" s="31">
        <v>23.334290746170002</v>
      </c>
      <c r="Z2499" s="28">
        <v>24.092891958938999</v>
      </c>
      <c r="AA2499" s="30">
        <v>24.035150132999998</v>
      </c>
      <c r="AB2499" s="42">
        <v>4.6420190445250619E-4</v>
      </c>
      <c r="AC2499" s="39">
        <v>0.67850805400000003</v>
      </c>
    </row>
    <row r="2500" spans="1:29" x14ac:dyDescent="0.2">
      <c r="A2500" s="14">
        <v>2495</v>
      </c>
      <c r="B2500" s="17" t="s">
        <v>7726</v>
      </c>
      <c r="C2500" s="20" t="s">
        <v>7726</v>
      </c>
      <c r="D2500" s="17" t="s">
        <v>7727</v>
      </c>
      <c r="E2500" s="14">
        <v>5</v>
      </c>
      <c r="F2500" s="11" t="s">
        <v>7728</v>
      </c>
      <c r="G2500" s="27">
        <v>24.900258399382</v>
      </c>
      <c r="H2500" s="28">
        <v>24.638596326691001</v>
      </c>
      <c r="I2500" s="29">
        <v>24.718426265341002</v>
      </c>
      <c r="J2500" s="27">
        <v>19.781647865130001</v>
      </c>
      <c r="K2500" s="28">
        <v>20.152641351839002</v>
      </c>
      <c r="L2500" s="30">
        <v>23.893377084061999</v>
      </c>
      <c r="M2500" s="31">
        <v>22.28499560901</v>
      </c>
      <c r="N2500" s="28">
        <v>20.626685237288001</v>
      </c>
      <c r="O2500" s="29">
        <v>20.786019150131999</v>
      </c>
      <c r="P2500" s="27">
        <v>18.713775813921</v>
      </c>
      <c r="Q2500" s="28">
        <v>20.490655823638999</v>
      </c>
      <c r="R2500" s="30">
        <v>20.491305093756999</v>
      </c>
      <c r="S2500" s="31">
        <v>20.024046656525002</v>
      </c>
      <c r="T2500" s="28">
        <v>20.754596503702</v>
      </c>
      <c r="U2500" s="29">
        <v>20.336580652237</v>
      </c>
      <c r="V2500" s="27">
        <v>22.397901690912999</v>
      </c>
      <c r="W2500" s="28">
        <v>18.035314609823999</v>
      </c>
      <c r="X2500" s="30">
        <v>21.396805350082001</v>
      </c>
      <c r="Y2500" s="31">
        <v>18.875077370486</v>
      </c>
      <c r="Z2500" s="28">
        <v>22.314548548859999</v>
      </c>
      <c r="AA2500" s="30">
        <v>21.652630839785999</v>
      </c>
      <c r="AB2500" s="42">
        <v>2.7525849533255351E-2</v>
      </c>
      <c r="AC2500" s="39">
        <v>0.78758614699999996</v>
      </c>
    </row>
    <row r="2501" spans="1:29" x14ac:dyDescent="0.2">
      <c r="A2501" s="14">
        <v>2496</v>
      </c>
      <c r="B2501" s="17" t="s">
        <v>7729</v>
      </c>
      <c r="C2501" s="20" t="s">
        <v>7730</v>
      </c>
      <c r="D2501" s="17" t="s">
        <v>7731</v>
      </c>
      <c r="E2501" s="14">
        <v>3</v>
      </c>
      <c r="F2501" s="11" t="s">
        <v>7732</v>
      </c>
      <c r="G2501" s="27">
        <v>25.305007981896999</v>
      </c>
      <c r="H2501" s="28">
        <v>25.677451258226</v>
      </c>
      <c r="I2501" s="29">
        <v>25.283550179776999</v>
      </c>
      <c r="J2501" s="27">
        <v>21.970812265595001</v>
      </c>
      <c r="K2501" s="28">
        <v>22.210712955729999</v>
      </c>
      <c r="L2501" s="30">
        <v>22.976609570501999</v>
      </c>
      <c r="M2501" s="31">
        <v>22.675535857021</v>
      </c>
      <c r="N2501" s="28">
        <v>21.409713721496999</v>
      </c>
      <c r="O2501" s="29">
        <v>20.880910562752</v>
      </c>
      <c r="P2501" s="27">
        <v>20.863932160758999</v>
      </c>
      <c r="Q2501" s="28">
        <v>21.629475800870999</v>
      </c>
      <c r="R2501" s="30">
        <v>20.840921975796999</v>
      </c>
      <c r="S2501" s="31">
        <v>20.978269156065998</v>
      </c>
      <c r="T2501" s="28">
        <v>21.391629590301999</v>
      </c>
      <c r="U2501" s="29">
        <v>20.479285034158998</v>
      </c>
      <c r="V2501" s="27">
        <v>22.115690142687001</v>
      </c>
      <c r="W2501" s="28">
        <v>21.081283177025</v>
      </c>
      <c r="X2501" s="30">
        <v>21.224939053528999</v>
      </c>
      <c r="Y2501" s="31">
        <v>20.059227017676001</v>
      </c>
      <c r="Z2501" s="28">
        <v>22.378989073915001</v>
      </c>
      <c r="AA2501" s="30">
        <v>21.642931314649999</v>
      </c>
      <c r="AB2501" s="42">
        <v>1.9276161725579221E-5</v>
      </c>
      <c r="AC2501" s="39">
        <v>0.49697760699999999</v>
      </c>
    </row>
    <row r="2502" spans="1:29" x14ac:dyDescent="0.2">
      <c r="A2502" s="14">
        <v>2497</v>
      </c>
      <c r="B2502" s="17" t="s">
        <v>7733</v>
      </c>
      <c r="C2502" s="20" t="s">
        <v>7733</v>
      </c>
      <c r="D2502" s="17" t="s">
        <v>7734</v>
      </c>
      <c r="E2502" s="14">
        <v>4</v>
      </c>
      <c r="F2502" s="11" t="s">
        <v>7735</v>
      </c>
      <c r="G2502" s="27">
        <v>21.357672270009001</v>
      </c>
      <c r="H2502" s="28">
        <v>21.479857217709</v>
      </c>
      <c r="I2502" s="29">
        <v>21.626493323443999</v>
      </c>
      <c r="J2502" s="27">
        <v>20.890002964411</v>
      </c>
      <c r="K2502" s="28">
        <v>21.783687293010001</v>
      </c>
      <c r="L2502" s="30">
        <v>21.233858371217</v>
      </c>
      <c r="M2502" s="31">
        <v>20.085244219121002</v>
      </c>
      <c r="N2502" s="28">
        <v>21.100274780281001</v>
      </c>
      <c r="O2502" s="29">
        <v>21.250134507491001</v>
      </c>
      <c r="P2502" s="27">
        <v>22.022625181952002</v>
      </c>
      <c r="Q2502" s="28">
        <v>21.282292103764998</v>
      </c>
      <c r="R2502" s="30">
        <v>21.292775459563</v>
      </c>
      <c r="S2502" s="31">
        <v>21.727127740762999</v>
      </c>
      <c r="T2502" s="28">
        <v>21.764094067117</v>
      </c>
      <c r="U2502" s="29">
        <v>20.959076526151001</v>
      </c>
      <c r="V2502" s="27">
        <v>21.483306049789</v>
      </c>
      <c r="W2502" s="28">
        <v>22.242374000386999</v>
      </c>
      <c r="X2502" s="30">
        <v>21.700467696337999</v>
      </c>
      <c r="Y2502" s="31">
        <v>22.269793289313</v>
      </c>
      <c r="Z2502" s="28">
        <v>21.001408194393001</v>
      </c>
      <c r="AA2502" s="30">
        <v>20.154249500818999</v>
      </c>
      <c r="AB2502" s="42">
        <v>0.50011819156562098</v>
      </c>
      <c r="AC2502" s="39">
        <v>0.57801120900000003</v>
      </c>
    </row>
    <row r="2503" spans="1:29" x14ac:dyDescent="0.2">
      <c r="A2503" s="14">
        <v>2498</v>
      </c>
      <c r="B2503" s="17" t="s">
        <v>7736</v>
      </c>
      <c r="C2503" s="20" t="s">
        <v>7736</v>
      </c>
      <c r="D2503" s="17" t="s">
        <v>7737</v>
      </c>
      <c r="E2503" s="14">
        <v>14</v>
      </c>
      <c r="F2503" s="11" t="s">
        <v>7738</v>
      </c>
      <c r="G2503" s="27">
        <v>25.577212592721999</v>
      </c>
      <c r="H2503" s="28">
        <v>25.119534214209999</v>
      </c>
      <c r="I2503" s="29">
        <v>25.677827583069998</v>
      </c>
      <c r="J2503" s="27">
        <v>21.373476933328</v>
      </c>
      <c r="K2503" s="28">
        <v>21.695702372873999</v>
      </c>
      <c r="L2503" s="30">
        <v>24.619916803525001</v>
      </c>
      <c r="M2503" s="31">
        <v>21.596324449156999</v>
      </c>
      <c r="N2503" s="28">
        <v>21.717453862801001</v>
      </c>
      <c r="O2503" s="29">
        <v>21.738799826507002</v>
      </c>
      <c r="P2503" s="27">
        <v>21.884051243755</v>
      </c>
      <c r="Q2503" s="28">
        <v>22.585316512234002</v>
      </c>
      <c r="R2503" s="30">
        <v>21.885280797589001</v>
      </c>
      <c r="S2503" s="31">
        <v>22.854070912242999</v>
      </c>
      <c r="T2503" s="28">
        <v>22.512172362310999</v>
      </c>
      <c r="U2503" s="29">
        <v>19.427795691608001</v>
      </c>
      <c r="V2503" s="27">
        <v>21.394615507285</v>
      </c>
      <c r="W2503" s="28">
        <v>19.475697812726001</v>
      </c>
      <c r="X2503" s="30">
        <v>21.999929829372</v>
      </c>
      <c r="Y2503" s="31">
        <v>22.318848384449002</v>
      </c>
      <c r="Z2503" s="28">
        <v>21.911154960207</v>
      </c>
      <c r="AA2503" s="30">
        <v>23.232512273234001</v>
      </c>
      <c r="AB2503" s="42">
        <v>7.2025683009750707E-3</v>
      </c>
      <c r="AC2503" s="39">
        <v>0.111185148</v>
      </c>
    </row>
    <row r="2504" spans="1:29" x14ac:dyDescent="0.2">
      <c r="A2504" s="14">
        <v>2499</v>
      </c>
      <c r="B2504" s="17" t="s">
        <v>7739</v>
      </c>
      <c r="C2504" s="20" t="s">
        <v>7739</v>
      </c>
      <c r="D2504" s="17" t="s">
        <v>7740</v>
      </c>
      <c r="E2504" s="14">
        <v>7</v>
      </c>
      <c r="F2504" s="11" t="s">
        <v>7741</v>
      </c>
      <c r="G2504" s="27">
        <v>22.128899297195002</v>
      </c>
      <c r="H2504" s="28">
        <v>22.333390144849002</v>
      </c>
      <c r="I2504" s="29">
        <v>22.072510786700999</v>
      </c>
      <c r="J2504" s="27">
        <v>21.572050681023999</v>
      </c>
      <c r="K2504" s="28">
        <v>21.832947171617</v>
      </c>
      <c r="L2504" s="30">
        <v>21.808252490503001</v>
      </c>
      <c r="M2504" s="31">
        <v>21.711122472819</v>
      </c>
      <c r="N2504" s="28">
        <v>22.334618098221</v>
      </c>
      <c r="O2504" s="29">
        <v>22.113339027098</v>
      </c>
      <c r="P2504" s="27">
        <v>22.516122248531001</v>
      </c>
      <c r="Q2504" s="28">
        <v>22.487605528157999</v>
      </c>
      <c r="R2504" s="30">
        <v>22.547314426374001</v>
      </c>
      <c r="S2504" s="31">
        <v>22.612725442805001</v>
      </c>
      <c r="T2504" s="28">
        <v>22.868743444265</v>
      </c>
      <c r="U2504" s="29">
        <v>22.191895382794002</v>
      </c>
      <c r="V2504" s="27">
        <v>21.298212512406</v>
      </c>
      <c r="W2504" s="28">
        <v>23.467497093940999</v>
      </c>
      <c r="X2504" s="30">
        <v>22.109326938894998</v>
      </c>
      <c r="Y2504" s="31">
        <v>22.264476962789999</v>
      </c>
      <c r="Z2504" s="28">
        <v>23.031553812775002</v>
      </c>
      <c r="AA2504" s="30">
        <v>22.612702948671</v>
      </c>
      <c r="AB2504" s="42">
        <v>0.30262165107537342</v>
      </c>
      <c r="AC2504" s="39">
        <v>7.0749342000000007E-2</v>
      </c>
    </row>
    <row r="2505" spans="1:29" x14ac:dyDescent="0.2">
      <c r="A2505" s="14">
        <v>2500</v>
      </c>
      <c r="B2505" s="17" t="s">
        <v>7742</v>
      </c>
      <c r="C2505" s="20" t="s">
        <v>7742</v>
      </c>
      <c r="D2505" s="17" t="s">
        <v>7743</v>
      </c>
      <c r="E2505" s="14">
        <v>9</v>
      </c>
      <c r="F2505" s="11" t="s">
        <v>7744</v>
      </c>
      <c r="G2505" s="27">
        <v>25.003588594659998</v>
      </c>
      <c r="H2505" s="28">
        <v>25.148838067147999</v>
      </c>
      <c r="I2505" s="29">
        <v>25.088612279469999</v>
      </c>
      <c r="J2505" s="27">
        <v>23.962610812683</v>
      </c>
      <c r="K2505" s="28">
        <v>24.134221365995</v>
      </c>
      <c r="L2505" s="30">
        <v>24.358973608888999</v>
      </c>
      <c r="M2505" s="31">
        <v>23.796992547637</v>
      </c>
      <c r="N2505" s="28">
        <v>23.539904719671998</v>
      </c>
      <c r="O2505" s="29">
        <v>24.015547767038999</v>
      </c>
      <c r="P2505" s="27">
        <v>23.026834767768001</v>
      </c>
      <c r="Q2505" s="28">
        <v>23.245597966165999</v>
      </c>
      <c r="R2505" s="30">
        <v>23.047999869456</v>
      </c>
      <c r="S2505" s="31">
        <v>23.122878536769999</v>
      </c>
      <c r="T2505" s="28">
        <v>22.421085815723998</v>
      </c>
      <c r="U2505" s="29">
        <v>22.791935499461999</v>
      </c>
      <c r="V2505" s="27">
        <v>22.969214353434001</v>
      </c>
      <c r="W2505" s="28">
        <v>21.730241248281999</v>
      </c>
      <c r="X2505" s="30">
        <v>23.203621627539</v>
      </c>
      <c r="Y2505" s="31">
        <v>22.966875755136002</v>
      </c>
      <c r="Z2505" s="28">
        <v>22.233273265543001</v>
      </c>
      <c r="AA2505" s="30">
        <v>22.503439505180001</v>
      </c>
      <c r="AB2505" s="42">
        <v>6.7147318169237246E-6</v>
      </c>
      <c r="AC2505" s="39">
        <v>0.88823027799999998</v>
      </c>
    </row>
    <row r="2506" spans="1:29" x14ac:dyDescent="0.2">
      <c r="A2506" s="14">
        <v>2501</v>
      </c>
      <c r="B2506" s="17" t="s">
        <v>7745</v>
      </c>
      <c r="C2506" s="20" t="s">
        <v>7745</v>
      </c>
      <c r="D2506" s="17" t="s">
        <v>7746</v>
      </c>
      <c r="E2506" s="14">
        <v>6</v>
      </c>
      <c r="F2506" s="11" t="s">
        <v>7747</v>
      </c>
      <c r="G2506" s="27">
        <v>25.793102176234001</v>
      </c>
      <c r="H2506" s="28">
        <v>26.104056084833999</v>
      </c>
      <c r="I2506" s="29">
        <v>25.817240541695</v>
      </c>
      <c r="J2506" s="27">
        <v>25.721167419377</v>
      </c>
      <c r="K2506" s="28">
        <v>25.243071684792</v>
      </c>
      <c r="L2506" s="30">
        <v>25.310877616049002</v>
      </c>
      <c r="M2506" s="31">
        <v>24.708462137845999</v>
      </c>
      <c r="N2506" s="28">
        <v>24.986851004824999</v>
      </c>
      <c r="O2506" s="29">
        <v>25.481668882508998</v>
      </c>
      <c r="P2506" s="27">
        <v>24.133045607292001</v>
      </c>
      <c r="Q2506" s="28">
        <v>24.129198104155002</v>
      </c>
      <c r="R2506" s="30">
        <v>24.396432841359999</v>
      </c>
      <c r="S2506" s="31">
        <v>24.588007734341002</v>
      </c>
      <c r="T2506" s="28">
        <v>23.658181840131</v>
      </c>
      <c r="U2506" s="29">
        <v>24.266994655961</v>
      </c>
      <c r="V2506" s="27">
        <v>24.784815736565999</v>
      </c>
      <c r="W2506" s="28">
        <v>23.765672973326001</v>
      </c>
      <c r="X2506" s="30">
        <v>24.301872368750999</v>
      </c>
      <c r="Y2506" s="31">
        <v>24.011799841342999</v>
      </c>
      <c r="Z2506" s="28">
        <v>24.245902563243</v>
      </c>
      <c r="AA2506" s="30">
        <v>24.360447935052999</v>
      </c>
      <c r="AB2506" s="42">
        <v>4.3325255742740911E-5</v>
      </c>
      <c r="AC2506" s="39">
        <v>0.82992146300000003</v>
      </c>
    </row>
    <row r="2507" spans="1:29" x14ac:dyDescent="0.2">
      <c r="A2507" s="14">
        <v>2502</v>
      </c>
      <c r="B2507" s="17" t="s">
        <v>7748</v>
      </c>
      <c r="C2507" s="20" t="s">
        <v>7748</v>
      </c>
      <c r="D2507" s="17" t="s">
        <v>7749</v>
      </c>
      <c r="E2507" s="14">
        <v>14</v>
      </c>
      <c r="F2507" s="11" t="s">
        <v>7750</v>
      </c>
      <c r="G2507" s="27">
        <v>21.65066437191</v>
      </c>
      <c r="H2507" s="28">
        <v>20.076919954897001</v>
      </c>
      <c r="I2507" s="29">
        <v>19.265663617842002</v>
      </c>
      <c r="J2507" s="27">
        <v>20.633161982082001</v>
      </c>
      <c r="K2507" s="28">
        <v>21.338486134747001</v>
      </c>
      <c r="L2507" s="30">
        <v>20.704298817091001</v>
      </c>
      <c r="M2507" s="31">
        <v>21.712652208739001</v>
      </c>
      <c r="N2507" s="28">
        <v>19.982871058025001</v>
      </c>
      <c r="O2507" s="29">
        <v>21.795942933155999</v>
      </c>
      <c r="P2507" s="27">
        <v>25.752768547380999</v>
      </c>
      <c r="Q2507" s="28">
        <v>25.965079671685</v>
      </c>
      <c r="R2507" s="30">
        <v>23.214868100772001</v>
      </c>
      <c r="S2507" s="31">
        <v>26.146179114233</v>
      </c>
      <c r="T2507" s="28">
        <v>28.267673394772</v>
      </c>
      <c r="U2507" s="29">
        <v>23.700599732509001</v>
      </c>
      <c r="V2507" s="27">
        <v>24.849716243201001</v>
      </c>
      <c r="W2507" s="28">
        <v>26.382416900795</v>
      </c>
      <c r="X2507" s="30">
        <v>18.484280082602002</v>
      </c>
      <c r="Y2507" s="31">
        <v>23.414029672971999</v>
      </c>
      <c r="Z2507" s="28">
        <v>26.738021525086999</v>
      </c>
      <c r="AA2507" s="30">
        <v>24.916021208057</v>
      </c>
      <c r="AB2507" s="42">
        <v>2.077298037366233E-2</v>
      </c>
      <c r="AC2507" s="39">
        <v>0.84819438300000005</v>
      </c>
    </row>
    <row r="2508" spans="1:29" x14ac:dyDescent="0.2">
      <c r="A2508" s="14">
        <v>2503</v>
      </c>
      <c r="B2508" s="17" t="s">
        <v>7751</v>
      </c>
      <c r="C2508" s="20" t="s">
        <v>7751</v>
      </c>
      <c r="D2508" s="17" t="s">
        <v>7752</v>
      </c>
      <c r="E2508" s="14">
        <v>9</v>
      </c>
      <c r="F2508" s="11" t="s">
        <v>7753</v>
      </c>
      <c r="G2508" s="27">
        <v>25.486863248014</v>
      </c>
      <c r="H2508" s="28">
        <v>24.891570501392</v>
      </c>
      <c r="I2508" s="29">
        <v>24.586061395207999</v>
      </c>
      <c r="J2508" s="27">
        <v>26.408986861959001</v>
      </c>
      <c r="K2508" s="28">
        <v>26.738665844262002</v>
      </c>
      <c r="L2508" s="30">
        <v>24.890875059083999</v>
      </c>
      <c r="M2508" s="31">
        <v>29.157956676853001</v>
      </c>
      <c r="N2508" s="28">
        <v>29.565671708652999</v>
      </c>
      <c r="O2508" s="29">
        <v>28.838819793616</v>
      </c>
      <c r="P2508" s="27">
        <v>29.620605588486999</v>
      </c>
      <c r="Q2508" s="28">
        <v>29.837812813012</v>
      </c>
      <c r="R2508" s="30">
        <v>29.745510051084999</v>
      </c>
      <c r="S2508" s="31">
        <v>30.003165005115001</v>
      </c>
      <c r="T2508" s="28">
        <v>30.295812681108998</v>
      </c>
      <c r="U2508" s="29">
        <v>30.050769096242</v>
      </c>
      <c r="V2508" s="27">
        <v>29.726406784557</v>
      </c>
      <c r="W2508" s="28">
        <v>30.463827077748999</v>
      </c>
      <c r="X2508" s="30">
        <v>30.430916202201001</v>
      </c>
      <c r="Y2508" s="31">
        <v>30.443024748444</v>
      </c>
      <c r="Z2508" s="28">
        <v>30.309429792819</v>
      </c>
      <c r="AA2508" s="30">
        <v>29.910564965412998</v>
      </c>
      <c r="AB2508" s="42">
        <v>2.4699873977942489E-9</v>
      </c>
      <c r="AC2508" s="39">
        <v>0.94521111700000005</v>
      </c>
    </row>
    <row r="2509" spans="1:29" x14ac:dyDescent="0.2">
      <c r="A2509" s="14">
        <v>2504</v>
      </c>
      <c r="B2509" s="17" t="s">
        <v>7754</v>
      </c>
      <c r="C2509" s="20" t="s">
        <v>7754</v>
      </c>
      <c r="D2509" s="17" t="s">
        <v>7755</v>
      </c>
      <c r="E2509" s="14">
        <v>15</v>
      </c>
      <c r="F2509" s="11" t="s">
        <v>7756</v>
      </c>
      <c r="G2509" s="27">
        <v>27.066610855558</v>
      </c>
      <c r="H2509" s="28">
        <v>26.460671112210999</v>
      </c>
      <c r="I2509" s="29">
        <v>25.962787299934998</v>
      </c>
      <c r="J2509" s="27">
        <v>28.099638916775</v>
      </c>
      <c r="K2509" s="28">
        <v>28.156100903287999</v>
      </c>
      <c r="L2509" s="30">
        <v>27.076226812156001</v>
      </c>
      <c r="M2509" s="31">
        <v>30.066379899120999</v>
      </c>
      <c r="N2509" s="28">
        <v>30.513334064801001</v>
      </c>
      <c r="O2509" s="29">
        <v>29.945030829130999</v>
      </c>
      <c r="P2509" s="27">
        <v>30.469757501377</v>
      </c>
      <c r="Q2509" s="28">
        <v>30.594948771693002</v>
      </c>
      <c r="R2509" s="30">
        <v>30.757799247375001</v>
      </c>
      <c r="S2509" s="31">
        <v>30.710467045333001</v>
      </c>
      <c r="T2509" s="28">
        <v>30.701819496719001</v>
      </c>
      <c r="U2509" s="29">
        <v>30.647959358822</v>
      </c>
      <c r="V2509" s="27">
        <v>30.15327651426</v>
      </c>
      <c r="W2509" s="28">
        <v>31.495098539406001</v>
      </c>
      <c r="X2509" s="30">
        <v>31.178487267323</v>
      </c>
      <c r="Y2509" s="31">
        <v>31.394121964157002</v>
      </c>
      <c r="Z2509" s="28">
        <v>30.971652763597</v>
      </c>
      <c r="AA2509" s="30">
        <v>30.604789295882998</v>
      </c>
      <c r="AB2509" s="42">
        <v>1.8023633521803611E-8</v>
      </c>
      <c r="AC2509" s="39">
        <v>0.93659994300000005</v>
      </c>
    </row>
    <row r="2510" spans="1:29" x14ac:dyDescent="0.2">
      <c r="A2510" s="14">
        <v>2505</v>
      </c>
      <c r="B2510" s="17" t="s">
        <v>7757</v>
      </c>
      <c r="C2510" s="20" t="s">
        <v>7757</v>
      </c>
      <c r="D2510" s="17" t="s">
        <v>7758</v>
      </c>
      <c r="E2510" s="14">
        <v>26</v>
      </c>
      <c r="F2510" s="11" t="s">
        <v>7759</v>
      </c>
      <c r="G2510" s="27">
        <v>28.57340357088</v>
      </c>
      <c r="H2510" s="28">
        <v>28.208251329132999</v>
      </c>
      <c r="I2510" s="29">
        <v>27.769637915410001</v>
      </c>
      <c r="J2510" s="27">
        <v>30.124107977255999</v>
      </c>
      <c r="K2510" s="28">
        <v>29.921104989884999</v>
      </c>
      <c r="L2510" s="30">
        <v>28.518295788911999</v>
      </c>
      <c r="M2510" s="31">
        <v>31.678838469948001</v>
      </c>
      <c r="N2510" s="28">
        <v>31.722650039383002</v>
      </c>
      <c r="O2510" s="29">
        <v>31.227739152893001</v>
      </c>
      <c r="P2510" s="27">
        <v>31.553437294036002</v>
      </c>
      <c r="Q2510" s="28">
        <v>31.713665836067999</v>
      </c>
      <c r="R2510" s="30">
        <v>31.981995441894</v>
      </c>
      <c r="S2510" s="31">
        <v>32.219944436002002</v>
      </c>
      <c r="T2510" s="28">
        <v>31.811036950108999</v>
      </c>
      <c r="U2510" s="29">
        <v>31.856418178807001</v>
      </c>
      <c r="V2510" s="27">
        <v>31.687040378220999</v>
      </c>
      <c r="W2510" s="28">
        <v>32.437454538193997</v>
      </c>
      <c r="X2510" s="30">
        <v>32.144338511712</v>
      </c>
      <c r="Y2510" s="31">
        <v>32.578644684907999</v>
      </c>
      <c r="Z2510" s="28">
        <v>32.368384198257999</v>
      </c>
      <c r="AA2510" s="30">
        <v>31.580600150431</v>
      </c>
      <c r="AB2510" s="42">
        <v>1.640203180703153E-7</v>
      </c>
      <c r="AC2510" s="39">
        <v>0.949082172</v>
      </c>
    </row>
    <row r="2511" spans="1:29" x14ac:dyDescent="0.2">
      <c r="A2511" s="14">
        <v>2506</v>
      </c>
      <c r="B2511" s="17" t="s">
        <v>7760</v>
      </c>
      <c r="C2511" s="20" t="s">
        <v>7760</v>
      </c>
      <c r="D2511" s="17" t="s">
        <v>7761</v>
      </c>
      <c r="E2511" s="14">
        <v>10</v>
      </c>
      <c r="F2511" s="11" t="s">
        <v>7762</v>
      </c>
      <c r="G2511" s="27">
        <v>25.936182316610999</v>
      </c>
      <c r="H2511" s="28">
        <v>25.643641539459001</v>
      </c>
      <c r="I2511" s="29">
        <v>25.958235859211001</v>
      </c>
      <c r="J2511" s="27">
        <v>27.634433859139001</v>
      </c>
      <c r="K2511" s="28">
        <v>27.416914886712</v>
      </c>
      <c r="L2511" s="30">
        <v>26.120226642953</v>
      </c>
      <c r="M2511" s="31">
        <v>28.501538070136</v>
      </c>
      <c r="N2511" s="28">
        <v>28.860974939096</v>
      </c>
      <c r="O2511" s="29">
        <v>28.422980774807002</v>
      </c>
      <c r="P2511" s="27">
        <v>28.438411668293998</v>
      </c>
      <c r="Q2511" s="28">
        <v>28.578559213327999</v>
      </c>
      <c r="R2511" s="30">
        <v>28.573692485477999</v>
      </c>
      <c r="S2511" s="31">
        <v>28.898477717477999</v>
      </c>
      <c r="T2511" s="28">
        <v>28.592099354563999</v>
      </c>
      <c r="U2511" s="29">
        <v>28.772786943248001</v>
      </c>
      <c r="V2511" s="27">
        <v>28.473981406391999</v>
      </c>
      <c r="W2511" s="28">
        <v>28.699421962791</v>
      </c>
      <c r="X2511" s="30">
        <v>28.403731372875001</v>
      </c>
      <c r="Y2511" s="31">
        <v>28.447977755343999</v>
      </c>
      <c r="Z2511" s="28">
        <v>29.443202640544001</v>
      </c>
      <c r="AA2511" s="30">
        <v>28.916357267594002</v>
      </c>
      <c r="AB2511" s="42">
        <v>7.8291603394027357E-7</v>
      </c>
      <c r="AC2511" s="39">
        <v>0.88128066000000005</v>
      </c>
    </row>
    <row r="2512" spans="1:29" x14ac:dyDescent="0.2">
      <c r="A2512" s="14">
        <v>2507</v>
      </c>
      <c r="B2512" s="17" t="s">
        <v>7763</v>
      </c>
      <c r="C2512" s="20" t="s">
        <v>7763</v>
      </c>
      <c r="D2512" s="17" t="s">
        <v>7764</v>
      </c>
      <c r="E2512" s="14">
        <v>5</v>
      </c>
      <c r="F2512" s="11" t="s">
        <v>7765</v>
      </c>
      <c r="G2512" s="27">
        <v>20.562626274827</v>
      </c>
      <c r="H2512" s="28">
        <v>19.923684662885002</v>
      </c>
      <c r="I2512" s="29">
        <v>20.196885435834002</v>
      </c>
      <c r="J2512" s="27">
        <v>20.159925523525001</v>
      </c>
      <c r="K2512" s="28">
        <v>20.814954781975999</v>
      </c>
      <c r="L2512" s="30">
        <v>20.451512983507001</v>
      </c>
      <c r="M2512" s="31">
        <v>20.563185097961998</v>
      </c>
      <c r="N2512" s="28">
        <v>21.175176724383</v>
      </c>
      <c r="O2512" s="29">
        <v>21.241035828131999</v>
      </c>
      <c r="P2512" s="27">
        <v>21.083687073756</v>
      </c>
      <c r="Q2512" s="28">
        <v>20.657004361228999</v>
      </c>
      <c r="R2512" s="30">
        <v>20.999620212322</v>
      </c>
      <c r="S2512" s="31">
        <v>20.919107733244999</v>
      </c>
      <c r="T2512" s="28">
        <v>20.791538117544999</v>
      </c>
      <c r="U2512" s="29">
        <v>21.333035208094</v>
      </c>
      <c r="V2512" s="27">
        <v>20.889631700340999</v>
      </c>
      <c r="W2512" s="28">
        <v>21.155547083015001</v>
      </c>
      <c r="X2512" s="30">
        <v>23.020374168191999</v>
      </c>
      <c r="Y2512" s="31">
        <v>21.861776033053001</v>
      </c>
      <c r="Z2512" s="28">
        <v>21.017061211489001</v>
      </c>
      <c r="AA2512" s="30">
        <v>21.195864781358999</v>
      </c>
      <c r="AB2512" s="42">
        <v>7.1430788538758436E-2</v>
      </c>
      <c r="AC2512" s="39">
        <v>0.84395932200000001</v>
      </c>
    </row>
    <row r="2513" spans="1:29" x14ac:dyDescent="0.2">
      <c r="A2513" s="14">
        <v>2508</v>
      </c>
      <c r="B2513" s="17" t="s">
        <v>7766</v>
      </c>
      <c r="C2513" s="20" t="s">
        <v>7766</v>
      </c>
      <c r="D2513" s="17" t="s">
        <v>7767</v>
      </c>
      <c r="E2513" s="14">
        <v>12</v>
      </c>
      <c r="F2513" s="11" t="s">
        <v>7768</v>
      </c>
      <c r="G2513" s="27">
        <v>24.789698801046999</v>
      </c>
      <c r="H2513" s="28">
        <v>24.917114538526999</v>
      </c>
      <c r="I2513" s="29">
        <v>26.138153190444999</v>
      </c>
      <c r="J2513" s="27">
        <v>20.825008446639998</v>
      </c>
      <c r="K2513" s="28">
        <v>20.880767301218999</v>
      </c>
      <c r="L2513" s="30">
        <v>25.020515773943</v>
      </c>
      <c r="M2513" s="31">
        <v>20.530791132484001</v>
      </c>
      <c r="N2513" s="28">
        <v>21.140210678338999</v>
      </c>
      <c r="O2513" s="29">
        <v>21.16643772103</v>
      </c>
      <c r="P2513" s="27">
        <v>21.870494162324999</v>
      </c>
      <c r="Q2513" s="28">
        <v>22.522577700164</v>
      </c>
      <c r="R2513" s="30">
        <v>22.104791966023999</v>
      </c>
      <c r="S2513" s="31">
        <v>18.433226809145999</v>
      </c>
      <c r="T2513" s="28">
        <v>22.458713991105</v>
      </c>
      <c r="U2513" s="29">
        <v>21.086492324237</v>
      </c>
      <c r="V2513" s="27">
        <v>20.245975076878999</v>
      </c>
      <c r="W2513" s="28">
        <v>21.729848667976999</v>
      </c>
      <c r="X2513" s="30">
        <v>21.768421811692001</v>
      </c>
      <c r="Y2513" s="31">
        <v>22.091617457643</v>
      </c>
      <c r="Z2513" s="28">
        <v>21.419466470534001</v>
      </c>
      <c r="AA2513" s="30">
        <v>23.026784122900001</v>
      </c>
      <c r="AB2513" s="42">
        <v>1.3811431794870099E-2</v>
      </c>
      <c r="AC2513" s="39">
        <v>0.328399732</v>
      </c>
    </row>
    <row r="2514" spans="1:29" x14ac:dyDescent="0.2">
      <c r="A2514" s="14">
        <v>2509</v>
      </c>
      <c r="B2514" s="17" t="s">
        <v>7769</v>
      </c>
      <c r="C2514" s="20" t="s">
        <v>7769</v>
      </c>
      <c r="D2514" s="17" t="s">
        <v>7770</v>
      </c>
      <c r="E2514" s="14">
        <v>5</v>
      </c>
      <c r="F2514" s="11" t="s">
        <v>7771</v>
      </c>
      <c r="G2514" s="27">
        <v>22.930901168519</v>
      </c>
      <c r="H2514" s="28">
        <v>23.125892057765</v>
      </c>
      <c r="I2514" s="29">
        <v>23.343130400318</v>
      </c>
      <c r="J2514" s="27">
        <v>22.51123146634</v>
      </c>
      <c r="K2514" s="28">
        <v>22.434128313719999</v>
      </c>
      <c r="L2514" s="30">
        <v>22.842377968284001</v>
      </c>
      <c r="M2514" s="31">
        <v>21.958758015267001</v>
      </c>
      <c r="N2514" s="28">
        <v>22.196315159110998</v>
      </c>
      <c r="O2514" s="29">
        <v>22.806247518532</v>
      </c>
      <c r="P2514" s="27">
        <v>21.889408896030002</v>
      </c>
      <c r="Q2514" s="28">
        <v>22.650357597344001</v>
      </c>
      <c r="R2514" s="30">
        <v>22.596438200352999</v>
      </c>
      <c r="S2514" s="31">
        <v>22.118861250769001</v>
      </c>
      <c r="T2514" s="28">
        <v>21.658443371651</v>
      </c>
      <c r="U2514" s="29">
        <v>22.580655134863999</v>
      </c>
      <c r="V2514" s="27">
        <v>22.313433333222999</v>
      </c>
      <c r="W2514" s="28">
        <v>22.166652245895001</v>
      </c>
      <c r="X2514" s="30">
        <v>22.870757527395</v>
      </c>
      <c r="Y2514" s="31">
        <v>22.512702853556998</v>
      </c>
      <c r="Z2514" s="28">
        <v>22.727023841367998</v>
      </c>
      <c r="AA2514" s="30">
        <v>22.375413882223</v>
      </c>
      <c r="AB2514" s="42">
        <v>7.2698275717652888E-2</v>
      </c>
      <c r="AC2514" s="39">
        <v>0.56540942500000002</v>
      </c>
    </row>
    <row r="2515" spans="1:29" x14ac:dyDescent="0.2">
      <c r="A2515" s="14">
        <v>2510</v>
      </c>
      <c r="B2515" s="17" t="s">
        <v>7772</v>
      </c>
      <c r="C2515" s="20" t="s">
        <v>7772</v>
      </c>
      <c r="D2515" s="17" t="s">
        <v>7773</v>
      </c>
      <c r="E2515" s="14">
        <v>3</v>
      </c>
      <c r="F2515" s="11" t="s">
        <v>7774</v>
      </c>
      <c r="G2515" s="27">
        <v>21.665747071652</v>
      </c>
      <c r="H2515" s="28">
        <v>21.458238378726001</v>
      </c>
      <c r="I2515" s="29">
        <v>21.114070189696999</v>
      </c>
      <c r="J2515" s="27">
        <v>21.702820321202001</v>
      </c>
      <c r="K2515" s="28">
        <v>21.190750649662</v>
      </c>
      <c r="L2515" s="30">
        <v>21.29131461623</v>
      </c>
      <c r="M2515" s="31">
        <v>21.374273254504999</v>
      </c>
      <c r="N2515" s="28">
        <v>20.935746330112998</v>
      </c>
      <c r="O2515" s="29">
        <v>21.539668115318999</v>
      </c>
      <c r="P2515" s="27">
        <v>21.046535204314001</v>
      </c>
      <c r="Q2515" s="28">
        <v>21.070763055183001</v>
      </c>
      <c r="R2515" s="30">
        <v>20.866349242020998</v>
      </c>
      <c r="S2515" s="31">
        <v>20.875677368432001</v>
      </c>
      <c r="T2515" s="28">
        <v>20.627918559461001</v>
      </c>
      <c r="U2515" s="29">
        <v>21.557820786053998</v>
      </c>
      <c r="V2515" s="27">
        <v>23.609517797813002</v>
      </c>
      <c r="W2515" s="28">
        <v>22.813600756780001</v>
      </c>
      <c r="X2515" s="30">
        <v>21.837993441769999</v>
      </c>
      <c r="Y2515" s="31">
        <v>22.659115690065001</v>
      </c>
      <c r="Z2515" s="28">
        <v>21.439636572417999</v>
      </c>
      <c r="AA2515" s="30">
        <v>21.361149500888001</v>
      </c>
      <c r="AB2515" s="42">
        <v>1.15935418550709E-2</v>
      </c>
      <c r="AC2515" s="39">
        <v>0.73577844699999995</v>
      </c>
    </row>
    <row r="2516" spans="1:29" x14ac:dyDescent="0.2">
      <c r="A2516" s="14">
        <v>2511</v>
      </c>
      <c r="B2516" s="17" t="s">
        <v>7775</v>
      </c>
      <c r="C2516" s="20" t="s">
        <v>7775</v>
      </c>
      <c r="D2516" s="17" t="s">
        <v>7776</v>
      </c>
      <c r="E2516" s="14">
        <v>6</v>
      </c>
      <c r="F2516" s="11" t="s">
        <v>7777</v>
      </c>
      <c r="G2516" s="27">
        <v>22.235641479317</v>
      </c>
      <c r="H2516" s="28">
        <v>22.332243111288001</v>
      </c>
      <c r="I2516" s="29">
        <v>22.248814743465001</v>
      </c>
      <c r="J2516" s="27">
        <v>23.063454332113</v>
      </c>
      <c r="K2516" s="28">
        <v>21.392573179258001</v>
      </c>
      <c r="L2516" s="30">
        <v>22.264391054847</v>
      </c>
      <c r="M2516" s="31">
        <v>22.791418881622999</v>
      </c>
      <c r="N2516" s="28">
        <v>22.264648763331</v>
      </c>
      <c r="O2516" s="29">
        <v>22.557096242345001</v>
      </c>
      <c r="P2516" s="27">
        <v>22.120602393714002</v>
      </c>
      <c r="Q2516" s="28">
        <v>22.194542861612</v>
      </c>
      <c r="R2516" s="30">
        <v>22.642248288205</v>
      </c>
      <c r="S2516" s="31">
        <v>22.199733443012001</v>
      </c>
      <c r="T2516" s="28">
        <v>22.014339272960001</v>
      </c>
      <c r="U2516" s="29">
        <v>23.256379172745</v>
      </c>
      <c r="V2516" s="27">
        <v>22.935260746781999</v>
      </c>
      <c r="W2516" s="28">
        <v>22.237947480035</v>
      </c>
      <c r="X2516" s="30">
        <v>22.862059918238</v>
      </c>
      <c r="Y2516" s="31">
        <v>21.246497067492001</v>
      </c>
      <c r="Z2516" s="28">
        <v>22.087350178097999</v>
      </c>
      <c r="AA2516" s="30">
        <v>22.457937911154001</v>
      </c>
      <c r="AB2516" s="42">
        <v>0.66613363050271368</v>
      </c>
      <c r="AC2516" s="39">
        <v>2.1577339000000001E-2</v>
      </c>
    </row>
    <row r="2517" spans="1:29" x14ac:dyDescent="0.2">
      <c r="A2517" s="14">
        <v>2512</v>
      </c>
      <c r="B2517" s="17" t="s">
        <v>7778</v>
      </c>
      <c r="C2517" s="20" t="s">
        <v>7778</v>
      </c>
      <c r="D2517" s="17" t="s">
        <v>7779</v>
      </c>
      <c r="E2517" s="14">
        <v>38</v>
      </c>
      <c r="F2517" s="11" t="s">
        <v>7780</v>
      </c>
      <c r="G2517" s="27">
        <v>30.645728209729999</v>
      </c>
      <c r="H2517" s="28">
        <v>29.899083050125</v>
      </c>
      <c r="I2517" s="29">
        <v>30.340747328825</v>
      </c>
      <c r="J2517" s="27">
        <v>32.086892798374997</v>
      </c>
      <c r="K2517" s="28">
        <v>31.589422905140001</v>
      </c>
      <c r="L2517" s="30">
        <v>32.261841243345998</v>
      </c>
      <c r="M2517" s="31">
        <v>32.648688025167999</v>
      </c>
      <c r="N2517" s="28">
        <v>32.632376717215998</v>
      </c>
      <c r="O2517" s="29">
        <v>32.523955525791997</v>
      </c>
      <c r="P2517" s="27">
        <v>32.726349937100998</v>
      </c>
      <c r="Q2517" s="28">
        <v>32.650850424924997</v>
      </c>
      <c r="R2517" s="30">
        <v>32.850264128268002</v>
      </c>
      <c r="S2517" s="31">
        <v>32.558737630166</v>
      </c>
      <c r="T2517" s="28">
        <v>32.673899060349001</v>
      </c>
      <c r="U2517" s="29">
        <v>32.766572828073997</v>
      </c>
      <c r="V2517" s="27">
        <v>31.804397328859</v>
      </c>
      <c r="W2517" s="28">
        <v>32.122627783855997</v>
      </c>
      <c r="X2517" s="30">
        <v>32.511308766587</v>
      </c>
      <c r="Y2517" s="31">
        <v>31.625665232829999</v>
      </c>
      <c r="Z2517" s="28">
        <v>31.899587300051</v>
      </c>
      <c r="AA2517" s="30">
        <v>32.550871524740003</v>
      </c>
      <c r="AB2517" s="42">
        <v>1.579961578402835E-6</v>
      </c>
      <c r="AC2517" s="39">
        <v>0.87596432700000004</v>
      </c>
    </row>
    <row r="2518" spans="1:29" x14ac:dyDescent="0.2">
      <c r="A2518" s="14">
        <v>2513</v>
      </c>
      <c r="B2518" s="17" t="s">
        <v>7781</v>
      </c>
      <c r="C2518" s="20" t="s">
        <v>7781</v>
      </c>
      <c r="D2518" s="17" t="s">
        <v>7782</v>
      </c>
      <c r="E2518" s="14">
        <v>3</v>
      </c>
      <c r="F2518" s="11" t="s">
        <v>7783</v>
      </c>
      <c r="G2518" s="27">
        <v>21.515459227487</v>
      </c>
      <c r="H2518" s="28">
        <v>19.696433690917001</v>
      </c>
      <c r="I2518" s="29">
        <v>20.171477826693</v>
      </c>
      <c r="J2518" s="27">
        <v>21.521619608057001</v>
      </c>
      <c r="K2518" s="28">
        <v>22.135386780996999</v>
      </c>
      <c r="L2518" s="30">
        <v>21.237567504451</v>
      </c>
      <c r="M2518" s="31">
        <v>21.772172792677999</v>
      </c>
      <c r="N2518" s="28">
        <v>21.198804711137001</v>
      </c>
      <c r="O2518" s="29">
        <v>20.607384500496</v>
      </c>
      <c r="P2518" s="27">
        <v>20.918743884906</v>
      </c>
      <c r="Q2518" s="28">
        <v>20.713725479448001</v>
      </c>
      <c r="R2518" s="30">
        <v>21.506493547333999</v>
      </c>
      <c r="S2518" s="31">
        <v>21.646934831703</v>
      </c>
      <c r="T2518" s="28">
        <v>21.043267641522</v>
      </c>
      <c r="U2518" s="29">
        <v>24.243507566272001</v>
      </c>
      <c r="V2518" s="27">
        <v>21.202456272077999</v>
      </c>
      <c r="W2518" s="28">
        <v>20.796780704614001</v>
      </c>
      <c r="X2518" s="30">
        <v>23.585545747961</v>
      </c>
      <c r="Y2518" s="31">
        <v>20.832599557523999</v>
      </c>
      <c r="Z2518" s="28">
        <v>22.488194173054001</v>
      </c>
      <c r="AA2518" s="30">
        <v>21.767613873361999</v>
      </c>
      <c r="AB2518" s="42">
        <v>0.44221582006180499</v>
      </c>
      <c r="AC2518" s="39">
        <v>-1.8728180000000001E-3</v>
      </c>
    </row>
    <row r="2519" spans="1:29" x14ac:dyDescent="0.2">
      <c r="A2519" s="14">
        <v>2514</v>
      </c>
      <c r="B2519" s="17" t="s">
        <v>7784</v>
      </c>
      <c r="C2519" s="20" t="s">
        <v>7784</v>
      </c>
      <c r="D2519" s="17" t="s">
        <v>7785</v>
      </c>
      <c r="E2519" s="14">
        <v>2</v>
      </c>
      <c r="F2519" s="11" t="s">
        <v>7786</v>
      </c>
      <c r="G2519" s="27">
        <v>22.532171360422002</v>
      </c>
      <c r="H2519" s="28">
        <v>23.194061863053001</v>
      </c>
      <c r="I2519" s="29">
        <v>22.829254321945001</v>
      </c>
      <c r="J2519" s="27">
        <v>20.002627011569</v>
      </c>
      <c r="K2519" s="28">
        <v>21.578422448266998</v>
      </c>
      <c r="L2519" s="30">
        <v>22.173439253519</v>
      </c>
      <c r="M2519" s="31">
        <v>21.066605073946999</v>
      </c>
      <c r="N2519" s="28">
        <v>23.011629249521</v>
      </c>
      <c r="O2519" s="29">
        <v>21.760240766854999</v>
      </c>
      <c r="P2519" s="27">
        <v>23.142378210411</v>
      </c>
      <c r="Q2519" s="28">
        <v>22.982505534548999</v>
      </c>
      <c r="R2519" s="30">
        <v>22.754991860009</v>
      </c>
      <c r="S2519" s="31">
        <v>22.813957290703001</v>
      </c>
      <c r="T2519" s="28">
        <v>22.990958460129999</v>
      </c>
      <c r="U2519" s="29">
        <v>22.916157919686999</v>
      </c>
      <c r="V2519" s="27">
        <v>21.553355773532001</v>
      </c>
      <c r="W2519" s="28">
        <v>23.484068606116001</v>
      </c>
      <c r="X2519" s="30">
        <v>22.210267050992002</v>
      </c>
      <c r="Y2519" s="31">
        <v>23.207275928920001</v>
      </c>
      <c r="Z2519" s="28">
        <v>22.367916997925999</v>
      </c>
      <c r="AA2519" s="30">
        <v>23.064490827834</v>
      </c>
      <c r="AB2519" s="42">
        <v>7.6612405240021775E-2</v>
      </c>
      <c r="AC2519" s="39">
        <v>0.65105005900000001</v>
      </c>
    </row>
    <row r="2520" spans="1:29" x14ac:dyDescent="0.2">
      <c r="A2520" s="14">
        <v>2515</v>
      </c>
      <c r="B2520" s="17" t="s">
        <v>7787</v>
      </c>
      <c r="C2520" s="20" t="s">
        <v>7787</v>
      </c>
      <c r="D2520" s="17" t="s">
        <v>7788</v>
      </c>
      <c r="E2520" s="14">
        <v>16</v>
      </c>
      <c r="F2520" s="11" t="s">
        <v>7789</v>
      </c>
      <c r="G2520" s="27">
        <v>28.993533730307998</v>
      </c>
      <c r="H2520" s="28">
        <v>29.041216427131001</v>
      </c>
      <c r="I2520" s="29">
        <v>29.051624964178</v>
      </c>
      <c r="J2520" s="27">
        <v>28.423301436056999</v>
      </c>
      <c r="K2520" s="28">
        <v>28.513672906785999</v>
      </c>
      <c r="L2520" s="30">
        <v>28.698561185955</v>
      </c>
      <c r="M2520" s="31">
        <v>28.564999779680001</v>
      </c>
      <c r="N2520" s="28">
        <v>28.899544085534</v>
      </c>
      <c r="O2520" s="29">
        <v>28.923515508476001</v>
      </c>
      <c r="P2520" s="27">
        <v>28.724391393023001</v>
      </c>
      <c r="Q2520" s="28">
        <v>28.743521188481999</v>
      </c>
      <c r="R2520" s="30">
        <v>28.583266098776999</v>
      </c>
      <c r="S2520" s="31">
        <v>28.596300275872998</v>
      </c>
      <c r="T2520" s="28">
        <v>28.753246899834</v>
      </c>
      <c r="U2520" s="29">
        <v>28.721037006265</v>
      </c>
      <c r="V2520" s="27">
        <v>28.499220487243001</v>
      </c>
      <c r="W2520" s="28">
        <v>29.081722024569999</v>
      </c>
      <c r="X2520" s="30">
        <v>28.822775079079999</v>
      </c>
      <c r="Y2520" s="31">
        <v>28.885503076616001</v>
      </c>
      <c r="Z2520" s="28">
        <v>29.066431225969001</v>
      </c>
      <c r="AA2520" s="30">
        <v>28.805227993390002</v>
      </c>
      <c r="AB2520" s="42">
        <v>4.1021688288862948E-2</v>
      </c>
      <c r="AC2520" s="39">
        <v>-0.89991026399999996</v>
      </c>
    </row>
    <row r="2521" spans="1:29" x14ac:dyDescent="0.2">
      <c r="A2521" s="14">
        <v>2516</v>
      </c>
      <c r="B2521" s="17" t="s">
        <v>7790</v>
      </c>
      <c r="C2521" s="20" t="s">
        <v>7790</v>
      </c>
      <c r="D2521" s="17" t="s">
        <v>7791</v>
      </c>
      <c r="E2521" s="14">
        <v>12</v>
      </c>
      <c r="F2521" s="11" t="s">
        <v>7792</v>
      </c>
      <c r="G2521" s="27">
        <v>24.619748927911001</v>
      </c>
      <c r="H2521" s="28">
        <v>24.763547119813001</v>
      </c>
      <c r="I2521" s="29">
        <v>24.644659469049</v>
      </c>
      <c r="J2521" s="27">
        <v>25.351377098263001</v>
      </c>
      <c r="K2521" s="28">
        <v>25.38991776072</v>
      </c>
      <c r="L2521" s="30">
        <v>25.040845540267</v>
      </c>
      <c r="M2521" s="31">
        <v>25.378321053891</v>
      </c>
      <c r="N2521" s="28">
        <v>25.332550441854</v>
      </c>
      <c r="O2521" s="29">
        <v>25.137703822729002</v>
      </c>
      <c r="P2521" s="27">
        <v>25.200900999058</v>
      </c>
      <c r="Q2521" s="28">
        <v>25.277177841497</v>
      </c>
      <c r="R2521" s="30">
        <v>25.263990083460001</v>
      </c>
      <c r="S2521" s="31">
        <v>25.427231756969999</v>
      </c>
      <c r="T2521" s="28">
        <v>25.165034861713</v>
      </c>
      <c r="U2521" s="29">
        <v>24.987371582786999</v>
      </c>
      <c r="V2521" s="27">
        <v>25.129276727280001</v>
      </c>
      <c r="W2521" s="28">
        <v>25.410896152132</v>
      </c>
      <c r="X2521" s="30">
        <v>25.439775349232001</v>
      </c>
      <c r="Y2521" s="31">
        <v>25.493994181285</v>
      </c>
      <c r="Z2521" s="28">
        <v>25.313544047880999</v>
      </c>
      <c r="AA2521" s="30">
        <v>24.574270141157001</v>
      </c>
      <c r="AB2521" s="42">
        <v>5.4969178852668499E-2</v>
      </c>
      <c r="AC2521" s="39">
        <v>0.10688536899999999</v>
      </c>
    </row>
    <row r="2522" spans="1:29" x14ac:dyDescent="0.2">
      <c r="A2522" s="14">
        <v>2517</v>
      </c>
      <c r="B2522" s="17" t="s">
        <v>7793</v>
      </c>
      <c r="C2522" s="20" t="s">
        <v>7793</v>
      </c>
      <c r="D2522" s="17" t="s">
        <v>7794</v>
      </c>
      <c r="E2522" s="14">
        <v>41</v>
      </c>
      <c r="F2522" s="11" t="s">
        <v>7795</v>
      </c>
      <c r="G2522" s="27">
        <v>31.388538950445</v>
      </c>
      <c r="H2522" s="28">
        <v>31.459485354398002</v>
      </c>
      <c r="I2522" s="29">
        <v>31.385867862944</v>
      </c>
      <c r="J2522" s="27">
        <v>31.092700452308002</v>
      </c>
      <c r="K2522" s="28">
        <v>31.040354360228999</v>
      </c>
      <c r="L2522" s="30">
        <v>31.11060680472</v>
      </c>
      <c r="M2522" s="31">
        <v>30.85563875491</v>
      </c>
      <c r="N2522" s="28">
        <v>30.927406369551001</v>
      </c>
      <c r="O2522" s="29">
        <v>31.000951201869999</v>
      </c>
      <c r="P2522" s="27">
        <v>30.679341969850999</v>
      </c>
      <c r="Q2522" s="28">
        <v>30.703305619704</v>
      </c>
      <c r="R2522" s="30">
        <v>30.546646400953001</v>
      </c>
      <c r="S2522" s="31">
        <v>30.527292263425998</v>
      </c>
      <c r="T2522" s="28">
        <v>30.392126853415999</v>
      </c>
      <c r="U2522" s="29">
        <v>30.463437344502001</v>
      </c>
      <c r="V2522" s="27">
        <v>30.105495501324</v>
      </c>
      <c r="W2522" s="28">
        <v>29.987935330349</v>
      </c>
      <c r="X2522" s="30">
        <v>30.294936794285</v>
      </c>
      <c r="Y2522" s="31">
        <v>29.567359230636999</v>
      </c>
      <c r="Z2522" s="28">
        <v>30.177715343959999</v>
      </c>
      <c r="AA2522" s="30">
        <v>30.599301064173002</v>
      </c>
      <c r="AB2522" s="42">
        <v>1.5558189256581892E-5</v>
      </c>
      <c r="AC2522" s="39">
        <v>0.855138756</v>
      </c>
    </row>
    <row r="2523" spans="1:29" x14ac:dyDescent="0.2">
      <c r="A2523" s="14">
        <v>2518</v>
      </c>
      <c r="B2523" s="17" t="s">
        <v>7796</v>
      </c>
      <c r="C2523" s="20" t="s">
        <v>7796</v>
      </c>
      <c r="D2523" s="17" t="s">
        <v>7797</v>
      </c>
      <c r="E2523" s="14">
        <v>17</v>
      </c>
      <c r="F2523" s="11" t="s">
        <v>7798</v>
      </c>
      <c r="G2523" s="27">
        <v>28.018553969252</v>
      </c>
      <c r="H2523" s="28">
        <v>28.314365492808999</v>
      </c>
      <c r="I2523" s="29">
        <v>28.214471652661999</v>
      </c>
      <c r="J2523" s="27">
        <v>27.780566999724002</v>
      </c>
      <c r="K2523" s="28">
        <v>27.752321941946999</v>
      </c>
      <c r="L2523" s="30">
        <v>27.986579796057001</v>
      </c>
      <c r="M2523" s="31">
        <v>27.522754278946</v>
      </c>
      <c r="N2523" s="28">
        <v>27.521107366620001</v>
      </c>
      <c r="O2523" s="29">
        <v>27.746759706498</v>
      </c>
      <c r="P2523" s="27">
        <v>27.189616317624001</v>
      </c>
      <c r="Q2523" s="28">
        <v>27.296316075345999</v>
      </c>
      <c r="R2523" s="30">
        <v>27.059614460247001</v>
      </c>
      <c r="S2523" s="31">
        <v>27.227107939730999</v>
      </c>
      <c r="T2523" s="28">
        <v>26.908275881171001</v>
      </c>
      <c r="U2523" s="29">
        <v>26.928409217119999</v>
      </c>
      <c r="V2523" s="27">
        <v>26.840381477064</v>
      </c>
      <c r="W2523" s="28">
        <v>26.225527548353</v>
      </c>
      <c r="X2523" s="30">
        <v>27.303214548572001</v>
      </c>
      <c r="Y2523" s="31">
        <v>26.092508920253</v>
      </c>
      <c r="Z2523" s="28">
        <v>26.505306632383</v>
      </c>
      <c r="AA2523" s="30">
        <v>27.03517111323</v>
      </c>
      <c r="AB2523" s="42">
        <v>8.8229906249365141E-5</v>
      </c>
      <c r="AC2523" s="39">
        <v>0.97913616599999997</v>
      </c>
    </row>
    <row r="2524" spans="1:29" x14ac:dyDescent="0.2">
      <c r="A2524" s="14">
        <v>2519</v>
      </c>
      <c r="B2524" s="17" t="s">
        <v>7799</v>
      </c>
      <c r="C2524" s="20" t="s">
        <v>7799</v>
      </c>
      <c r="D2524" s="17" t="s">
        <v>7800</v>
      </c>
      <c r="E2524" s="14">
        <v>36</v>
      </c>
      <c r="F2524" s="11" t="s">
        <v>7801</v>
      </c>
      <c r="G2524" s="27">
        <v>31.413418443990999</v>
      </c>
      <c r="H2524" s="28">
        <v>31.332874775330001</v>
      </c>
      <c r="I2524" s="29">
        <v>31.411702391753</v>
      </c>
      <c r="J2524" s="27">
        <v>31.163749627011001</v>
      </c>
      <c r="K2524" s="28">
        <v>31.065738159401</v>
      </c>
      <c r="L2524" s="30">
        <v>31.258054235065998</v>
      </c>
      <c r="M2524" s="31">
        <v>31.079727342262</v>
      </c>
      <c r="N2524" s="28">
        <v>30.882561801304</v>
      </c>
      <c r="O2524" s="29">
        <v>31.184766045271001</v>
      </c>
      <c r="P2524" s="27">
        <v>30.734569521038999</v>
      </c>
      <c r="Q2524" s="28">
        <v>30.848343753864999</v>
      </c>
      <c r="R2524" s="30">
        <v>30.645298746731001</v>
      </c>
      <c r="S2524" s="31">
        <v>30.364527976600002</v>
      </c>
      <c r="T2524" s="28">
        <v>30.574883646994</v>
      </c>
      <c r="U2524" s="29">
        <v>30.607878296325001</v>
      </c>
      <c r="V2524" s="27">
        <v>30.503795082118</v>
      </c>
      <c r="W2524" s="28">
        <v>29.984815695237</v>
      </c>
      <c r="X2524" s="30">
        <v>30.631141022611001</v>
      </c>
      <c r="Y2524" s="31">
        <v>29.816135965807</v>
      </c>
      <c r="Z2524" s="28">
        <v>30.020091825941002</v>
      </c>
      <c r="AA2524" s="30">
        <v>30.510129959271001</v>
      </c>
      <c r="AB2524" s="42">
        <v>2.8628207505532889E-5</v>
      </c>
      <c r="AC2524" s="39">
        <v>0.96702481399999995</v>
      </c>
    </row>
    <row r="2525" spans="1:29" x14ac:dyDescent="0.2">
      <c r="A2525" s="14">
        <v>2520</v>
      </c>
      <c r="B2525" s="17" t="s">
        <v>7802</v>
      </c>
      <c r="C2525" s="20" t="s">
        <v>7802</v>
      </c>
      <c r="D2525" s="17" t="s">
        <v>7803</v>
      </c>
      <c r="E2525" s="14">
        <v>5</v>
      </c>
      <c r="F2525" s="11" t="s">
        <v>7804</v>
      </c>
      <c r="G2525" s="27">
        <v>27.288944624793999</v>
      </c>
      <c r="H2525" s="28">
        <v>27.497394194420998</v>
      </c>
      <c r="I2525" s="29">
        <v>27.444190530747999</v>
      </c>
      <c r="J2525" s="27">
        <v>26.295650682129999</v>
      </c>
      <c r="K2525" s="28">
        <v>26.641686201368</v>
      </c>
      <c r="L2525" s="30">
        <v>27.108689072171</v>
      </c>
      <c r="M2525" s="31">
        <v>25.402333176145</v>
      </c>
      <c r="N2525" s="28">
        <v>26.315221027511999</v>
      </c>
      <c r="O2525" s="29">
        <v>26.067718932079998</v>
      </c>
      <c r="P2525" s="27">
        <v>25.558912757022</v>
      </c>
      <c r="Q2525" s="28">
        <v>25.251619940524002</v>
      </c>
      <c r="R2525" s="30">
        <v>25.386106407191001</v>
      </c>
      <c r="S2525" s="31">
        <v>25.577760034002999</v>
      </c>
      <c r="T2525" s="28">
        <v>24.884880376180998</v>
      </c>
      <c r="U2525" s="29">
        <v>25.784840692155001</v>
      </c>
      <c r="V2525" s="27">
        <v>25.173446878575</v>
      </c>
      <c r="W2525" s="28">
        <v>24.848904842067999</v>
      </c>
      <c r="X2525" s="30">
        <v>25.118465243233999</v>
      </c>
      <c r="Y2525" s="31">
        <v>24.531659878208998</v>
      </c>
      <c r="Z2525" s="28">
        <v>25.095228307694001</v>
      </c>
      <c r="AA2525" s="30">
        <v>25.889552794416002</v>
      </c>
      <c r="AB2525" s="42">
        <v>3.1164524434775542E-5</v>
      </c>
      <c r="AC2525" s="39">
        <v>0.91214896400000001</v>
      </c>
    </row>
    <row r="2526" spans="1:29" x14ac:dyDescent="0.2">
      <c r="A2526" s="14">
        <v>2521</v>
      </c>
      <c r="B2526" s="17" t="s">
        <v>7805</v>
      </c>
      <c r="C2526" s="20" t="s">
        <v>7805</v>
      </c>
      <c r="D2526" s="17" t="s">
        <v>7806</v>
      </c>
      <c r="E2526" s="14">
        <v>16</v>
      </c>
      <c r="F2526" s="11" t="s">
        <v>7807</v>
      </c>
      <c r="G2526" s="27">
        <v>29.323392128030001</v>
      </c>
      <c r="H2526" s="28">
        <v>29.425604094086001</v>
      </c>
      <c r="I2526" s="29">
        <v>29.535139282324</v>
      </c>
      <c r="J2526" s="27">
        <v>29.055120964497998</v>
      </c>
      <c r="K2526" s="28">
        <v>29.167869836150999</v>
      </c>
      <c r="L2526" s="30">
        <v>29.201606874595999</v>
      </c>
      <c r="M2526" s="31">
        <v>28.753533835193</v>
      </c>
      <c r="N2526" s="28">
        <v>28.864728073123</v>
      </c>
      <c r="O2526" s="29">
        <v>28.949573964201999</v>
      </c>
      <c r="P2526" s="27">
        <v>28.533339357732</v>
      </c>
      <c r="Q2526" s="28">
        <v>28.601126890435001</v>
      </c>
      <c r="R2526" s="30">
        <v>28.431733248815998</v>
      </c>
      <c r="S2526" s="31">
        <v>28.276352691406998</v>
      </c>
      <c r="T2526" s="28">
        <v>28.399133364733999</v>
      </c>
      <c r="U2526" s="29">
        <v>28.493123832283999</v>
      </c>
      <c r="V2526" s="27">
        <v>28.141168146636002</v>
      </c>
      <c r="W2526" s="28">
        <v>27.866910445072001</v>
      </c>
      <c r="X2526" s="30">
        <v>28.555852275646</v>
      </c>
      <c r="Y2526" s="31">
        <v>27.842061401613002</v>
      </c>
      <c r="Z2526" s="28">
        <v>27.985874414561</v>
      </c>
      <c r="AA2526" s="30">
        <v>28.694050272643</v>
      </c>
      <c r="AB2526" s="42">
        <v>4.7017521066397448E-5</v>
      </c>
      <c r="AC2526" s="39">
        <v>0.97448793499999997</v>
      </c>
    </row>
    <row r="2527" spans="1:29" x14ac:dyDescent="0.2">
      <c r="A2527" s="14">
        <v>2522</v>
      </c>
      <c r="B2527" s="17" t="s">
        <v>7808</v>
      </c>
      <c r="C2527" s="20" t="s">
        <v>7808</v>
      </c>
      <c r="D2527" s="17" t="s">
        <v>7809</v>
      </c>
      <c r="E2527" s="14">
        <v>25</v>
      </c>
      <c r="F2527" s="11" t="s">
        <v>7810</v>
      </c>
      <c r="G2527" s="27">
        <v>31.147283562852</v>
      </c>
      <c r="H2527" s="28">
        <v>31.235976935926999</v>
      </c>
      <c r="I2527" s="29">
        <v>31.184825149104999</v>
      </c>
      <c r="J2527" s="27">
        <v>30.866659934971</v>
      </c>
      <c r="K2527" s="28">
        <v>30.892439333119999</v>
      </c>
      <c r="L2527" s="30">
        <v>31.067470201945</v>
      </c>
      <c r="M2527" s="31">
        <v>30.808469160364002</v>
      </c>
      <c r="N2527" s="28">
        <v>30.775960499703999</v>
      </c>
      <c r="O2527" s="29">
        <v>30.771402217740999</v>
      </c>
      <c r="P2527" s="27">
        <v>30.586204597851999</v>
      </c>
      <c r="Q2527" s="28">
        <v>30.668308724776999</v>
      </c>
      <c r="R2527" s="30">
        <v>30.63529914738</v>
      </c>
      <c r="S2527" s="31">
        <v>30.475567019459</v>
      </c>
      <c r="T2527" s="28">
        <v>30.541393696909001</v>
      </c>
      <c r="U2527" s="29">
        <v>30.869530824333001</v>
      </c>
      <c r="V2527" s="27">
        <v>30.177715343959999</v>
      </c>
      <c r="W2527" s="28">
        <v>30.102620236221</v>
      </c>
      <c r="X2527" s="30">
        <v>30.790248977611999</v>
      </c>
      <c r="Y2527" s="31">
        <v>29.726098157153</v>
      </c>
      <c r="Z2527" s="28">
        <v>30.337879885862002</v>
      </c>
      <c r="AA2527" s="30">
        <v>30.865111701903999</v>
      </c>
      <c r="AB2527" s="42">
        <v>1.7170358310004252E-2</v>
      </c>
      <c r="AC2527" s="39">
        <v>0.93382900599999996</v>
      </c>
    </row>
    <row r="2528" spans="1:29" x14ac:dyDescent="0.2">
      <c r="A2528" s="14">
        <v>2523</v>
      </c>
      <c r="B2528" s="17" t="s">
        <v>7811</v>
      </c>
      <c r="C2528" s="20" t="s">
        <v>7811</v>
      </c>
      <c r="D2528" s="17" t="s">
        <v>7812</v>
      </c>
      <c r="E2528" s="14">
        <v>32</v>
      </c>
      <c r="F2528" s="11" t="s">
        <v>7813</v>
      </c>
      <c r="G2528" s="27">
        <v>29.181653765311001</v>
      </c>
      <c r="H2528" s="28">
        <v>29.164517069035</v>
      </c>
      <c r="I2528" s="29">
        <v>29.128170695847</v>
      </c>
      <c r="J2528" s="27">
        <v>28.964523445003</v>
      </c>
      <c r="K2528" s="28">
        <v>29.125389584251</v>
      </c>
      <c r="L2528" s="30">
        <v>29.222094344612</v>
      </c>
      <c r="M2528" s="31">
        <v>28.695942593219002</v>
      </c>
      <c r="N2528" s="28">
        <v>28.923373824700999</v>
      </c>
      <c r="O2528" s="29">
        <v>28.825234141327002</v>
      </c>
      <c r="P2528" s="27">
        <v>28.668207265862002</v>
      </c>
      <c r="Q2528" s="28">
        <v>28.679526542463002</v>
      </c>
      <c r="R2528" s="30">
        <v>28.552191633147999</v>
      </c>
      <c r="S2528" s="31">
        <v>28.448962382291999</v>
      </c>
      <c r="T2528" s="28">
        <v>28.535751116221999</v>
      </c>
      <c r="U2528" s="29">
        <v>28.79184858152</v>
      </c>
      <c r="V2528" s="27">
        <v>27.956043397276002</v>
      </c>
      <c r="W2528" s="28">
        <v>28.158173429720001</v>
      </c>
      <c r="X2528" s="30">
        <v>28.472239091007001</v>
      </c>
      <c r="Y2528" s="31">
        <v>27.798600145243</v>
      </c>
      <c r="Z2528" s="28">
        <v>28.224948250607</v>
      </c>
      <c r="AA2528" s="30">
        <v>28.883377805308001</v>
      </c>
      <c r="AB2528" s="42">
        <v>1.8247783763933061E-3</v>
      </c>
      <c r="AC2528" s="39">
        <v>0.89489267699999997</v>
      </c>
    </row>
    <row r="2529" spans="1:29" x14ac:dyDescent="0.2">
      <c r="A2529" s="14">
        <v>2524</v>
      </c>
      <c r="B2529" s="17" t="s">
        <v>7814</v>
      </c>
      <c r="C2529" s="20" t="s">
        <v>7814</v>
      </c>
      <c r="D2529" s="17" t="s">
        <v>7815</v>
      </c>
      <c r="E2529" s="14">
        <v>9</v>
      </c>
      <c r="F2529" s="11" t="s">
        <v>7816</v>
      </c>
      <c r="G2529" s="27">
        <v>23.472959503169001</v>
      </c>
      <c r="H2529" s="28">
        <v>23.30061621278</v>
      </c>
      <c r="I2529" s="29">
        <v>23.479388525901999</v>
      </c>
      <c r="J2529" s="27">
        <v>22.449801541578001</v>
      </c>
      <c r="K2529" s="28">
        <v>21.994795371321</v>
      </c>
      <c r="L2529" s="30">
        <v>22.482764636157999</v>
      </c>
      <c r="M2529" s="31">
        <v>23.169178174159001</v>
      </c>
      <c r="N2529" s="28">
        <v>20.56551120056</v>
      </c>
      <c r="O2529" s="29">
        <v>23.700917168802</v>
      </c>
      <c r="P2529" s="27">
        <v>22.637900191941998</v>
      </c>
      <c r="Q2529" s="28">
        <v>22.537536928165999</v>
      </c>
      <c r="R2529" s="30">
        <v>23.059911467256001</v>
      </c>
      <c r="S2529" s="31">
        <v>23.047284366580001</v>
      </c>
      <c r="T2529" s="28">
        <v>23.003485657755</v>
      </c>
      <c r="U2529" s="29">
        <v>22.943171547550001</v>
      </c>
      <c r="V2529" s="27">
        <v>23.359174742105999</v>
      </c>
      <c r="W2529" s="28">
        <v>23.391393596600999</v>
      </c>
      <c r="X2529" s="30">
        <v>22.770338853788001</v>
      </c>
      <c r="Y2529" s="31">
        <v>23.357967521974</v>
      </c>
      <c r="Z2529" s="28">
        <v>23.466750614944999</v>
      </c>
      <c r="AA2529" s="30">
        <v>23.263130483609</v>
      </c>
      <c r="AB2529" s="42">
        <v>0.33959748576028798</v>
      </c>
      <c r="AC2529" s="39">
        <v>0.80228175199999996</v>
      </c>
    </row>
    <row r="2530" spans="1:29" x14ac:dyDescent="0.2">
      <c r="A2530" s="14">
        <v>2525</v>
      </c>
      <c r="B2530" s="17" t="s">
        <v>7817</v>
      </c>
      <c r="C2530" s="20" t="s">
        <v>7817</v>
      </c>
      <c r="D2530" s="17" t="s">
        <v>7818</v>
      </c>
      <c r="E2530" s="14">
        <v>22</v>
      </c>
      <c r="F2530" s="11" t="s">
        <v>7819</v>
      </c>
      <c r="G2530" s="27">
        <v>29.884571836214</v>
      </c>
      <c r="H2530" s="28">
        <v>29.864964164444999</v>
      </c>
      <c r="I2530" s="29">
        <v>30.008651307389002</v>
      </c>
      <c r="J2530" s="27">
        <v>29.490161477295</v>
      </c>
      <c r="K2530" s="28">
        <v>29.455542105197001</v>
      </c>
      <c r="L2530" s="30">
        <v>29.045961624191001</v>
      </c>
      <c r="M2530" s="31">
        <v>29.145304665247</v>
      </c>
      <c r="N2530" s="28">
        <v>29.167558835735001</v>
      </c>
      <c r="O2530" s="29">
        <v>29.638461683968998</v>
      </c>
      <c r="P2530" s="27">
        <v>29.195823489696</v>
      </c>
      <c r="Q2530" s="28">
        <v>29.190016827383001</v>
      </c>
      <c r="R2530" s="30">
        <v>28.818697775663999</v>
      </c>
      <c r="S2530" s="31">
        <v>29.387820297857001</v>
      </c>
      <c r="T2530" s="28">
        <v>29.243316884329001</v>
      </c>
      <c r="U2530" s="29">
        <v>29.580698977158999</v>
      </c>
      <c r="V2530" s="27">
        <v>30.199408642085</v>
      </c>
      <c r="W2530" s="28">
        <v>29.519739749883001</v>
      </c>
      <c r="X2530" s="30">
        <v>29.142020752914</v>
      </c>
      <c r="Y2530" s="31">
        <v>29.890106785235002</v>
      </c>
      <c r="Z2530" s="28">
        <v>29.270661403931001</v>
      </c>
      <c r="AA2530" s="30">
        <v>30.131731543324001</v>
      </c>
      <c r="AB2530" s="42">
        <v>6.8318838892863887E-2</v>
      </c>
      <c r="AC2530" s="39">
        <v>0.26750523599999998</v>
      </c>
    </row>
    <row r="2531" spans="1:29" x14ac:dyDescent="0.2">
      <c r="A2531" s="14">
        <v>2526</v>
      </c>
      <c r="B2531" s="17" t="s">
        <v>7820</v>
      </c>
      <c r="C2531" s="20" t="s">
        <v>7820</v>
      </c>
      <c r="D2531" s="17" t="s">
        <v>7821</v>
      </c>
      <c r="E2531" s="14">
        <v>12</v>
      </c>
      <c r="F2531" s="11" t="s">
        <v>7822</v>
      </c>
      <c r="G2531" s="27">
        <v>29.251534166452998</v>
      </c>
      <c r="H2531" s="28">
        <v>29.145134571932999</v>
      </c>
      <c r="I2531" s="29">
        <v>29.092776050068</v>
      </c>
      <c r="J2531" s="27">
        <v>27.254127705262</v>
      </c>
      <c r="K2531" s="28">
        <v>26.665329627519998</v>
      </c>
      <c r="L2531" s="30">
        <v>29.064916315798001</v>
      </c>
      <c r="M2531" s="31">
        <v>29.206342724990002</v>
      </c>
      <c r="N2531" s="28">
        <v>28.819672507903999</v>
      </c>
      <c r="O2531" s="29">
        <v>28.822653535236</v>
      </c>
      <c r="P2531" s="27">
        <v>29.657037081957</v>
      </c>
      <c r="Q2531" s="28">
        <v>29.737264082172</v>
      </c>
      <c r="R2531" s="30">
        <v>29.734537220330001</v>
      </c>
      <c r="S2531" s="31">
        <v>29.862158082198999</v>
      </c>
      <c r="T2531" s="28">
        <v>30.182577499453998</v>
      </c>
      <c r="U2531" s="29">
        <v>30.560925189403999</v>
      </c>
      <c r="V2531" s="27">
        <v>29.676234250749001</v>
      </c>
      <c r="W2531" s="28">
        <v>30.239793817765001</v>
      </c>
      <c r="X2531" s="30">
        <v>31.108302726685999</v>
      </c>
      <c r="Y2531" s="31">
        <v>30.442332737242001</v>
      </c>
      <c r="Z2531" s="28">
        <v>30.720776144672001</v>
      </c>
      <c r="AA2531" s="30">
        <v>31.22481028828</v>
      </c>
      <c r="AB2531" s="42">
        <v>2.5738103537457029E-4</v>
      </c>
      <c r="AC2531" s="39">
        <v>0.94005207300000004</v>
      </c>
    </row>
    <row r="2532" spans="1:29" x14ac:dyDescent="0.2">
      <c r="A2532" s="14">
        <v>2527</v>
      </c>
      <c r="B2532" s="17" t="s">
        <v>7823</v>
      </c>
      <c r="C2532" s="20" t="s">
        <v>7823</v>
      </c>
      <c r="D2532" s="17" t="s">
        <v>7824</v>
      </c>
      <c r="E2532" s="14">
        <v>8</v>
      </c>
      <c r="F2532" s="11" t="s">
        <v>7825</v>
      </c>
      <c r="G2532" s="27">
        <v>25.573345781015998</v>
      </c>
      <c r="H2532" s="28">
        <v>25.67233426248</v>
      </c>
      <c r="I2532" s="29">
        <v>25.841869509212</v>
      </c>
      <c r="J2532" s="27">
        <v>26.436347840098001</v>
      </c>
      <c r="K2532" s="28">
        <v>26.179458116608998</v>
      </c>
      <c r="L2532" s="30">
        <v>24.928499580404999</v>
      </c>
      <c r="M2532" s="31">
        <v>26.126345119107</v>
      </c>
      <c r="N2532" s="28">
        <v>26.274087758985001</v>
      </c>
      <c r="O2532" s="29">
        <v>26.668714489100001</v>
      </c>
      <c r="P2532" s="27">
        <v>26.052107138823001</v>
      </c>
      <c r="Q2532" s="28">
        <v>26.177501507523001</v>
      </c>
      <c r="R2532" s="30">
        <v>26.089865197879</v>
      </c>
      <c r="S2532" s="31">
        <v>26.204506220795</v>
      </c>
      <c r="T2532" s="28">
        <v>25.788230636967999</v>
      </c>
      <c r="U2532" s="29">
        <v>25.394471591681999</v>
      </c>
      <c r="V2532" s="27">
        <v>26.451943670182999</v>
      </c>
      <c r="W2532" s="28">
        <v>25.954890465064</v>
      </c>
      <c r="X2532" s="30">
        <v>24.836149004245001</v>
      </c>
      <c r="Y2532" s="31">
        <v>25.585689001795</v>
      </c>
      <c r="Z2532" s="28">
        <v>25.835305837122998</v>
      </c>
      <c r="AA2532" s="30">
        <v>24.717014498339999</v>
      </c>
      <c r="AB2532" s="42">
        <v>0.43819940966771631</v>
      </c>
      <c r="AC2532" s="39">
        <v>0.912287344</v>
      </c>
    </row>
    <row r="2533" spans="1:29" x14ac:dyDescent="0.2">
      <c r="A2533" s="14">
        <v>2528</v>
      </c>
      <c r="B2533" s="17" t="s">
        <v>7826</v>
      </c>
      <c r="C2533" s="20" t="s">
        <v>7826</v>
      </c>
      <c r="D2533" s="17" t="s">
        <v>7827</v>
      </c>
      <c r="E2533" s="14">
        <v>7</v>
      </c>
      <c r="F2533" s="11" t="s">
        <v>7828</v>
      </c>
      <c r="G2533" s="27">
        <v>24.872158197739001</v>
      </c>
      <c r="H2533" s="28">
        <v>25.312471141924998</v>
      </c>
      <c r="I2533" s="29">
        <v>25.112869934250998</v>
      </c>
      <c r="J2533" s="27">
        <v>25.009922220935</v>
      </c>
      <c r="K2533" s="28">
        <v>25.257242803444001</v>
      </c>
      <c r="L2533" s="30">
        <v>23.862873412974999</v>
      </c>
      <c r="M2533" s="31">
        <v>24.991140165750998</v>
      </c>
      <c r="N2533" s="28">
        <v>24.729670941357</v>
      </c>
      <c r="O2533" s="29">
        <v>25.248836454069998</v>
      </c>
      <c r="P2533" s="27">
        <v>24.613467552547998</v>
      </c>
      <c r="Q2533" s="28">
        <v>24.626782938485</v>
      </c>
      <c r="R2533" s="30">
        <v>24.427327679779001</v>
      </c>
      <c r="S2533" s="31">
        <v>24.943556114787999</v>
      </c>
      <c r="T2533" s="28">
        <v>24.227144672428</v>
      </c>
      <c r="U2533" s="29">
        <v>23.748270663641001</v>
      </c>
      <c r="V2533" s="27">
        <v>25.452964858163</v>
      </c>
      <c r="W2533" s="28">
        <v>24.080583995969</v>
      </c>
      <c r="X2533" s="30">
        <v>24.070301139043998</v>
      </c>
      <c r="Y2533" s="31">
        <v>23.838362982056999</v>
      </c>
      <c r="Z2533" s="28">
        <v>24.449788949923999</v>
      </c>
      <c r="AA2533" s="30">
        <v>23.280367528936001</v>
      </c>
      <c r="AB2533" s="42">
        <v>0.16458478846875729</v>
      </c>
      <c r="AC2533" s="39">
        <v>0.69970689500000005</v>
      </c>
    </row>
    <row r="2534" spans="1:29" x14ac:dyDescent="0.2">
      <c r="A2534" s="14">
        <v>2529</v>
      </c>
      <c r="B2534" s="17" t="s">
        <v>7829</v>
      </c>
      <c r="C2534" s="20" t="s">
        <v>7829</v>
      </c>
      <c r="D2534" s="17" t="s">
        <v>7830</v>
      </c>
      <c r="E2534" s="14">
        <v>4</v>
      </c>
      <c r="F2534" s="11" t="s">
        <v>7831</v>
      </c>
      <c r="G2534" s="27">
        <v>21.444436693583999</v>
      </c>
      <c r="H2534" s="28">
        <v>21.436392322907</v>
      </c>
      <c r="I2534" s="29">
        <v>21.263503039762998</v>
      </c>
      <c r="J2534" s="27">
        <v>19.788195781022999</v>
      </c>
      <c r="K2534" s="28">
        <v>20.642711018869001</v>
      </c>
      <c r="L2534" s="30">
        <v>21.137211311270001</v>
      </c>
      <c r="M2534" s="31">
        <v>21.062960500869998</v>
      </c>
      <c r="N2534" s="28">
        <v>21.495849172795001</v>
      </c>
      <c r="O2534" s="29">
        <v>21.825707257524002</v>
      </c>
      <c r="P2534" s="27">
        <v>21.235086321271002</v>
      </c>
      <c r="Q2534" s="28">
        <v>21.002163981787</v>
      </c>
      <c r="R2534" s="30">
        <v>21.384691015920001</v>
      </c>
      <c r="S2534" s="31">
        <v>21.788633908807999</v>
      </c>
      <c r="T2534" s="28">
        <v>20.555809865396999</v>
      </c>
      <c r="U2534" s="29">
        <v>20.790332417481999</v>
      </c>
      <c r="V2534" s="27">
        <v>21.577500745605999</v>
      </c>
      <c r="W2534" s="28">
        <v>21.022421999774998</v>
      </c>
      <c r="X2534" s="30">
        <v>22.130946580734999</v>
      </c>
      <c r="Y2534" s="31">
        <v>20.894524709795</v>
      </c>
      <c r="Z2534" s="28">
        <v>21.477734554352001</v>
      </c>
      <c r="AA2534" s="30">
        <v>20.739665258108001</v>
      </c>
      <c r="AB2534" s="42">
        <v>0.1950234480392532</v>
      </c>
      <c r="AC2534" s="39">
        <v>0.552460387</v>
      </c>
    </row>
    <row r="2535" spans="1:29" x14ac:dyDescent="0.2">
      <c r="A2535" s="14">
        <v>2530</v>
      </c>
      <c r="B2535" s="17" t="s">
        <v>7832</v>
      </c>
      <c r="C2535" s="20" t="s">
        <v>7832</v>
      </c>
      <c r="D2535" s="17" t="s">
        <v>7833</v>
      </c>
      <c r="E2535" s="14">
        <v>2</v>
      </c>
      <c r="F2535" s="11" t="s">
        <v>7834</v>
      </c>
      <c r="G2535" s="27">
        <v>22.586805893786</v>
      </c>
      <c r="H2535" s="28">
        <v>22.028167776538002</v>
      </c>
      <c r="I2535" s="29">
        <v>22.817806537904001</v>
      </c>
      <c r="J2535" s="27">
        <v>20.674821118753002</v>
      </c>
      <c r="K2535" s="28">
        <v>19.039677228195998</v>
      </c>
      <c r="L2535" s="30">
        <v>21.031738889081002</v>
      </c>
      <c r="M2535" s="31">
        <v>21.285393088395999</v>
      </c>
      <c r="N2535" s="28">
        <v>21.186162612356998</v>
      </c>
      <c r="O2535" s="29">
        <v>21.268994233607</v>
      </c>
      <c r="P2535" s="27">
        <v>21.718708453036999</v>
      </c>
      <c r="Q2535" s="28">
        <v>21.359978994681999</v>
      </c>
      <c r="R2535" s="30">
        <v>21.462338509492</v>
      </c>
      <c r="S2535" s="31">
        <v>21.419106369076001</v>
      </c>
      <c r="T2535" s="28">
        <v>21.211752864468</v>
      </c>
      <c r="U2535" s="29">
        <v>21.595414116566999</v>
      </c>
      <c r="V2535" s="27">
        <v>21.812332446567002</v>
      </c>
      <c r="W2535" s="28">
        <v>22.329590519505</v>
      </c>
      <c r="X2535" s="30">
        <v>21.518453382175998</v>
      </c>
      <c r="Y2535" s="31">
        <v>21.855972548351001</v>
      </c>
      <c r="Z2535" s="28">
        <v>21.938548727040001</v>
      </c>
      <c r="AA2535" s="30">
        <v>21.933767003381</v>
      </c>
      <c r="AB2535" s="42">
        <v>1.761405833990669E-3</v>
      </c>
      <c r="AC2535" s="39">
        <v>-0.827717488</v>
      </c>
    </row>
    <row r="2536" spans="1:29" x14ac:dyDescent="0.2">
      <c r="A2536" s="14">
        <v>2531</v>
      </c>
      <c r="B2536" s="17" t="s">
        <v>7835</v>
      </c>
      <c r="C2536" s="20" t="s">
        <v>7835</v>
      </c>
      <c r="D2536" s="17" t="s">
        <v>7836</v>
      </c>
      <c r="E2536" s="14">
        <v>5</v>
      </c>
      <c r="F2536" s="11" t="s">
        <v>7837</v>
      </c>
      <c r="G2536" s="27">
        <v>20.749682873485</v>
      </c>
      <c r="H2536" s="28">
        <v>20.905001677727</v>
      </c>
      <c r="I2536" s="29">
        <v>21.164536249855999</v>
      </c>
      <c r="J2536" s="27">
        <v>21.605667597861999</v>
      </c>
      <c r="K2536" s="28">
        <v>21.192678098232999</v>
      </c>
      <c r="L2536" s="30">
        <v>22.399969420135001</v>
      </c>
      <c r="M2536" s="31">
        <v>20.936537301072999</v>
      </c>
      <c r="N2536" s="28">
        <v>21.342289566178</v>
      </c>
      <c r="O2536" s="29">
        <v>21.353478549011001</v>
      </c>
      <c r="P2536" s="27">
        <v>21.324031957993</v>
      </c>
      <c r="Q2536" s="28">
        <v>20.512350240955001</v>
      </c>
      <c r="R2536" s="30">
        <v>21.160725772538999</v>
      </c>
      <c r="S2536" s="31">
        <v>19.634144516951</v>
      </c>
      <c r="T2536" s="28">
        <v>20.324215713288002</v>
      </c>
      <c r="U2536" s="29">
        <v>20.627829523448</v>
      </c>
      <c r="V2536" s="27">
        <v>21.639093360223999</v>
      </c>
      <c r="W2536" s="28">
        <v>23.367197163376002</v>
      </c>
      <c r="X2536" s="30">
        <v>23.258111057766001</v>
      </c>
      <c r="Y2536" s="31">
        <v>23.254217831455001</v>
      </c>
      <c r="Z2536" s="28">
        <v>21.843068418184998</v>
      </c>
      <c r="AA2536" s="30">
        <v>21.891240395661001</v>
      </c>
      <c r="AB2536" s="42">
        <v>1.893046362418375E-3</v>
      </c>
      <c r="AC2536" s="39">
        <v>-0.17497558899999999</v>
      </c>
    </row>
    <row r="2537" spans="1:29" x14ac:dyDescent="0.2">
      <c r="A2537" s="14">
        <v>2532</v>
      </c>
      <c r="B2537" s="17" t="s">
        <v>7838</v>
      </c>
      <c r="C2537" s="20" t="s">
        <v>7838</v>
      </c>
      <c r="D2537" s="17" t="s">
        <v>7839</v>
      </c>
      <c r="E2537" s="14">
        <v>35</v>
      </c>
      <c r="F2537" s="11" t="s">
        <v>7840</v>
      </c>
      <c r="G2537" s="27">
        <v>32.768171272970001</v>
      </c>
      <c r="H2537" s="28">
        <v>32.813370820472002</v>
      </c>
      <c r="I2537" s="29">
        <v>32.772641452209001</v>
      </c>
      <c r="J2537" s="27">
        <v>32.314840852499998</v>
      </c>
      <c r="K2537" s="28">
        <v>32.600918721155999</v>
      </c>
      <c r="L2537" s="30">
        <v>32.187423323588</v>
      </c>
      <c r="M2537" s="31">
        <v>32.283970692597002</v>
      </c>
      <c r="N2537" s="28">
        <v>32.137483972317</v>
      </c>
      <c r="O2537" s="29">
        <v>32.446085385777998</v>
      </c>
      <c r="P2537" s="27">
        <v>32.540216127971</v>
      </c>
      <c r="Q2537" s="28">
        <v>32.562472706080001</v>
      </c>
      <c r="R2537" s="30">
        <v>32.409908450385998</v>
      </c>
      <c r="S2537" s="31">
        <v>32.433107234715003</v>
      </c>
      <c r="T2537" s="28">
        <v>32.446430534031997</v>
      </c>
      <c r="U2537" s="29">
        <v>32.319693514461001</v>
      </c>
      <c r="V2537" s="27">
        <v>32.216855182990997</v>
      </c>
      <c r="W2537" s="28">
        <v>32.000111752148001</v>
      </c>
      <c r="X2537" s="30">
        <v>32.411475114157</v>
      </c>
      <c r="Y2537" s="31">
        <v>31.487116340970999</v>
      </c>
      <c r="Z2537" s="28">
        <v>32.025151192351998</v>
      </c>
      <c r="AA2537" s="30">
        <v>32.519510125469999</v>
      </c>
      <c r="AB2537" s="42">
        <v>3.5562144624869022E-2</v>
      </c>
      <c r="AC2537" s="39">
        <v>0.83175456199999998</v>
      </c>
    </row>
    <row r="2538" spans="1:29" x14ac:dyDescent="0.2">
      <c r="A2538" s="14">
        <v>2533</v>
      </c>
      <c r="B2538" s="17" t="s">
        <v>7841</v>
      </c>
      <c r="C2538" s="20" t="s">
        <v>7841</v>
      </c>
      <c r="D2538" s="17" t="s">
        <v>7842</v>
      </c>
      <c r="E2538" s="14">
        <v>36</v>
      </c>
      <c r="F2538" s="11" t="s">
        <v>7843</v>
      </c>
      <c r="G2538" s="27">
        <v>31.90278877391</v>
      </c>
      <c r="H2538" s="28">
        <v>31.898506548602999</v>
      </c>
      <c r="I2538" s="29">
        <v>31.999843025044999</v>
      </c>
      <c r="J2538" s="27">
        <v>31.837369217995001</v>
      </c>
      <c r="K2538" s="28">
        <v>32.136384217436998</v>
      </c>
      <c r="L2538" s="30">
        <v>31.768841697795001</v>
      </c>
      <c r="M2538" s="31">
        <v>32.201980708478999</v>
      </c>
      <c r="N2538" s="28">
        <v>32.151493338187002</v>
      </c>
      <c r="O2538" s="29">
        <v>32.410287637982997</v>
      </c>
      <c r="P2538" s="27">
        <v>32.612389575936</v>
      </c>
      <c r="Q2538" s="28">
        <v>32.560879649069001</v>
      </c>
      <c r="R2538" s="30">
        <v>32.672529849683002</v>
      </c>
      <c r="S2538" s="31">
        <v>32.625665232830002</v>
      </c>
      <c r="T2538" s="28">
        <v>32.596749015305001</v>
      </c>
      <c r="U2538" s="29">
        <v>32.552635981199003</v>
      </c>
      <c r="V2538" s="27">
        <v>32.349500177164998</v>
      </c>
      <c r="W2538" s="28">
        <v>31.76489354109</v>
      </c>
      <c r="X2538" s="30">
        <v>32.820825344512997</v>
      </c>
      <c r="Y2538" s="31">
        <v>31.345302263903001</v>
      </c>
      <c r="Z2538" s="28">
        <v>32.146919552326999</v>
      </c>
      <c r="AA2538" s="30">
        <v>32.859124333334996</v>
      </c>
      <c r="AB2538" s="42">
        <v>0.1614209630098577</v>
      </c>
      <c r="AC2538" s="39">
        <v>0.839748783</v>
      </c>
    </row>
    <row r="2539" spans="1:29" x14ac:dyDescent="0.2">
      <c r="A2539" s="14">
        <v>2534</v>
      </c>
      <c r="B2539" s="17" t="s">
        <v>7844</v>
      </c>
      <c r="C2539" s="20" t="s">
        <v>7844</v>
      </c>
      <c r="D2539" s="17" t="s">
        <v>7845</v>
      </c>
      <c r="E2539" s="14">
        <v>10</v>
      </c>
      <c r="F2539" s="11" t="s">
        <v>7846</v>
      </c>
      <c r="G2539" s="27">
        <v>25.710460476415999</v>
      </c>
      <c r="H2539" s="28">
        <v>25.809361889699002</v>
      </c>
      <c r="I2539" s="29">
        <v>25.906625488660001</v>
      </c>
      <c r="J2539" s="27">
        <v>25.820482253138</v>
      </c>
      <c r="K2539" s="28">
        <v>26.003824464036999</v>
      </c>
      <c r="L2539" s="30">
        <v>25.98550530835</v>
      </c>
      <c r="M2539" s="31">
        <v>26.054241288147999</v>
      </c>
      <c r="N2539" s="28">
        <v>26.222656365990002</v>
      </c>
      <c r="O2539" s="29">
        <v>26.340653961217999</v>
      </c>
      <c r="P2539" s="27">
        <v>26.116681862924001</v>
      </c>
      <c r="Q2539" s="28">
        <v>26.330466140527001</v>
      </c>
      <c r="R2539" s="30">
        <v>26.313509450462998</v>
      </c>
      <c r="S2539" s="31">
        <v>26.470339507049001</v>
      </c>
      <c r="T2539" s="28">
        <v>26.318086395489001</v>
      </c>
      <c r="U2539" s="29">
        <v>26.445832882188</v>
      </c>
      <c r="V2539" s="27">
        <v>26.166433889937998</v>
      </c>
      <c r="W2539" s="28">
        <v>26.333369670102002</v>
      </c>
      <c r="X2539" s="30">
        <v>26.399434922055001</v>
      </c>
      <c r="Y2539" s="31">
        <v>26.215638454669001</v>
      </c>
      <c r="Z2539" s="28">
        <v>26.675998799312001</v>
      </c>
      <c r="AA2539" s="30">
        <v>26.580321602314001</v>
      </c>
      <c r="AB2539" s="42">
        <v>2.9172099568258752E-4</v>
      </c>
      <c r="AC2539" s="39">
        <v>-0.79131653400000002</v>
      </c>
    </row>
    <row r="2540" spans="1:29" x14ac:dyDescent="0.2">
      <c r="A2540" s="14">
        <v>2535</v>
      </c>
      <c r="B2540" s="17" t="s">
        <v>7847</v>
      </c>
      <c r="C2540" s="20" t="s">
        <v>7847</v>
      </c>
      <c r="D2540" s="17" t="s">
        <v>7848</v>
      </c>
      <c r="E2540" s="14">
        <v>11</v>
      </c>
      <c r="F2540" s="11" t="s">
        <v>7849</v>
      </c>
      <c r="G2540" s="27">
        <v>23.579688828706001</v>
      </c>
      <c r="H2540" s="28">
        <v>23.692428206146001</v>
      </c>
      <c r="I2540" s="29">
        <v>23.885857953807999</v>
      </c>
      <c r="J2540" s="27">
        <v>24.084076517688999</v>
      </c>
      <c r="K2540" s="28">
        <v>23.970706963230999</v>
      </c>
      <c r="L2540" s="30">
        <v>23.811274335606001</v>
      </c>
      <c r="M2540" s="31">
        <v>23.928047707366002</v>
      </c>
      <c r="N2540" s="28">
        <v>24.093375651961001</v>
      </c>
      <c r="O2540" s="29">
        <v>24.186842683359</v>
      </c>
      <c r="P2540" s="27">
        <v>24.228539822340998</v>
      </c>
      <c r="Q2540" s="28">
        <v>24.235933581979001</v>
      </c>
      <c r="R2540" s="30">
        <v>24.413190427596</v>
      </c>
      <c r="S2540" s="31">
        <v>24.420726118283</v>
      </c>
      <c r="T2540" s="28">
        <v>24.316999606517999</v>
      </c>
      <c r="U2540" s="29">
        <v>24.067103439084999</v>
      </c>
      <c r="V2540" s="27">
        <v>23.974037811757999</v>
      </c>
      <c r="W2540" s="28">
        <v>23.896614004964</v>
      </c>
      <c r="X2540" s="30">
        <v>24.510507282418001</v>
      </c>
      <c r="Y2540" s="31">
        <v>23.953581213705</v>
      </c>
      <c r="Z2540" s="28">
        <v>23.779164671587001</v>
      </c>
      <c r="AA2540" s="30">
        <v>24.674598751760001</v>
      </c>
      <c r="AB2540" s="42">
        <v>0.16302538377657549</v>
      </c>
      <c r="AC2540" s="39">
        <v>0.228578163</v>
      </c>
    </row>
    <row r="2541" spans="1:29" x14ac:dyDescent="0.2">
      <c r="A2541" s="14">
        <v>2536</v>
      </c>
      <c r="B2541" s="17" t="s">
        <v>7850</v>
      </c>
      <c r="C2541" s="20" t="s">
        <v>7850</v>
      </c>
      <c r="D2541" s="17" t="s">
        <v>7851</v>
      </c>
      <c r="E2541" s="14">
        <v>16</v>
      </c>
      <c r="F2541" s="11" t="s">
        <v>7852</v>
      </c>
      <c r="G2541" s="27">
        <v>31.352686650662999</v>
      </c>
      <c r="H2541" s="28">
        <v>31.043160716399001</v>
      </c>
      <c r="I2541" s="29">
        <v>31.311542520852999</v>
      </c>
      <c r="J2541" s="27">
        <v>29.577154955238001</v>
      </c>
      <c r="K2541" s="28">
        <v>29.614808846567001</v>
      </c>
      <c r="L2541" s="30">
        <v>29.881132682771</v>
      </c>
      <c r="M2541" s="31">
        <v>30.097731651970001</v>
      </c>
      <c r="N2541" s="28">
        <v>30.169973308648999</v>
      </c>
      <c r="O2541" s="29">
        <v>29.862911829798001</v>
      </c>
      <c r="P2541" s="27">
        <v>29.531072342041</v>
      </c>
      <c r="Q2541" s="28">
        <v>29.48820873284</v>
      </c>
      <c r="R2541" s="30">
        <v>29.4095291631</v>
      </c>
      <c r="S2541" s="31">
        <v>28.796528484467</v>
      </c>
      <c r="T2541" s="28">
        <v>29.097555855964</v>
      </c>
      <c r="U2541" s="29">
        <v>29.500493719028</v>
      </c>
      <c r="V2541" s="27">
        <v>28.938147114923002</v>
      </c>
      <c r="W2541" s="28">
        <v>28.315575191354</v>
      </c>
      <c r="X2541" s="30">
        <v>27.954158318364001</v>
      </c>
      <c r="Y2541" s="31">
        <v>27.326545654851</v>
      </c>
      <c r="Z2541" s="28">
        <v>27.810048700463</v>
      </c>
      <c r="AA2541" s="30">
        <v>28.482584632649999</v>
      </c>
      <c r="AB2541" s="42">
        <v>2.1224846717389691E-7</v>
      </c>
      <c r="AC2541" s="39">
        <v>0.99641367800000002</v>
      </c>
    </row>
    <row r="2542" spans="1:29" x14ac:dyDescent="0.2">
      <c r="A2542" s="14">
        <v>2537</v>
      </c>
      <c r="B2542" s="17" t="s">
        <v>7853</v>
      </c>
      <c r="C2542" s="20" t="s">
        <v>7853</v>
      </c>
      <c r="D2542" s="17" t="s">
        <v>7854</v>
      </c>
      <c r="E2542" s="14">
        <v>3</v>
      </c>
      <c r="F2542" s="11" t="s">
        <v>7855</v>
      </c>
      <c r="G2542" s="27">
        <v>22.960243798139</v>
      </c>
      <c r="H2542" s="28">
        <v>23.242650207476999</v>
      </c>
      <c r="I2542" s="29">
        <v>23.093230561081999</v>
      </c>
      <c r="J2542" s="27">
        <v>22.208005679759999</v>
      </c>
      <c r="K2542" s="28">
        <v>22.217887902699001</v>
      </c>
      <c r="L2542" s="30">
        <v>22.089000396328</v>
      </c>
      <c r="M2542" s="31">
        <v>21.337724243722999</v>
      </c>
      <c r="N2542" s="28">
        <v>21.537679105296</v>
      </c>
      <c r="O2542" s="29">
        <v>21.660925559357</v>
      </c>
      <c r="P2542" s="27">
        <v>19.52535576559</v>
      </c>
      <c r="Q2542" s="28">
        <v>21.471496612677001</v>
      </c>
      <c r="R2542" s="30">
        <v>21.217148339727</v>
      </c>
      <c r="S2542" s="31">
        <v>21.327070144709001</v>
      </c>
      <c r="T2542" s="28">
        <v>20.334982135518999</v>
      </c>
      <c r="U2542" s="29">
        <v>20.965995601467</v>
      </c>
      <c r="V2542" s="27">
        <v>21.543779504791001</v>
      </c>
      <c r="W2542" s="28">
        <v>21.068350565157001</v>
      </c>
      <c r="X2542" s="30">
        <v>22.857306568106999</v>
      </c>
      <c r="Y2542" s="31">
        <v>21.931747623332001</v>
      </c>
      <c r="Z2542" s="28">
        <v>21.425420817018999</v>
      </c>
      <c r="AA2542" s="30">
        <v>23.665511961393001</v>
      </c>
      <c r="AB2542" s="42">
        <v>1.532048153662215E-2</v>
      </c>
      <c r="AC2542" s="39">
        <v>0.44620243900000001</v>
      </c>
    </row>
    <row r="2543" spans="1:29" x14ac:dyDescent="0.2">
      <c r="A2543" s="14">
        <v>2538</v>
      </c>
      <c r="B2543" s="17" t="s">
        <v>7856</v>
      </c>
      <c r="C2543" s="20" t="s">
        <v>7856</v>
      </c>
      <c r="D2543" s="17" t="s">
        <v>7857</v>
      </c>
      <c r="E2543" s="14">
        <v>5</v>
      </c>
      <c r="F2543" s="11" t="s">
        <v>7858</v>
      </c>
      <c r="G2543" s="27">
        <v>21.488267736781999</v>
      </c>
      <c r="H2543" s="28">
        <v>20.676934995905</v>
      </c>
      <c r="I2543" s="29">
        <v>21.231047697305002</v>
      </c>
      <c r="J2543" s="27">
        <v>24.018366759755999</v>
      </c>
      <c r="K2543" s="28">
        <v>21.192979029596</v>
      </c>
      <c r="L2543" s="30">
        <v>21.850565339132999</v>
      </c>
      <c r="M2543" s="31">
        <v>22.346515897345</v>
      </c>
      <c r="N2543" s="28">
        <v>22.630564870596</v>
      </c>
      <c r="O2543" s="29">
        <v>22.026615293831</v>
      </c>
      <c r="P2543" s="27">
        <v>22.672431384957001</v>
      </c>
      <c r="Q2543" s="28">
        <v>22.048798151419</v>
      </c>
      <c r="R2543" s="30">
        <v>22.434459233352001</v>
      </c>
      <c r="S2543" s="31">
        <v>22.573114598412001</v>
      </c>
      <c r="T2543" s="28">
        <v>22.615624249263998</v>
      </c>
      <c r="U2543" s="29">
        <v>23.206024068055001</v>
      </c>
      <c r="V2543" s="27">
        <v>20.850107461835002</v>
      </c>
      <c r="W2543" s="28">
        <v>22.670811822777999</v>
      </c>
      <c r="X2543" s="30">
        <v>22.443390786984001</v>
      </c>
      <c r="Y2543" s="31">
        <v>23.072707036139999</v>
      </c>
      <c r="Z2543" s="28">
        <v>22.721631594388999</v>
      </c>
      <c r="AA2543" s="30">
        <v>22.436138116954002</v>
      </c>
      <c r="AB2543" s="42">
        <v>0.17792059961286719</v>
      </c>
      <c r="AC2543" s="39">
        <v>0.23484443199999999</v>
      </c>
    </row>
    <row r="2544" spans="1:29" x14ac:dyDescent="0.2">
      <c r="A2544" s="14">
        <v>2539</v>
      </c>
      <c r="B2544" s="17" t="s">
        <v>7859</v>
      </c>
      <c r="C2544" s="20" t="s">
        <v>7859</v>
      </c>
      <c r="D2544" s="17" t="s">
        <v>7860</v>
      </c>
      <c r="E2544" s="14">
        <v>5</v>
      </c>
      <c r="F2544" s="11" t="s">
        <v>7861</v>
      </c>
      <c r="G2544" s="27">
        <v>23.943958459129998</v>
      </c>
      <c r="H2544" s="28">
        <v>24.211931059297999</v>
      </c>
      <c r="I2544" s="29">
        <v>24.229053485034999</v>
      </c>
      <c r="J2544" s="27">
        <v>23.665139840251001</v>
      </c>
      <c r="K2544" s="28">
        <v>23.925061790383001</v>
      </c>
      <c r="L2544" s="30">
        <v>23.794416659639001</v>
      </c>
      <c r="M2544" s="31">
        <v>23.56616183777</v>
      </c>
      <c r="N2544" s="28">
        <v>23.269850347788999</v>
      </c>
      <c r="O2544" s="29">
        <v>23.729204158853999</v>
      </c>
      <c r="P2544" s="27">
        <v>23.072657976283001</v>
      </c>
      <c r="Q2544" s="28">
        <v>22.833082332259998</v>
      </c>
      <c r="R2544" s="30">
        <v>22.908023860025999</v>
      </c>
      <c r="S2544" s="31">
        <v>23.466252747614998</v>
      </c>
      <c r="T2544" s="28">
        <v>22.816518086068999</v>
      </c>
      <c r="U2544" s="29">
        <v>22.757008234074</v>
      </c>
      <c r="V2544" s="27">
        <v>23.268994233607</v>
      </c>
      <c r="W2544" s="28">
        <v>22.812391207760999</v>
      </c>
      <c r="X2544" s="30">
        <v>23.060257898170999</v>
      </c>
      <c r="Y2544" s="31">
        <v>22.436722723696001</v>
      </c>
      <c r="Z2544" s="28">
        <v>22.206694842893</v>
      </c>
      <c r="AA2544" s="30">
        <v>23.147542197181998</v>
      </c>
      <c r="AB2544" s="42">
        <v>1.3258983517031299E-4</v>
      </c>
      <c r="AC2544" s="39">
        <v>0.81312931399999999</v>
      </c>
    </row>
    <row r="2545" spans="1:29" x14ac:dyDescent="0.2">
      <c r="A2545" s="14">
        <v>2540</v>
      </c>
      <c r="B2545" s="17" t="s">
        <v>7862</v>
      </c>
      <c r="C2545" s="20" t="s">
        <v>7863</v>
      </c>
      <c r="D2545" s="17" t="s">
        <v>7864</v>
      </c>
      <c r="E2545" s="14">
        <v>10</v>
      </c>
      <c r="F2545" s="11" t="s">
        <v>7865</v>
      </c>
      <c r="G2545" s="27">
        <v>25.184952805123999</v>
      </c>
      <c r="H2545" s="28">
        <v>25.093778605638001</v>
      </c>
      <c r="I2545" s="29">
        <v>25.152169391084001</v>
      </c>
      <c r="J2545" s="27">
        <v>24.919662425350001</v>
      </c>
      <c r="K2545" s="28">
        <v>24.590751044676999</v>
      </c>
      <c r="L2545" s="30">
        <v>25.195767180977999</v>
      </c>
      <c r="M2545" s="31">
        <v>25.267066117190002</v>
      </c>
      <c r="N2545" s="28">
        <v>25.049803690486002</v>
      </c>
      <c r="O2545" s="29">
        <v>24.875583635200002</v>
      </c>
      <c r="P2545" s="27">
        <v>25.124315083195999</v>
      </c>
      <c r="Q2545" s="28">
        <v>25.194978628081</v>
      </c>
      <c r="R2545" s="30">
        <v>25.169438170191999</v>
      </c>
      <c r="S2545" s="31">
        <v>25.187635694566001</v>
      </c>
      <c r="T2545" s="28">
        <v>25.323508093912999</v>
      </c>
      <c r="U2545" s="29">
        <v>25.468212107389999</v>
      </c>
      <c r="V2545" s="27">
        <v>24.938091014946998</v>
      </c>
      <c r="W2545" s="28">
        <v>25.634530797234</v>
      </c>
      <c r="X2545" s="30">
        <v>25.663322040731</v>
      </c>
      <c r="Y2545" s="31">
        <v>25.480498338800999</v>
      </c>
      <c r="Z2545" s="28">
        <v>25.476115776958</v>
      </c>
      <c r="AA2545" s="30">
        <v>25.344587137752999</v>
      </c>
      <c r="AB2545" s="42">
        <v>8.0875504029881445E-2</v>
      </c>
      <c r="AC2545" s="39">
        <v>0.306848132</v>
      </c>
    </row>
    <row r="2546" spans="1:29" x14ac:dyDescent="0.2">
      <c r="A2546" s="14">
        <v>2541</v>
      </c>
      <c r="B2546" s="17" t="s">
        <v>7866</v>
      </c>
      <c r="C2546" s="20" t="s">
        <v>7866</v>
      </c>
      <c r="D2546" s="17" t="s">
        <v>7867</v>
      </c>
      <c r="E2546" s="14">
        <v>13</v>
      </c>
      <c r="F2546" s="11" t="s">
        <v>7868</v>
      </c>
      <c r="G2546" s="27">
        <v>22.292269950403998</v>
      </c>
      <c r="H2546" s="28">
        <v>25.135396167265998</v>
      </c>
      <c r="I2546" s="29">
        <v>22.757801790125999</v>
      </c>
      <c r="J2546" s="27">
        <v>20.915696627527002</v>
      </c>
      <c r="K2546" s="28">
        <v>22.019685594001</v>
      </c>
      <c r="L2546" s="30">
        <v>21.959076526151001</v>
      </c>
      <c r="M2546" s="31">
        <v>21.874514645695999</v>
      </c>
      <c r="N2546" s="28">
        <v>21.302179262814999</v>
      </c>
      <c r="O2546" s="29">
        <v>22.458213342152</v>
      </c>
      <c r="P2546" s="27">
        <v>22.903985522774999</v>
      </c>
      <c r="Q2546" s="28">
        <v>22.477339295434</v>
      </c>
      <c r="R2546" s="30">
        <v>22.558031069315</v>
      </c>
      <c r="S2546" s="31">
        <v>22.383162150739</v>
      </c>
      <c r="T2546" s="28">
        <v>22.813722486610999</v>
      </c>
      <c r="U2546" s="29">
        <v>22.107061234364998</v>
      </c>
      <c r="V2546" s="27">
        <v>21.847471843531999</v>
      </c>
      <c r="W2546" s="28">
        <v>21.779525400459999</v>
      </c>
      <c r="X2546" s="30">
        <v>21.486598732661999</v>
      </c>
      <c r="Y2546" s="31">
        <v>21.068809761036</v>
      </c>
      <c r="Z2546" s="28">
        <v>22.088321123290001</v>
      </c>
      <c r="AA2546" s="30">
        <v>20.991661646727</v>
      </c>
      <c r="AB2546" s="42">
        <v>4.7407546401441812E-2</v>
      </c>
      <c r="AC2546" s="39">
        <v>-0.56331583299999999</v>
      </c>
    </row>
    <row r="2547" spans="1:29" x14ac:dyDescent="0.2">
      <c r="A2547" s="14">
        <v>2542</v>
      </c>
      <c r="B2547" s="17" t="s">
        <v>7869</v>
      </c>
      <c r="C2547" s="20" t="s">
        <v>7869</v>
      </c>
      <c r="D2547" s="17" t="s">
        <v>7870</v>
      </c>
      <c r="E2547" s="14">
        <v>14</v>
      </c>
      <c r="F2547" s="11" t="s">
        <v>7871</v>
      </c>
      <c r="G2547" s="27">
        <v>24.225895235751999</v>
      </c>
      <c r="H2547" s="28">
        <v>22.191684579139</v>
      </c>
      <c r="I2547" s="29">
        <v>20.544534348517999</v>
      </c>
      <c r="J2547" s="27">
        <v>26.841941471853001</v>
      </c>
      <c r="K2547" s="28">
        <v>26.656355246772002</v>
      </c>
      <c r="L2547" s="30">
        <v>24.755419811277999</v>
      </c>
      <c r="M2547" s="31">
        <v>27.902479727901</v>
      </c>
      <c r="N2547" s="28">
        <v>28.198870266261</v>
      </c>
      <c r="O2547" s="29">
        <v>27.790419893713999</v>
      </c>
      <c r="P2547" s="27">
        <v>27.560998050950001</v>
      </c>
      <c r="Q2547" s="28">
        <v>27.562454509647999</v>
      </c>
      <c r="R2547" s="30">
        <v>27.927053088202001</v>
      </c>
      <c r="S2547" s="31">
        <v>28.147053033517</v>
      </c>
      <c r="T2547" s="28">
        <v>27.627423226895999</v>
      </c>
      <c r="U2547" s="29">
        <v>27.471037604073999</v>
      </c>
      <c r="V2547" s="27">
        <v>28.063991181789</v>
      </c>
      <c r="W2547" s="28">
        <v>28.267226892017</v>
      </c>
      <c r="X2547" s="30">
        <v>28.307085922871</v>
      </c>
      <c r="Y2547" s="31">
        <v>28.597934615107999</v>
      </c>
      <c r="Z2547" s="28">
        <v>28.868648082080998</v>
      </c>
      <c r="AA2547" s="30">
        <v>27.512543123876998</v>
      </c>
      <c r="AB2547" s="42">
        <v>8.1894453586076762E-6</v>
      </c>
      <c r="AC2547" s="39">
        <v>0.91413473999999995</v>
      </c>
    </row>
    <row r="2548" spans="1:29" x14ac:dyDescent="0.2">
      <c r="A2548" s="14">
        <v>2543</v>
      </c>
      <c r="B2548" s="17" t="s">
        <v>7872</v>
      </c>
      <c r="C2548" s="20" t="s">
        <v>7872</v>
      </c>
      <c r="D2548" s="17" t="s">
        <v>7873</v>
      </c>
      <c r="E2548" s="14">
        <v>9</v>
      </c>
      <c r="F2548" s="11" t="s">
        <v>7874</v>
      </c>
      <c r="G2548" s="27">
        <v>28.472316571943999</v>
      </c>
      <c r="H2548" s="28">
        <v>28.407788220046999</v>
      </c>
      <c r="I2548" s="29">
        <v>28.319628919549999</v>
      </c>
      <c r="J2548" s="27">
        <v>28.742204465219</v>
      </c>
      <c r="K2548" s="28">
        <v>28.348408311237002</v>
      </c>
      <c r="L2548" s="30">
        <v>27.880928407367001</v>
      </c>
      <c r="M2548" s="31">
        <v>28.916926681309</v>
      </c>
      <c r="N2548" s="28">
        <v>28.663362762811001</v>
      </c>
      <c r="O2548" s="29">
        <v>28.749863137732</v>
      </c>
      <c r="P2548" s="27">
        <v>28.595589115707</v>
      </c>
      <c r="Q2548" s="28">
        <v>28.655195386894999</v>
      </c>
      <c r="R2548" s="30">
        <v>28.817142933696001</v>
      </c>
      <c r="S2548" s="31">
        <v>29.075461930081001</v>
      </c>
      <c r="T2548" s="28">
        <v>28.606078654489</v>
      </c>
      <c r="U2548" s="29">
        <v>28.489147145846999</v>
      </c>
      <c r="V2548" s="27">
        <v>29.177382695805001</v>
      </c>
      <c r="W2548" s="28">
        <v>28.880870037651999</v>
      </c>
      <c r="X2548" s="30">
        <v>28.615615830936999</v>
      </c>
      <c r="Y2548" s="31">
        <v>29.036612773017001</v>
      </c>
      <c r="Z2548" s="28">
        <v>28.982287917074999</v>
      </c>
      <c r="AA2548" s="30">
        <v>28.327102704786</v>
      </c>
      <c r="AB2548" s="42">
        <v>0.19520968107975209</v>
      </c>
      <c r="AC2548" s="39">
        <v>9.7712381000000001E-2</v>
      </c>
    </row>
    <row r="2549" spans="1:29" x14ac:dyDescent="0.2">
      <c r="A2549" s="14">
        <v>2544</v>
      </c>
      <c r="B2549" s="17" t="s">
        <v>7875</v>
      </c>
      <c r="C2549" s="20" t="s">
        <v>7875</v>
      </c>
      <c r="D2549" s="17" t="s">
        <v>7876</v>
      </c>
      <c r="E2549" s="14">
        <v>1</v>
      </c>
      <c r="F2549" s="11" t="s">
        <v>7877</v>
      </c>
      <c r="G2549" s="27">
        <v>22.649217577497001</v>
      </c>
      <c r="H2549" s="28">
        <v>22.713641584758001</v>
      </c>
      <c r="I2549" s="29">
        <v>22.708325308191</v>
      </c>
      <c r="J2549" s="27">
        <v>22.002713396766001</v>
      </c>
      <c r="K2549" s="28">
        <v>21.995485623015998</v>
      </c>
      <c r="L2549" s="30">
        <v>21.874890105274002</v>
      </c>
      <c r="M2549" s="31">
        <v>23.026446445003</v>
      </c>
      <c r="N2549" s="28">
        <v>21.279064153317002</v>
      </c>
      <c r="O2549" s="29">
        <v>22.441897588814999</v>
      </c>
      <c r="P2549" s="27">
        <v>22.863988857469</v>
      </c>
      <c r="Q2549" s="28">
        <v>22.658465163805001</v>
      </c>
      <c r="R2549" s="30">
        <v>22.086349482025</v>
      </c>
      <c r="S2549" s="31">
        <v>21.454026127439001</v>
      </c>
      <c r="T2549" s="28">
        <v>22.723986675117999</v>
      </c>
      <c r="U2549" s="29">
        <v>22.546301967451999</v>
      </c>
      <c r="V2549" s="27">
        <v>22.669385102562</v>
      </c>
      <c r="W2549" s="28">
        <v>22.890058645781998</v>
      </c>
      <c r="X2549" s="30">
        <v>22.645858054169</v>
      </c>
      <c r="Y2549" s="31">
        <v>22.941023240934999</v>
      </c>
      <c r="Z2549" s="28">
        <v>22.261208859362</v>
      </c>
      <c r="AA2549" s="30">
        <v>21.282235535253001</v>
      </c>
      <c r="AB2549" s="42">
        <v>0.56691569779205808</v>
      </c>
      <c r="AC2549" s="39">
        <v>4.3666864999999999E-2</v>
      </c>
    </row>
    <row r="2550" spans="1:29" x14ac:dyDescent="0.2">
      <c r="A2550" s="14">
        <v>2545</v>
      </c>
      <c r="B2550" s="17" t="s">
        <v>7878</v>
      </c>
      <c r="C2550" s="20" t="s">
        <v>7878</v>
      </c>
      <c r="D2550" s="17" t="s">
        <v>7879</v>
      </c>
      <c r="E2550" s="14">
        <v>5</v>
      </c>
      <c r="F2550" s="11" t="s">
        <v>7880</v>
      </c>
      <c r="G2550" s="27">
        <v>22.894857720539001</v>
      </c>
      <c r="H2550" s="28">
        <v>22.847949667879998</v>
      </c>
      <c r="I2550" s="29">
        <v>23.077914236942</v>
      </c>
      <c r="J2550" s="27">
        <v>22.011202681693</v>
      </c>
      <c r="K2550" s="28">
        <v>22.252919470748999</v>
      </c>
      <c r="L2550" s="30">
        <v>23.056128311085001</v>
      </c>
      <c r="M2550" s="31">
        <v>23.123099637037999</v>
      </c>
      <c r="N2550" s="28">
        <v>23.542268631458999</v>
      </c>
      <c r="O2550" s="29">
        <v>23.164751057629999</v>
      </c>
      <c r="P2550" s="27">
        <v>23.410281571765999</v>
      </c>
      <c r="Q2550" s="28">
        <v>23.339601035455001</v>
      </c>
      <c r="R2550" s="30">
        <v>23.092085443354001</v>
      </c>
      <c r="S2550" s="31">
        <v>23.711458608664</v>
      </c>
      <c r="T2550" s="28">
        <v>23.412867510872001</v>
      </c>
      <c r="U2550" s="29">
        <v>23.815971122308</v>
      </c>
      <c r="V2550" s="27">
        <v>23.894210129051</v>
      </c>
      <c r="W2550" s="28">
        <v>23.141692437353999</v>
      </c>
      <c r="X2550" s="30">
        <v>23.523128315152</v>
      </c>
      <c r="Y2550" s="31">
        <v>23.687737897462998</v>
      </c>
      <c r="Z2550" s="28">
        <v>24.173942420835999</v>
      </c>
      <c r="AA2550" s="30">
        <v>24.007871116924001</v>
      </c>
      <c r="AB2550" s="42">
        <v>6.8874231538832505E-4</v>
      </c>
      <c r="AC2550" s="39">
        <v>0.942293037</v>
      </c>
    </row>
    <row r="2551" spans="1:29" x14ac:dyDescent="0.2">
      <c r="A2551" s="14">
        <v>2546</v>
      </c>
      <c r="B2551" s="17" t="s">
        <v>7881</v>
      </c>
      <c r="C2551" s="20" t="s">
        <v>7881</v>
      </c>
      <c r="D2551" s="17" t="s">
        <v>7882</v>
      </c>
      <c r="E2551" s="14">
        <v>6</v>
      </c>
      <c r="F2551" s="11" t="s">
        <v>7883</v>
      </c>
      <c r="G2551" s="27">
        <v>20.083024440220001</v>
      </c>
      <c r="H2551" s="28">
        <v>22.161396845094998</v>
      </c>
      <c r="I2551" s="29">
        <v>21.427850895014998</v>
      </c>
      <c r="J2551" s="27">
        <v>20.913417406415999</v>
      </c>
      <c r="K2551" s="28">
        <v>21.139587824042</v>
      </c>
      <c r="L2551" s="30">
        <v>22.065718875906001</v>
      </c>
      <c r="M2551" s="31">
        <v>19.887202832052999</v>
      </c>
      <c r="N2551" s="28">
        <v>20.126699565087002</v>
      </c>
      <c r="O2551" s="29">
        <v>22.443803124805001</v>
      </c>
      <c r="P2551" s="27">
        <v>20.968925807468999</v>
      </c>
      <c r="Q2551" s="28">
        <v>20.811195926137</v>
      </c>
      <c r="R2551" s="30">
        <v>22.786701162816001</v>
      </c>
      <c r="S2551" s="31">
        <v>22.932361833468999</v>
      </c>
      <c r="T2551" s="28">
        <v>21.675471248609998</v>
      </c>
      <c r="U2551" s="29">
        <v>22.931875109452001</v>
      </c>
      <c r="V2551" s="27">
        <v>22.192708194194999</v>
      </c>
      <c r="W2551" s="28">
        <v>20.861208095045001</v>
      </c>
      <c r="X2551" s="30">
        <v>24.778813876466</v>
      </c>
      <c r="Y2551" s="31">
        <v>24.091762710834001</v>
      </c>
      <c r="Z2551" s="28">
        <v>24.040260285397</v>
      </c>
      <c r="AA2551" s="30">
        <v>24.362790353234001</v>
      </c>
      <c r="AB2551" s="42">
        <v>4.1605176332117903E-2</v>
      </c>
      <c r="AC2551" s="39">
        <v>0.75686081900000002</v>
      </c>
    </row>
    <row r="2552" spans="1:29" x14ac:dyDescent="0.2">
      <c r="A2552" s="14">
        <v>2547</v>
      </c>
      <c r="B2552" s="17" t="s">
        <v>7884</v>
      </c>
      <c r="C2552" s="20" t="s">
        <v>7884</v>
      </c>
      <c r="D2552" s="17" t="s">
        <v>7885</v>
      </c>
      <c r="E2552" s="14">
        <v>30</v>
      </c>
      <c r="F2552" s="11" t="s">
        <v>7886</v>
      </c>
      <c r="G2552" s="27">
        <v>26.384378125828</v>
      </c>
      <c r="H2552" s="28">
        <v>26.578163278906</v>
      </c>
      <c r="I2552" s="29">
        <v>26.327830830313999</v>
      </c>
      <c r="J2552" s="27">
        <v>26.744580117929999</v>
      </c>
      <c r="K2552" s="28">
        <v>26.734020310599998</v>
      </c>
      <c r="L2552" s="30">
        <v>26.663159140918999</v>
      </c>
      <c r="M2552" s="31">
        <v>26.886230190161999</v>
      </c>
      <c r="N2552" s="28">
        <v>26.773918912738001</v>
      </c>
      <c r="O2552" s="29">
        <v>26.811151818936999</v>
      </c>
      <c r="P2552" s="27">
        <v>26.954491158380002</v>
      </c>
      <c r="Q2552" s="28">
        <v>26.934721017990999</v>
      </c>
      <c r="R2552" s="30">
        <v>26.838098446080998</v>
      </c>
      <c r="S2552" s="31">
        <v>26.995502875078</v>
      </c>
      <c r="T2552" s="28">
        <v>26.751875198217999</v>
      </c>
      <c r="U2552" s="29">
        <v>26.932132012034</v>
      </c>
      <c r="V2552" s="27">
        <v>26.787682803302001</v>
      </c>
      <c r="W2552" s="28">
        <v>27.170164381431999</v>
      </c>
      <c r="X2552" s="30">
        <v>27.100290823685</v>
      </c>
      <c r="Y2552" s="31">
        <v>27.330825128328001</v>
      </c>
      <c r="Z2552" s="28">
        <v>27.100591604472001</v>
      </c>
      <c r="AA2552" s="30">
        <v>26.892149780678</v>
      </c>
      <c r="AB2552" s="42">
        <v>7.6796785142440737E-4</v>
      </c>
      <c r="AC2552" s="39">
        <v>-0.48351869400000003</v>
      </c>
    </row>
    <row r="2553" spans="1:29" x14ac:dyDescent="0.2">
      <c r="A2553" s="14">
        <v>2548</v>
      </c>
      <c r="B2553" s="17" t="s">
        <v>7887</v>
      </c>
      <c r="C2553" s="20" t="s">
        <v>7887</v>
      </c>
      <c r="D2553" s="17" t="s">
        <v>7888</v>
      </c>
      <c r="E2553" s="14">
        <v>7</v>
      </c>
      <c r="F2553" s="11" t="s">
        <v>7889</v>
      </c>
      <c r="G2553" s="27">
        <v>23.495824780490999</v>
      </c>
      <c r="H2553" s="28">
        <v>23.157259957109002</v>
      </c>
      <c r="I2553" s="29">
        <v>23.782367992449998</v>
      </c>
      <c r="J2553" s="27">
        <v>23.866179423289001</v>
      </c>
      <c r="K2553" s="28">
        <v>23.049745537900002</v>
      </c>
      <c r="L2553" s="30">
        <v>23.913238591429</v>
      </c>
      <c r="M2553" s="31">
        <v>24.225895235751999</v>
      </c>
      <c r="N2553" s="28">
        <v>23.903709769525001</v>
      </c>
      <c r="O2553" s="29">
        <v>24.136335319979001</v>
      </c>
      <c r="P2553" s="27">
        <v>24.136491786010001</v>
      </c>
      <c r="Q2553" s="28">
        <v>24.418861963316001</v>
      </c>
      <c r="R2553" s="30">
        <v>24.925378771670001</v>
      </c>
      <c r="S2553" s="31">
        <v>24.468491798826001</v>
      </c>
      <c r="T2553" s="28">
        <v>24.086913039481999</v>
      </c>
      <c r="U2553" s="29">
        <v>24.965652195939999</v>
      </c>
      <c r="V2553" s="27">
        <v>23.921706578681</v>
      </c>
      <c r="W2553" s="28">
        <v>24.187371405926999</v>
      </c>
      <c r="X2553" s="30">
        <v>24.717119121063</v>
      </c>
      <c r="Y2553" s="31">
        <v>23.712193632900998</v>
      </c>
      <c r="Z2553" s="28">
        <v>24.402430768738</v>
      </c>
      <c r="AA2553" s="30">
        <v>24.767543157226001</v>
      </c>
      <c r="AB2553" s="42">
        <v>4.0236585663412858E-2</v>
      </c>
      <c r="AC2553" s="39">
        <v>0.78643123199999998</v>
      </c>
    </row>
    <row r="2554" spans="1:29" x14ac:dyDescent="0.2">
      <c r="A2554" s="14">
        <v>2549</v>
      </c>
      <c r="B2554" s="17" t="s">
        <v>7890</v>
      </c>
      <c r="C2554" s="20" t="s">
        <v>7890</v>
      </c>
      <c r="D2554" s="17" t="s">
        <v>7891</v>
      </c>
      <c r="E2554" s="14">
        <v>10</v>
      </c>
      <c r="F2554" s="11" t="s">
        <v>7892</v>
      </c>
      <c r="G2554" s="27">
        <v>24.460514890157</v>
      </c>
      <c r="H2554" s="28">
        <v>24.882036983473999</v>
      </c>
      <c r="I2554" s="29">
        <v>24.884647521937001</v>
      </c>
      <c r="J2554" s="27">
        <v>23.792531367182001</v>
      </c>
      <c r="K2554" s="28">
        <v>23.845941741263999</v>
      </c>
      <c r="L2554" s="30">
        <v>24.783517450757</v>
      </c>
      <c r="M2554" s="31">
        <v>25.696785039028999</v>
      </c>
      <c r="N2554" s="28">
        <v>25.548749487479</v>
      </c>
      <c r="O2554" s="29">
        <v>25.144643618762998</v>
      </c>
      <c r="P2554" s="27">
        <v>26.137273861728001</v>
      </c>
      <c r="Q2554" s="28">
        <v>26.060130058352001</v>
      </c>
      <c r="R2554" s="30">
        <v>26.041179865057</v>
      </c>
      <c r="S2554" s="31">
        <v>26.212803153970999</v>
      </c>
      <c r="T2554" s="28">
        <v>26.204133040839999</v>
      </c>
      <c r="U2554" s="29">
        <v>26.250752936266</v>
      </c>
      <c r="V2554" s="27">
        <v>25.171042990436</v>
      </c>
      <c r="W2554" s="28">
        <v>26.389458303697001</v>
      </c>
      <c r="X2554" s="30">
        <v>26.506578289619</v>
      </c>
      <c r="Y2554" s="31">
        <v>26.47549744374</v>
      </c>
      <c r="Z2554" s="28">
        <v>26.048723331245998</v>
      </c>
      <c r="AA2554" s="30">
        <v>26.410960829575</v>
      </c>
      <c r="AB2554" s="42">
        <v>3.5395224261362202E-5</v>
      </c>
      <c r="AC2554" s="39">
        <v>0.54520453300000005</v>
      </c>
    </row>
    <row r="2555" spans="1:29" x14ac:dyDescent="0.2">
      <c r="A2555" s="14">
        <v>2550</v>
      </c>
      <c r="B2555" s="17" t="s">
        <v>7893</v>
      </c>
      <c r="C2555" s="20" t="s">
        <v>7893</v>
      </c>
      <c r="D2555" s="17" t="s">
        <v>7894</v>
      </c>
      <c r="E2555" s="14">
        <v>2</v>
      </c>
      <c r="F2555" s="11" t="s">
        <v>7895</v>
      </c>
      <c r="G2555" s="27">
        <v>21.986173972528</v>
      </c>
      <c r="H2555" s="28">
        <v>20.880318911149001</v>
      </c>
      <c r="I2555" s="29">
        <v>21.65276621348</v>
      </c>
      <c r="J2555" s="27">
        <v>22.115944087995999</v>
      </c>
      <c r="K2555" s="28">
        <v>20.969302196771</v>
      </c>
      <c r="L2555" s="30">
        <v>22.646187765307999</v>
      </c>
      <c r="M2555" s="31">
        <v>23.003005188393999</v>
      </c>
      <c r="N2555" s="28">
        <v>22.512268829775</v>
      </c>
      <c r="O2555" s="29">
        <v>22.673186558891999</v>
      </c>
      <c r="P2555" s="27">
        <v>23.390606672013998</v>
      </c>
      <c r="Q2555" s="28">
        <v>23.514004142015999</v>
      </c>
      <c r="R2555" s="30">
        <v>23.537892344724</v>
      </c>
      <c r="S2555" s="31">
        <v>23.343130400318</v>
      </c>
      <c r="T2555" s="28">
        <v>23.755929111612001</v>
      </c>
      <c r="U2555" s="29">
        <v>23.563953126506998</v>
      </c>
      <c r="V2555" s="27">
        <v>23.047750315729999</v>
      </c>
      <c r="W2555" s="28">
        <v>24.115848863743999</v>
      </c>
      <c r="X2555" s="30">
        <v>23.402886113569998</v>
      </c>
      <c r="Y2555" s="31">
        <v>24.008897033440999</v>
      </c>
      <c r="Z2555" s="28">
        <v>23.518213233189002</v>
      </c>
      <c r="AA2555" s="30">
        <v>23.179268270828</v>
      </c>
      <c r="AB2555" s="42">
        <v>2.527187507601617E-4</v>
      </c>
      <c r="AC2555" s="39">
        <v>0.58908932800000002</v>
      </c>
    </row>
    <row r="2556" spans="1:29" x14ac:dyDescent="0.2">
      <c r="A2556" s="14">
        <v>2551</v>
      </c>
      <c r="B2556" s="17" t="s">
        <v>7896</v>
      </c>
      <c r="C2556" s="20" t="s">
        <v>7896</v>
      </c>
      <c r="D2556" s="17" t="s">
        <v>7897</v>
      </c>
      <c r="E2556" s="14">
        <v>2</v>
      </c>
      <c r="F2556" s="11" t="s">
        <v>7898</v>
      </c>
      <c r="G2556" s="27">
        <v>21.095839967004999</v>
      </c>
      <c r="H2556" s="28">
        <v>21.456234078542</v>
      </c>
      <c r="I2556" s="29">
        <v>21.568622309692</v>
      </c>
      <c r="J2556" s="27">
        <v>20.252226533636001</v>
      </c>
      <c r="K2556" s="28">
        <v>20.427366047117001</v>
      </c>
      <c r="L2556" s="30">
        <v>21.399213242809999</v>
      </c>
      <c r="M2556" s="31">
        <v>20.448793861826999</v>
      </c>
      <c r="N2556" s="28">
        <v>20.877625640222</v>
      </c>
      <c r="O2556" s="29">
        <v>20.938835844816001</v>
      </c>
      <c r="P2556" s="27">
        <v>21.630498216477999</v>
      </c>
      <c r="Q2556" s="28">
        <v>21.559268782752</v>
      </c>
      <c r="R2556" s="30">
        <v>21.934019068559</v>
      </c>
      <c r="S2556" s="31">
        <v>22.042499691078</v>
      </c>
      <c r="T2556" s="28">
        <v>22.226968346951999</v>
      </c>
      <c r="U2556" s="29">
        <v>22.704488799539</v>
      </c>
      <c r="V2556" s="27">
        <v>20.872599737946999</v>
      </c>
      <c r="W2556" s="28">
        <v>22.027594227527999</v>
      </c>
      <c r="X2556" s="30">
        <v>22.317882900490002</v>
      </c>
      <c r="Y2556" s="31">
        <v>22.180406970964</v>
      </c>
      <c r="Z2556" s="28">
        <v>22.296421109385001</v>
      </c>
      <c r="AA2556" s="30">
        <v>21.919507860460001</v>
      </c>
      <c r="AB2556" s="42">
        <v>1.9301704464401181E-3</v>
      </c>
      <c r="AC2556" s="39">
        <v>0.45948563999999997</v>
      </c>
    </row>
    <row r="2557" spans="1:29" x14ac:dyDescent="0.2">
      <c r="A2557" s="14">
        <v>2552</v>
      </c>
      <c r="B2557" s="17" t="s">
        <v>7899</v>
      </c>
      <c r="C2557" s="20" t="s">
        <v>7899</v>
      </c>
      <c r="D2557" s="17" t="s">
        <v>7900</v>
      </c>
      <c r="E2557" s="14">
        <v>10</v>
      </c>
      <c r="F2557" s="11" t="s">
        <v>7901</v>
      </c>
      <c r="G2557" s="27">
        <v>24.308970000110001</v>
      </c>
      <c r="H2557" s="28">
        <v>24.04435209244</v>
      </c>
      <c r="I2557" s="29">
        <v>24.442973353309</v>
      </c>
      <c r="J2557" s="27">
        <v>24.254866573895999</v>
      </c>
      <c r="K2557" s="28">
        <v>23.668389886772001</v>
      </c>
      <c r="L2557" s="30">
        <v>24.055234765778</v>
      </c>
      <c r="M2557" s="31">
        <v>24.181013910410002</v>
      </c>
      <c r="N2557" s="28">
        <v>23.673359114589001</v>
      </c>
      <c r="O2557" s="29">
        <v>24.184877158477001</v>
      </c>
      <c r="P2557" s="27">
        <v>24.502152934215999</v>
      </c>
      <c r="Q2557" s="28">
        <v>24.646748101368999</v>
      </c>
      <c r="R2557" s="30">
        <v>24.056475651523002</v>
      </c>
      <c r="S2557" s="31">
        <v>24.279942644515</v>
      </c>
      <c r="T2557" s="28">
        <v>24.29600092734</v>
      </c>
      <c r="U2557" s="29">
        <v>24.350298246061001</v>
      </c>
      <c r="V2557" s="27">
        <v>24.225086199742002</v>
      </c>
      <c r="W2557" s="28">
        <v>24.553503210820999</v>
      </c>
      <c r="X2557" s="30">
        <v>24.607271609144</v>
      </c>
      <c r="Y2557" s="31">
        <v>24.372255053191001</v>
      </c>
      <c r="Z2557" s="28">
        <v>24.393882696495002</v>
      </c>
      <c r="AA2557" s="30">
        <v>24.696997231268998</v>
      </c>
      <c r="AB2557" s="42">
        <v>0.1034241068145372</v>
      </c>
      <c r="AC2557" s="39">
        <v>0.92368859599999997</v>
      </c>
    </row>
    <row r="2558" spans="1:29" x14ac:dyDescent="0.2">
      <c r="A2558" s="14">
        <v>2553</v>
      </c>
      <c r="B2558" s="17" t="s">
        <v>7902</v>
      </c>
      <c r="C2558" s="20" t="s">
        <v>7902</v>
      </c>
      <c r="D2558" s="17" t="s">
        <v>7903</v>
      </c>
      <c r="E2558" s="14">
        <v>16</v>
      </c>
      <c r="F2558" s="11" t="s">
        <v>7904</v>
      </c>
      <c r="G2558" s="27">
        <v>26.546366739002998</v>
      </c>
      <c r="H2558" s="28">
        <v>26.519848457266999</v>
      </c>
      <c r="I2558" s="29">
        <v>26.468818036984999</v>
      </c>
      <c r="J2558" s="27">
        <v>26.278100031352</v>
      </c>
      <c r="K2558" s="28">
        <v>26.268226866340999</v>
      </c>
      <c r="L2558" s="30">
        <v>26.401047590914999</v>
      </c>
      <c r="M2558" s="31">
        <v>26.973337219276001</v>
      </c>
      <c r="N2558" s="28">
        <v>27.082737363511001</v>
      </c>
      <c r="O2558" s="29">
        <v>26.848164637216001</v>
      </c>
      <c r="P2558" s="27">
        <v>27.173218109341999</v>
      </c>
      <c r="Q2558" s="28">
        <v>27.274798708877999</v>
      </c>
      <c r="R2558" s="30">
        <v>27.294476740739999</v>
      </c>
      <c r="S2558" s="31">
        <v>27.287976520718999</v>
      </c>
      <c r="T2558" s="28">
        <v>27.134671819560999</v>
      </c>
      <c r="U2558" s="29">
        <v>27.508695230631002</v>
      </c>
      <c r="V2558" s="27">
        <v>26.540244770461999</v>
      </c>
      <c r="W2558" s="28">
        <v>26.929764072476999</v>
      </c>
      <c r="X2558" s="30">
        <v>27.249704610477998</v>
      </c>
      <c r="Y2558" s="31">
        <v>27.183192993795</v>
      </c>
      <c r="Z2558" s="28">
        <v>27.371524086802001</v>
      </c>
      <c r="AA2558" s="30">
        <v>27.774044632317999</v>
      </c>
      <c r="AB2558" s="42">
        <v>4.438693480921193E-5</v>
      </c>
      <c r="AC2558" s="39">
        <v>0.70086267700000004</v>
      </c>
    </row>
    <row r="2559" spans="1:29" x14ac:dyDescent="0.2">
      <c r="A2559" s="14">
        <v>2554</v>
      </c>
      <c r="B2559" s="17" t="s">
        <v>7905</v>
      </c>
      <c r="C2559" s="20" t="s">
        <v>7905</v>
      </c>
      <c r="D2559" s="17" t="s">
        <v>7906</v>
      </c>
      <c r="E2559" s="14">
        <v>3</v>
      </c>
      <c r="F2559" s="11" t="s">
        <v>7907</v>
      </c>
      <c r="G2559" s="27">
        <v>22.630431559281</v>
      </c>
      <c r="H2559" s="28">
        <v>22.171149915006001</v>
      </c>
      <c r="I2559" s="29">
        <v>22.176638236515998</v>
      </c>
      <c r="J2559" s="27">
        <v>21.993379322067</v>
      </c>
      <c r="K2559" s="28">
        <v>21.779405167524001</v>
      </c>
      <c r="L2559" s="30">
        <v>22.640715793003999</v>
      </c>
      <c r="M2559" s="31">
        <v>22.600549966351998</v>
      </c>
      <c r="N2559" s="28">
        <v>22.667740462929999</v>
      </c>
      <c r="O2559" s="29">
        <v>22.737005493588999</v>
      </c>
      <c r="P2559" s="27">
        <v>21.930702692511002</v>
      </c>
      <c r="Q2559" s="28">
        <v>21.730987491314998</v>
      </c>
      <c r="R2559" s="30">
        <v>22.884759296664999</v>
      </c>
      <c r="S2559" s="31">
        <v>23.068530980969001</v>
      </c>
      <c r="T2559" s="28">
        <v>22.13799299714</v>
      </c>
      <c r="U2559" s="29">
        <v>22.756275333169999</v>
      </c>
      <c r="V2559" s="27">
        <v>21.647066626802001</v>
      </c>
      <c r="W2559" s="28">
        <v>22.369488720911001</v>
      </c>
      <c r="X2559" s="30">
        <v>22.920689406615001</v>
      </c>
      <c r="Y2559" s="31">
        <v>21.644736472333999</v>
      </c>
      <c r="Z2559" s="28">
        <v>22.745339501339998</v>
      </c>
      <c r="AA2559" s="30">
        <v>23.040745227721001</v>
      </c>
      <c r="AB2559" s="42">
        <v>0.78398516808229513</v>
      </c>
      <c r="AC2559" s="39">
        <v>3.6021137000000002E-2</v>
      </c>
    </row>
    <row r="2560" spans="1:29" x14ac:dyDescent="0.2">
      <c r="A2560" s="14">
        <v>2555</v>
      </c>
      <c r="B2560" s="17" t="s">
        <v>7908</v>
      </c>
      <c r="C2560" s="20" t="s">
        <v>7908</v>
      </c>
      <c r="D2560" s="17" t="s">
        <v>7909</v>
      </c>
      <c r="E2560" s="14">
        <v>19</v>
      </c>
      <c r="F2560" s="11" t="s">
        <v>7910</v>
      </c>
      <c r="G2560" s="27">
        <v>29.014409512469001</v>
      </c>
      <c r="H2560" s="28">
        <v>29.106818696924002</v>
      </c>
      <c r="I2560" s="29">
        <v>29.128785262434</v>
      </c>
      <c r="J2560" s="27">
        <v>29.979237820714999</v>
      </c>
      <c r="K2560" s="28">
        <v>29.954768466413999</v>
      </c>
      <c r="L2560" s="30">
        <v>28.900926308433</v>
      </c>
      <c r="M2560" s="31">
        <v>29.879629122608002</v>
      </c>
      <c r="N2560" s="28">
        <v>29.800391124099001</v>
      </c>
      <c r="O2560" s="29">
        <v>30.362543741911999</v>
      </c>
      <c r="P2560" s="27">
        <v>29.711583326654001</v>
      </c>
      <c r="Q2560" s="28">
        <v>29.601534283803002</v>
      </c>
      <c r="R2560" s="30">
        <v>29.426844003955999</v>
      </c>
      <c r="S2560" s="31">
        <v>29.599567104997</v>
      </c>
      <c r="T2560" s="28">
        <v>29.435016693087999</v>
      </c>
      <c r="U2560" s="29">
        <v>29.020939597401</v>
      </c>
      <c r="V2560" s="27">
        <v>30.050639374976999</v>
      </c>
      <c r="W2560" s="28">
        <v>29.817569919947999</v>
      </c>
      <c r="X2560" s="30">
        <v>29.323026989374</v>
      </c>
      <c r="Y2560" s="31">
        <v>29.152841501680999</v>
      </c>
      <c r="Z2560" s="28">
        <v>29.618104112952</v>
      </c>
      <c r="AA2560" s="30">
        <v>28.801039034117</v>
      </c>
      <c r="AB2560" s="42">
        <v>7.7181291747160097E-2</v>
      </c>
      <c r="AC2560" s="39">
        <v>0.693048573</v>
      </c>
    </row>
    <row r="2561" spans="1:29" x14ac:dyDescent="0.2">
      <c r="A2561" s="14">
        <v>2556</v>
      </c>
      <c r="B2561" s="17" t="s">
        <v>7911</v>
      </c>
      <c r="C2561" s="20" t="s">
        <v>7911</v>
      </c>
      <c r="D2561" s="17" t="s">
        <v>7912</v>
      </c>
      <c r="E2561" s="14">
        <v>2</v>
      </c>
      <c r="F2561" s="11" t="s">
        <v>7913</v>
      </c>
      <c r="G2561" s="27">
        <v>21.940928571452002</v>
      </c>
      <c r="H2561" s="28">
        <v>21.083167651594</v>
      </c>
      <c r="I2561" s="29">
        <v>20.892080279443</v>
      </c>
      <c r="J2561" s="27">
        <v>20.67874110636</v>
      </c>
      <c r="K2561" s="28">
        <v>20.749437371052</v>
      </c>
      <c r="L2561" s="30">
        <v>20.162509345448001</v>
      </c>
      <c r="M2561" s="31">
        <v>20.954681952028</v>
      </c>
      <c r="N2561" s="28">
        <v>21.313073451891</v>
      </c>
      <c r="O2561" s="29">
        <v>22.616297556338001</v>
      </c>
      <c r="P2561" s="27">
        <v>19.778122059009</v>
      </c>
      <c r="Q2561" s="28">
        <v>21.652653034878</v>
      </c>
      <c r="R2561" s="30">
        <v>21.556511667736</v>
      </c>
      <c r="S2561" s="31">
        <v>21.034764042298999</v>
      </c>
      <c r="T2561" s="28">
        <v>19.4376423643</v>
      </c>
      <c r="U2561" s="29">
        <v>20.527792257459001</v>
      </c>
      <c r="V2561" s="27">
        <v>21.558941942764999</v>
      </c>
      <c r="W2561" s="28">
        <v>20.697103315686999</v>
      </c>
      <c r="X2561" s="30">
        <v>21.226586234475</v>
      </c>
      <c r="Y2561" s="31">
        <v>20.715653712059002</v>
      </c>
      <c r="Z2561" s="28">
        <v>21.231985197160999</v>
      </c>
      <c r="AA2561" s="30">
        <v>21.232746467470001</v>
      </c>
      <c r="AB2561" s="42">
        <v>0.32828610712393119</v>
      </c>
      <c r="AC2561" s="39">
        <v>-0.17343408699999999</v>
      </c>
    </row>
    <row r="2562" spans="1:29" x14ac:dyDescent="0.2">
      <c r="A2562" s="14">
        <v>2557</v>
      </c>
      <c r="B2562" s="17" t="s">
        <v>7914</v>
      </c>
      <c r="C2562" s="20" t="s">
        <v>7914</v>
      </c>
      <c r="D2562" s="17" t="s">
        <v>7915</v>
      </c>
      <c r="E2562" s="14">
        <v>4</v>
      </c>
      <c r="F2562" s="11" t="s">
        <v>7916</v>
      </c>
      <c r="G2562" s="27">
        <v>28.034174215193001</v>
      </c>
      <c r="H2562" s="28">
        <v>27.783692288068</v>
      </c>
      <c r="I2562" s="29">
        <v>28.202844828500002</v>
      </c>
      <c r="J2562" s="27">
        <v>28.71040135482</v>
      </c>
      <c r="K2562" s="28">
        <v>29.168132937995999</v>
      </c>
      <c r="L2562" s="30">
        <v>28.858753927151</v>
      </c>
      <c r="M2562" s="31">
        <v>28.867057783639002</v>
      </c>
      <c r="N2562" s="28">
        <v>29.551091626710001</v>
      </c>
      <c r="O2562" s="29">
        <v>28.769291102347001</v>
      </c>
      <c r="P2562" s="27">
        <v>29.869118945162999</v>
      </c>
      <c r="Q2562" s="28">
        <v>28.794205926882999</v>
      </c>
      <c r="R2562" s="30">
        <v>29.046456103370002</v>
      </c>
      <c r="S2562" s="31">
        <v>29.471987249221002</v>
      </c>
      <c r="T2562" s="28">
        <v>29.939717029234</v>
      </c>
      <c r="U2562" s="29">
        <v>29.696207983556</v>
      </c>
      <c r="V2562" s="27">
        <v>29.287095862017001</v>
      </c>
      <c r="W2562" s="28">
        <v>29.763002498675998</v>
      </c>
      <c r="X2562" s="30">
        <v>28.596478011153</v>
      </c>
      <c r="Y2562" s="31">
        <v>29.082940345577999</v>
      </c>
      <c r="Z2562" s="28">
        <v>29.075563937790999</v>
      </c>
      <c r="AA2562" s="30">
        <v>29.688525121657001</v>
      </c>
      <c r="AB2562" s="42">
        <v>5.4362417665682443E-3</v>
      </c>
      <c r="AC2562" s="39">
        <v>0.40859623299999998</v>
      </c>
    </row>
    <row r="2563" spans="1:29" x14ac:dyDescent="0.2">
      <c r="A2563" s="14">
        <v>2558</v>
      </c>
      <c r="B2563" s="17" t="s">
        <v>7917</v>
      </c>
      <c r="C2563" s="20" t="s">
        <v>7917</v>
      </c>
      <c r="D2563" s="17" t="s">
        <v>7918</v>
      </c>
      <c r="E2563" s="14">
        <v>6</v>
      </c>
      <c r="F2563" s="11" t="s">
        <v>7919</v>
      </c>
      <c r="G2563" s="27">
        <v>24.080583995969</v>
      </c>
      <c r="H2563" s="28">
        <v>24.510145054092</v>
      </c>
      <c r="I2563" s="29">
        <v>24.371989290081</v>
      </c>
      <c r="J2563" s="27">
        <v>24.332652870829001</v>
      </c>
      <c r="K2563" s="28">
        <v>24.382845631422001</v>
      </c>
      <c r="L2563" s="30">
        <v>24.282348670059001</v>
      </c>
      <c r="M2563" s="31">
        <v>24.329029295379001</v>
      </c>
      <c r="N2563" s="28">
        <v>24.245249776455999</v>
      </c>
      <c r="O2563" s="29">
        <v>24.332243111288001</v>
      </c>
      <c r="P2563" s="27">
        <v>24.185330978877001</v>
      </c>
      <c r="Q2563" s="28">
        <v>24.620644038868999</v>
      </c>
      <c r="R2563" s="30">
        <v>24.241181341777999</v>
      </c>
      <c r="S2563" s="31">
        <v>24.331081493507</v>
      </c>
      <c r="T2563" s="28">
        <v>24.323748586032</v>
      </c>
      <c r="U2563" s="29">
        <v>24.218080126987999</v>
      </c>
      <c r="V2563" s="27">
        <v>24.310634968605001</v>
      </c>
      <c r="W2563" s="28">
        <v>24.385876089263999</v>
      </c>
      <c r="X2563" s="30">
        <v>24.124157290890999</v>
      </c>
      <c r="Y2563" s="31">
        <v>24.363592593315001</v>
      </c>
      <c r="Z2563" s="28">
        <v>24.39865237263</v>
      </c>
      <c r="AA2563" s="30">
        <v>24.061922904715999</v>
      </c>
      <c r="AB2563" s="42">
        <v>0.99422043379213731</v>
      </c>
      <c r="AC2563" s="39">
        <v>0.16619510700000001</v>
      </c>
    </row>
    <row r="2564" spans="1:29" x14ac:dyDescent="0.2">
      <c r="A2564" s="14">
        <v>2559</v>
      </c>
      <c r="B2564" s="17" t="s">
        <v>7920</v>
      </c>
      <c r="C2564" s="20" t="s">
        <v>7920</v>
      </c>
      <c r="D2564" s="17" t="s">
        <v>7921</v>
      </c>
      <c r="E2564" s="14">
        <v>2</v>
      </c>
      <c r="F2564" s="11" t="s">
        <v>7922</v>
      </c>
      <c r="G2564" s="27">
        <v>21.884558363945001</v>
      </c>
      <c r="H2564" s="28">
        <v>20.355953240862</v>
      </c>
      <c r="I2564" s="29">
        <v>21.111907418948999</v>
      </c>
      <c r="J2564" s="27">
        <v>20.083427386051</v>
      </c>
      <c r="K2564" s="28">
        <v>21.937042313936001</v>
      </c>
      <c r="L2564" s="30">
        <v>21.031671591353</v>
      </c>
      <c r="M2564" s="31">
        <v>21.070938139376</v>
      </c>
      <c r="N2564" s="28">
        <v>20.529647875441</v>
      </c>
      <c r="O2564" s="29">
        <v>20.704720966338002</v>
      </c>
      <c r="P2564" s="27">
        <v>19.703673809424</v>
      </c>
      <c r="Q2564" s="28">
        <v>20.699562286936001</v>
      </c>
      <c r="R2564" s="30">
        <v>19.458875969211</v>
      </c>
      <c r="S2564" s="31">
        <v>21.380253489171</v>
      </c>
      <c r="T2564" s="28">
        <v>20.392049039364</v>
      </c>
      <c r="U2564" s="29">
        <v>20.106102824019001</v>
      </c>
      <c r="V2564" s="27">
        <v>20.934954925258999</v>
      </c>
      <c r="W2564" s="28">
        <v>20.474767469518</v>
      </c>
      <c r="X2564" s="30">
        <v>20.739418044905999</v>
      </c>
      <c r="Y2564" s="31">
        <v>21.138711774266</v>
      </c>
      <c r="Z2564" s="28">
        <v>21.090745631251</v>
      </c>
      <c r="AA2564" s="30">
        <v>21.054638761300001</v>
      </c>
      <c r="AB2564" s="42">
        <v>0.28475574687071342</v>
      </c>
      <c r="AC2564" s="39">
        <v>0.51282213799999998</v>
      </c>
    </row>
    <row r="2565" spans="1:29" x14ac:dyDescent="0.2">
      <c r="A2565" s="14">
        <v>2560</v>
      </c>
      <c r="B2565" s="17" t="s">
        <v>7923</v>
      </c>
      <c r="C2565" s="20" t="s">
        <v>7923</v>
      </c>
      <c r="D2565" s="17" t="s">
        <v>7924</v>
      </c>
      <c r="E2565" s="14">
        <v>22</v>
      </c>
      <c r="F2565" s="11" t="s">
        <v>7925</v>
      </c>
      <c r="G2565" s="27">
        <v>25.280792288261999</v>
      </c>
      <c r="H2565" s="28">
        <v>25.299149313781001</v>
      </c>
      <c r="I2565" s="29">
        <v>25.320687911042999</v>
      </c>
      <c r="J2565" s="27">
        <v>25.187862189156</v>
      </c>
      <c r="K2565" s="28">
        <v>24.861832814559001</v>
      </c>
      <c r="L2565" s="30">
        <v>25.383439048187999</v>
      </c>
      <c r="M2565" s="31">
        <v>25.635444464900999</v>
      </c>
      <c r="N2565" s="28">
        <v>25.503306046439999</v>
      </c>
      <c r="O2565" s="29">
        <v>25.259651039885998</v>
      </c>
      <c r="P2565" s="27">
        <v>25.347800306012999</v>
      </c>
      <c r="Q2565" s="28">
        <v>25.237393208814002</v>
      </c>
      <c r="R2565" s="30">
        <v>25.734821441756999</v>
      </c>
      <c r="S2565" s="31">
        <v>25.589894320425</v>
      </c>
      <c r="T2565" s="28">
        <v>25.369428813717001</v>
      </c>
      <c r="U2565" s="29">
        <v>25.399663085703001</v>
      </c>
      <c r="V2565" s="27">
        <v>25.387356063334</v>
      </c>
      <c r="W2565" s="28">
        <v>25.244923272265002</v>
      </c>
      <c r="X2565" s="30">
        <v>25.472990480570001</v>
      </c>
      <c r="Y2565" s="31">
        <v>25.217229710213999</v>
      </c>
      <c r="Z2565" s="28">
        <v>25.696599345212999</v>
      </c>
      <c r="AA2565" s="30">
        <v>25.565406606490999</v>
      </c>
      <c r="AB2565" s="42">
        <v>0.35674635140556821</v>
      </c>
      <c r="AC2565" s="39">
        <v>-0.80509409600000004</v>
      </c>
    </row>
    <row r="2566" spans="1:29" x14ac:dyDescent="0.2">
      <c r="A2566" s="14">
        <v>2561</v>
      </c>
      <c r="B2566" s="17" t="s">
        <v>7926</v>
      </c>
      <c r="C2566" s="20" t="s">
        <v>7926</v>
      </c>
      <c r="D2566" s="17" t="s">
        <v>7927</v>
      </c>
      <c r="E2566" s="14">
        <v>1</v>
      </c>
      <c r="F2566" s="11" t="s">
        <v>7928</v>
      </c>
      <c r="G2566" s="27">
        <v>20.497958194079999</v>
      </c>
      <c r="H2566" s="28">
        <v>20.360032595581998</v>
      </c>
      <c r="I2566" s="29">
        <v>21.895310039797</v>
      </c>
      <c r="J2566" s="27">
        <v>21.828656033289001</v>
      </c>
      <c r="K2566" s="28">
        <v>21.100964342186</v>
      </c>
      <c r="L2566" s="30">
        <v>22.277001803238001</v>
      </c>
      <c r="M2566" s="31">
        <v>20.668832791591999</v>
      </c>
      <c r="N2566" s="28">
        <v>19.926870531378999</v>
      </c>
      <c r="O2566" s="29">
        <v>21.769148003237</v>
      </c>
      <c r="P2566" s="27">
        <v>19.644102723037999</v>
      </c>
      <c r="Q2566" s="28">
        <v>20.445160375823999</v>
      </c>
      <c r="R2566" s="30">
        <v>20.44273489559</v>
      </c>
      <c r="S2566" s="31">
        <v>20.236780345402</v>
      </c>
      <c r="T2566" s="28">
        <v>20.580770128211999</v>
      </c>
      <c r="U2566" s="29">
        <v>19.814923498609001</v>
      </c>
      <c r="V2566" s="27">
        <v>21.011885129690999</v>
      </c>
      <c r="W2566" s="28">
        <v>20.598234279919001</v>
      </c>
      <c r="X2566" s="30">
        <v>21.478672860503</v>
      </c>
      <c r="Y2566" s="31">
        <v>20.053909976850001</v>
      </c>
      <c r="Z2566" s="28">
        <v>21.441416399217001</v>
      </c>
      <c r="AA2566" s="30">
        <v>19.589098824935</v>
      </c>
      <c r="AB2566" s="42">
        <v>0.1522952930842458</v>
      </c>
      <c r="AC2566" s="39">
        <v>-0.61364903400000004</v>
      </c>
    </row>
    <row r="2567" spans="1:29" x14ac:dyDescent="0.2">
      <c r="A2567" s="14">
        <v>2562</v>
      </c>
      <c r="B2567" s="17" t="s">
        <v>7929</v>
      </c>
      <c r="C2567" s="20" t="s">
        <v>7929</v>
      </c>
      <c r="D2567" s="17" t="s">
        <v>7930</v>
      </c>
      <c r="E2567" s="14">
        <v>32</v>
      </c>
      <c r="F2567" s="11" t="s">
        <v>7931</v>
      </c>
      <c r="G2567" s="27">
        <v>28.962015008761998</v>
      </c>
      <c r="H2567" s="28">
        <v>29.178665344843999</v>
      </c>
      <c r="I2567" s="29">
        <v>29.180112892852001</v>
      </c>
      <c r="J2567" s="27">
        <v>28.749543504834001</v>
      </c>
      <c r="K2567" s="28">
        <v>28.854242162174</v>
      </c>
      <c r="L2567" s="30">
        <v>29.086285433067001</v>
      </c>
      <c r="M2567" s="31">
        <v>29.266244099259001</v>
      </c>
      <c r="N2567" s="28">
        <v>29.344752198329999</v>
      </c>
      <c r="O2567" s="29">
        <v>29.126153077866999</v>
      </c>
      <c r="P2567" s="27">
        <v>29.251579311335998</v>
      </c>
      <c r="Q2567" s="28">
        <v>29.361100848092001</v>
      </c>
      <c r="R2567" s="30">
        <v>29.404239103075</v>
      </c>
      <c r="S2567" s="31">
        <v>29.352455144299999</v>
      </c>
      <c r="T2567" s="28">
        <v>29.193921854826002</v>
      </c>
      <c r="U2567" s="29">
        <v>29.356868408802001</v>
      </c>
      <c r="V2567" s="27">
        <v>29.069712351833999</v>
      </c>
      <c r="W2567" s="28">
        <v>29.383006372566001</v>
      </c>
      <c r="X2567" s="30">
        <v>29.610802334013002</v>
      </c>
      <c r="Y2567" s="31">
        <v>29.085981654499001</v>
      </c>
      <c r="Z2567" s="28">
        <v>29.697335348159001</v>
      </c>
      <c r="AA2567" s="30">
        <v>29.338071226137</v>
      </c>
      <c r="AB2567" s="42">
        <v>6.5179586322696242E-2</v>
      </c>
      <c r="AC2567" s="39">
        <v>0.114491196</v>
      </c>
    </row>
    <row r="2568" spans="1:29" x14ac:dyDescent="0.2">
      <c r="A2568" s="14">
        <v>2563</v>
      </c>
      <c r="B2568" s="17" t="s">
        <v>7932</v>
      </c>
      <c r="C2568" s="20" t="s">
        <v>7932</v>
      </c>
      <c r="D2568" s="17" t="s">
        <v>7933</v>
      </c>
      <c r="E2568" s="14">
        <v>29</v>
      </c>
      <c r="F2568" s="11" t="s">
        <v>7934</v>
      </c>
      <c r="G2568" s="27">
        <v>26.176912105288</v>
      </c>
      <c r="H2568" s="28">
        <v>26.31611922495</v>
      </c>
      <c r="I2568" s="29">
        <v>26.343842013995001</v>
      </c>
      <c r="J2568" s="27">
        <v>25.829607581491</v>
      </c>
      <c r="K2568" s="28">
        <v>26.081376646486</v>
      </c>
      <c r="L2568" s="30">
        <v>26.31499639075</v>
      </c>
      <c r="M2568" s="31">
        <v>26.012226232669001</v>
      </c>
      <c r="N2568" s="28">
        <v>26.153271681507</v>
      </c>
      <c r="O2568" s="29">
        <v>26.184820420887998</v>
      </c>
      <c r="P2568" s="27">
        <v>26.004981809261</v>
      </c>
      <c r="Q2568" s="28">
        <v>26.099989980176002</v>
      </c>
      <c r="R2568" s="30">
        <v>26.100371038026001</v>
      </c>
      <c r="S2568" s="31">
        <v>26.172150039672001</v>
      </c>
      <c r="T2568" s="28">
        <v>26.193343824696999</v>
      </c>
      <c r="U2568" s="29">
        <v>26.255569049163</v>
      </c>
      <c r="V2568" s="27">
        <v>25.993776646884001</v>
      </c>
      <c r="W2568" s="28">
        <v>26.360029245583998</v>
      </c>
      <c r="X2568" s="30">
        <v>26.241254093098</v>
      </c>
      <c r="Y2568" s="31">
        <v>26.237520855928</v>
      </c>
      <c r="Z2568" s="28">
        <v>26.403032443893</v>
      </c>
      <c r="AA2568" s="30">
        <v>26.192535133844</v>
      </c>
      <c r="AB2568" s="42">
        <v>0.31661253729487387</v>
      </c>
      <c r="AC2568" s="39">
        <v>0.35560375999999999</v>
      </c>
    </row>
    <row r="2569" spans="1:29" x14ac:dyDescent="0.2">
      <c r="A2569" s="14">
        <v>2564</v>
      </c>
      <c r="B2569" s="17" t="s">
        <v>7935</v>
      </c>
      <c r="C2569" s="20" t="s">
        <v>7935</v>
      </c>
      <c r="D2569" s="17" t="s">
        <v>7936</v>
      </c>
      <c r="E2569" s="14">
        <v>18</v>
      </c>
      <c r="F2569" s="11" t="s">
        <v>7937</v>
      </c>
      <c r="G2569" s="27">
        <v>25.776305713385</v>
      </c>
      <c r="H2569" s="28">
        <v>25.689045254471999</v>
      </c>
      <c r="I2569" s="29">
        <v>25.611977324735001</v>
      </c>
      <c r="J2569" s="27">
        <v>25.51246777355</v>
      </c>
      <c r="K2569" s="28">
        <v>25.466408349613001</v>
      </c>
      <c r="L2569" s="30">
        <v>25.568773051226</v>
      </c>
      <c r="M2569" s="31">
        <v>25.598353560437999</v>
      </c>
      <c r="N2569" s="28">
        <v>25.451299164262</v>
      </c>
      <c r="O2569" s="29">
        <v>25.617256476308</v>
      </c>
      <c r="P2569" s="27">
        <v>25.649436882057</v>
      </c>
      <c r="Q2569" s="28">
        <v>25.827307423602001</v>
      </c>
      <c r="R2569" s="30">
        <v>25.629203404935001</v>
      </c>
      <c r="S2569" s="31">
        <v>25.667171977163001</v>
      </c>
      <c r="T2569" s="28">
        <v>25.748193873485999</v>
      </c>
      <c r="U2569" s="29">
        <v>25.824445269384999</v>
      </c>
      <c r="V2569" s="27">
        <v>25.481022120494998</v>
      </c>
      <c r="W2569" s="28">
        <v>25.777510175867999</v>
      </c>
      <c r="X2569" s="30">
        <v>26.013824078708002</v>
      </c>
      <c r="Y2569" s="31">
        <v>25.804421948018</v>
      </c>
      <c r="Z2569" s="28">
        <v>25.775250983199999</v>
      </c>
      <c r="AA2569" s="30">
        <v>25.750827999441999</v>
      </c>
      <c r="AB2569" s="42">
        <v>0.12721424601982109</v>
      </c>
      <c r="AC2569" s="39" t="s">
        <v>8024</v>
      </c>
    </row>
    <row r="2570" spans="1:29" x14ac:dyDescent="0.2">
      <c r="A2570" s="14">
        <v>2565</v>
      </c>
      <c r="B2570" s="17" t="s">
        <v>7938</v>
      </c>
      <c r="C2570" s="20" t="s">
        <v>7938</v>
      </c>
      <c r="D2570" s="17" t="s">
        <v>7939</v>
      </c>
      <c r="E2570" s="14">
        <v>14</v>
      </c>
      <c r="F2570" s="11" t="s">
        <v>7940</v>
      </c>
      <c r="G2570" s="27">
        <v>25.061922904715999</v>
      </c>
      <c r="H2570" s="28">
        <v>25.115412338813002</v>
      </c>
      <c r="I2570" s="29">
        <v>25.226593583747</v>
      </c>
      <c r="J2570" s="27">
        <v>24.966928547285001</v>
      </c>
      <c r="K2570" s="28">
        <v>24.830212277177001</v>
      </c>
      <c r="L2570" s="30">
        <v>24.899659321369001</v>
      </c>
      <c r="M2570" s="31">
        <v>24.648394888367999</v>
      </c>
      <c r="N2570" s="28">
        <v>24.926691238427999</v>
      </c>
      <c r="O2570" s="29">
        <v>24.945254139252999</v>
      </c>
      <c r="P2570" s="27">
        <v>24.702291919541</v>
      </c>
      <c r="Q2570" s="28">
        <v>24.832628528564001</v>
      </c>
      <c r="R2570" s="30">
        <v>24.652722456332</v>
      </c>
      <c r="S2570" s="31">
        <v>24.893191897611</v>
      </c>
      <c r="T2570" s="28">
        <v>24.807594302047001</v>
      </c>
      <c r="U2570" s="29">
        <v>24.860838815409998</v>
      </c>
      <c r="V2570" s="27">
        <v>24.582505414536001</v>
      </c>
      <c r="W2570" s="28">
        <v>24.936025017087999</v>
      </c>
      <c r="X2570" s="30">
        <v>25.067021353508999</v>
      </c>
      <c r="Y2570" s="31">
        <v>24.568425162379999</v>
      </c>
      <c r="Z2570" s="28">
        <v>24.758320417794</v>
      </c>
      <c r="AA2570" s="30">
        <v>25.098966642737</v>
      </c>
      <c r="AB2570" s="42">
        <v>0.16952585055017269</v>
      </c>
      <c r="AC2570" s="39">
        <v>-0.33491123900000003</v>
      </c>
    </row>
    <row r="2571" spans="1:29" x14ac:dyDescent="0.2">
      <c r="A2571" s="14">
        <v>2566</v>
      </c>
      <c r="B2571" s="17" t="s">
        <v>7941</v>
      </c>
      <c r="C2571" s="20" t="s">
        <v>7941</v>
      </c>
      <c r="D2571" s="17" t="s">
        <v>7942</v>
      </c>
      <c r="E2571" s="14">
        <v>6</v>
      </c>
      <c r="F2571" s="11" t="s">
        <v>7943</v>
      </c>
      <c r="G2571" s="27">
        <v>21.675342023108001</v>
      </c>
      <c r="H2571" s="28">
        <v>22.492796934059001</v>
      </c>
      <c r="I2571" s="29">
        <v>22.166836098965</v>
      </c>
      <c r="J2571" s="27">
        <v>21.468069133046999</v>
      </c>
      <c r="K2571" s="28">
        <v>22.198115265453001</v>
      </c>
      <c r="L2571" s="30">
        <v>21.695617423510001</v>
      </c>
      <c r="M2571" s="31">
        <v>21.314457119770999</v>
      </c>
      <c r="N2571" s="28">
        <v>22.003468500890001</v>
      </c>
      <c r="O2571" s="29">
        <v>21.647374101882999</v>
      </c>
      <c r="P2571" s="27">
        <v>21.978094552723</v>
      </c>
      <c r="Q2571" s="28">
        <v>22.226145209668001</v>
      </c>
      <c r="R2571" s="30">
        <v>21.458889177201002</v>
      </c>
      <c r="S2571" s="31">
        <v>21.600186967126</v>
      </c>
      <c r="T2571" s="28">
        <v>21.747594769957999</v>
      </c>
      <c r="U2571" s="29">
        <v>21.378956674773999</v>
      </c>
      <c r="V2571" s="27">
        <v>21.911191541087</v>
      </c>
      <c r="W2571" s="28">
        <v>20.937327838613001</v>
      </c>
      <c r="X2571" s="30">
        <v>22.938369249408002</v>
      </c>
      <c r="Y2571" s="31">
        <v>21.691150542557999</v>
      </c>
      <c r="Z2571" s="28">
        <v>22.237305672836001</v>
      </c>
      <c r="AA2571" s="30">
        <v>21.980397617083</v>
      </c>
      <c r="AB2571" s="42">
        <v>0.84735333977843241</v>
      </c>
      <c r="AC2571" s="39">
        <v>-0.226459568</v>
      </c>
    </row>
    <row r="2572" spans="1:29" x14ac:dyDescent="0.2">
      <c r="A2572" s="14">
        <v>2567</v>
      </c>
      <c r="B2572" s="17" t="s">
        <v>7944</v>
      </c>
      <c r="C2572" s="20" t="s">
        <v>7944</v>
      </c>
      <c r="D2572" s="17" t="s">
        <v>7945</v>
      </c>
      <c r="E2572" s="14">
        <v>8</v>
      </c>
      <c r="F2572" s="11" t="s">
        <v>7946</v>
      </c>
      <c r="G2572" s="27">
        <v>22.642777111135</v>
      </c>
      <c r="H2572" s="28">
        <v>22.220074789779002</v>
      </c>
      <c r="I2572" s="29">
        <v>22.360139791409001</v>
      </c>
      <c r="J2572" s="27">
        <v>22.663360048041</v>
      </c>
      <c r="K2572" s="28">
        <v>22.383399494664001</v>
      </c>
      <c r="L2572" s="30">
        <v>23.337969181148001</v>
      </c>
      <c r="M2572" s="31">
        <v>23.878767153586001</v>
      </c>
      <c r="N2572" s="28">
        <v>24.150349737108002</v>
      </c>
      <c r="O2572" s="29">
        <v>23.732520224192001</v>
      </c>
      <c r="P2572" s="27">
        <v>23.933640954274999</v>
      </c>
      <c r="Q2572" s="28">
        <v>24.384756878872</v>
      </c>
      <c r="R2572" s="30">
        <v>24.490019896486</v>
      </c>
      <c r="S2572" s="31">
        <v>24.526773825572999</v>
      </c>
      <c r="T2572" s="28">
        <v>24.552624072623999</v>
      </c>
      <c r="U2572" s="29">
        <v>24.660958191273</v>
      </c>
      <c r="V2572" s="27">
        <v>24.026226911978998</v>
      </c>
      <c r="W2572" s="28">
        <v>24.635831906743</v>
      </c>
      <c r="X2572" s="30">
        <v>24.769713572636999</v>
      </c>
      <c r="Y2572" s="31">
        <v>25.273661020820001</v>
      </c>
      <c r="Z2572" s="28">
        <v>24.921161754263</v>
      </c>
      <c r="AA2572" s="30">
        <v>24.633838239332</v>
      </c>
      <c r="AB2572" s="42">
        <v>5.0306290178021401E-7</v>
      </c>
      <c r="AC2572" s="39">
        <v>0.91036848400000003</v>
      </c>
    </row>
    <row r="2573" spans="1:29" x14ac:dyDescent="0.2">
      <c r="A2573" s="14">
        <v>2568</v>
      </c>
      <c r="B2573" s="17" t="s">
        <v>7947</v>
      </c>
      <c r="C2573" s="20" t="s">
        <v>7947</v>
      </c>
      <c r="D2573" s="17" t="s">
        <v>7948</v>
      </c>
      <c r="E2573" s="14">
        <v>13</v>
      </c>
      <c r="F2573" s="11" t="s">
        <v>7949</v>
      </c>
      <c r="G2573" s="27">
        <v>25.839684934838999</v>
      </c>
      <c r="H2573" s="28">
        <v>25.652148020712001</v>
      </c>
      <c r="I2573" s="29">
        <v>25.869854361207999</v>
      </c>
      <c r="J2573" s="27">
        <v>26.307181488314999</v>
      </c>
      <c r="K2573" s="28">
        <v>25.708462137845999</v>
      </c>
      <c r="L2573" s="30">
        <v>27.260781882667001</v>
      </c>
      <c r="M2573" s="31">
        <v>25.899935849826001</v>
      </c>
      <c r="N2573" s="28">
        <v>25.810342947872002</v>
      </c>
      <c r="O2573" s="29">
        <v>25.989148808180001</v>
      </c>
      <c r="P2573" s="27">
        <v>25.232278040973998</v>
      </c>
      <c r="Q2573" s="28">
        <v>25.450733019129999</v>
      </c>
      <c r="R2573" s="30">
        <v>25.560050563708</v>
      </c>
      <c r="S2573" s="31">
        <v>25.493994181285</v>
      </c>
      <c r="T2573" s="28">
        <v>25.407075041645999</v>
      </c>
      <c r="U2573" s="29">
        <v>25.380502548824001</v>
      </c>
      <c r="V2573" s="27">
        <v>25.318379515796</v>
      </c>
      <c r="W2573" s="28">
        <v>26.555201360430999</v>
      </c>
      <c r="X2573" s="30">
        <v>24.714763272700001</v>
      </c>
      <c r="Y2573" s="31">
        <v>26.965982395072999</v>
      </c>
      <c r="Z2573" s="28">
        <v>25.321169796111999</v>
      </c>
      <c r="AA2573" s="30">
        <v>25.053329998936999</v>
      </c>
      <c r="AB2573" s="42">
        <v>0.46417616059830169</v>
      </c>
      <c r="AC2573" s="39">
        <v>-0.85678920700000005</v>
      </c>
    </row>
    <row r="2574" spans="1:29" x14ac:dyDescent="0.2">
      <c r="A2574" s="14">
        <v>2569</v>
      </c>
      <c r="B2574" s="17" t="s">
        <v>7950</v>
      </c>
      <c r="C2574" s="20" t="s">
        <v>7950</v>
      </c>
      <c r="D2574" s="17" t="s">
        <v>7951</v>
      </c>
      <c r="E2574" s="14">
        <v>41</v>
      </c>
      <c r="F2574" s="11" t="s">
        <v>7952</v>
      </c>
      <c r="G2574" s="27">
        <v>29.068662178299</v>
      </c>
      <c r="H2574" s="28">
        <v>29.180658312803999</v>
      </c>
      <c r="I2574" s="29">
        <v>29.169304354556001</v>
      </c>
      <c r="J2574" s="27">
        <v>28.971173087278</v>
      </c>
      <c r="K2574" s="28">
        <v>28.988314651825998</v>
      </c>
      <c r="L2574" s="30">
        <v>28.696141640549001</v>
      </c>
      <c r="M2574" s="31">
        <v>29.192205885646</v>
      </c>
      <c r="N2574" s="28">
        <v>29.354642448414001</v>
      </c>
      <c r="O2574" s="29">
        <v>29.103370858007001</v>
      </c>
      <c r="P2574" s="27">
        <v>28.840141328076001</v>
      </c>
      <c r="Q2574" s="28">
        <v>28.775207019370001</v>
      </c>
      <c r="R2574" s="30">
        <v>28.875724232764998</v>
      </c>
      <c r="S2574" s="31">
        <v>29.002682283148001</v>
      </c>
      <c r="T2574" s="28">
        <v>28.687657816697001</v>
      </c>
      <c r="U2574" s="29">
        <v>28.849805708037</v>
      </c>
      <c r="V2574" s="27">
        <v>29.146421922696</v>
      </c>
      <c r="W2574" s="28">
        <v>28.550174313555999</v>
      </c>
      <c r="X2574" s="30">
        <v>28.415102227797</v>
      </c>
      <c r="Y2574" s="31">
        <v>28.581435472243999</v>
      </c>
      <c r="Z2574" s="28">
        <v>28.989749751786999</v>
      </c>
      <c r="AA2574" s="30">
        <v>28.817386941313998</v>
      </c>
      <c r="AB2574" s="42">
        <v>5.3792137869197607E-2</v>
      </c>
      <c r="AC2574" s="39">
        <v>0.624061588</v>
      </c>
    </row>
    <row r="2575" spans="1:29" x14ac:dyDescent="0.2">
      <c r="A2575" s="14">
        <v>2570</v>
      </c>
      <c r="B2575" s="17" t="s">
        <v>7953</v>
      </c>
      <c r="C2575" s="20" t="s">
        <v>7953</v>
      </c>
      <c r="D2575" s="17" t="s">
        <v>7954</v>
      </c>
      <c r="E2575" s="14">
        <v>3</v>
      </c>
      <c r="F2575" s="11" t="s">
        <v>7955</v>
      </c>
      <c r="G2575" s="27">
        <v>22.171913431562999</v>
      </c>
      <c r="H2575" s="28">
        <v>22.362736854697999</v>
      </c>
      <c r="I2575" s="29">
        <v>22.494091871902</v>
      </c>
      <c r="J2575" s="27">
        <v>22.386323530422001</v>
      </c>
      <c r="K2575" s="28">
        <v>22.011782783068998</v>
      </c>
      <c r="L2575" s="30">
        <v>21.745011168375001</v>
      </c>
      <c r="M2575" s="31">
        <v>22.086086971646001</v>
      </c>
      <c r="N2575" s="28">
        <v>21.740488996305999</v>
      </c>
      <c r="O2575" s="29">
        <v>22.635023695914999</v>
      </c>
      <c r="P2575" s="27">
        <v>21.567090810783998</v>
      </c>
      <c r="Q2575" s="28">
        <v>19.411118629236999</v>
      </c>
      <c r="R2575" s="30">
        <v>21.269793289313</v>
      </c>
      <c r="S2575" s="31">
        <v>21.405615168642999</v>
      </c>
      <c r="T2575" s="28">
        <v>21.370021120002001</v>
      </c>
      <c r="U2575" s="29">
        <v>21.859275431747001</v>
      </c>
      <c r="V2575" s="27">
        <v>20.351230889126001</v>
      </c>
      <c r="W2575" s="28">
        <v>20.803086681368001</v>
      </c>
      <c r="X2575" s="30">
        <v>21.909251475152001</v>
      </c>
      <c r="Y2575" s="31">
        <v>21.764984944595</v>
      </c>
      <c r="Z2575" s="28">
        <v>21.909251475152001</v>
      </c>
      <c r="AA2575" s="30">
        <v>20.929258408637001</v>
      </c>
      <c r="AB2575" s="42">
        <v>5.5595763939630727E-2</v>
      </c>
      <c r="AC2575" s="39">
        <v>0.40622318400000001</v>
      </c>
    </row>
    <row r="2576" spans="1:29" x14ac:dyDescent="0.2">
      <c r="A2576" s="14">
        <v>2571</v>
      </c>
      <c r="B2576" s="17" t="s">
        <v>7956</v>
      </c>
      <c r="C2576" s="20" t="s">
        <v>7956</v>
      </c>
      <c r="D2576" s="17" t="s">
        <v>7957</v>
      </c>
      <c r="E2576" s="14">
        <v>42</v>
      </c>
      <c r="F2576" s="11" t="s">
        <v>7958</v>
      </c>
      <c r="G2576" s="27">
        <v>29.374366959237001</v>
      </c>
      <c r="H2576" s="28">
        <v>29.474348959688001</v>
      </c>
      <c r="I2576" s="29">
        <v>29.492913801044001</v>
      </c>
      <c r="J2576" s="27">
        <v>29.266958924017999</v>
      </c>
      <c r="K2576" s="28">
        <v>29.250246943061001</v>
      </c>
      <c r="L2576" s="30">
        <v>28.950408567396</v>
      </c>
      <c r="M2576" s="31">
        <v>29.219304031810001</v>
      </c>
      <c r="N2576" s="28">
        <v>29.29061527595</v>
      </c>
      <c r="O2576" s="29">
        <v>29.330419123603999</v>
      </c>
      <c r="P2576" s="27">
        <v>28.971967892647001</v>
      </c>
      <c r="Q2576" s="28">
        <v>29.001931061120999</v>
      </c>
      <c r="R2576" s="30">
        <v>29.083523759990001</v>
      </c>
      <c r="S2576" s="31">
        <v>29.076812947242001</v>
      </c>
      <c r="T2576" s="28">
        <v>28.895591691509001</v>
      </c>
      <c r="U2576" s="29">
        <v>29.167582761224001</v>
      </c>
      <c r="V2576" s="27">
        <v>29.281269993068999</v>
      </c>
      <c r="W2576" s="28">
        <v>28.733923369403001</v>
      </c>
      <c r="X2576" s="30">
        <v>28.848313902634001</v>
      </c>
      <c r="Y2576" s="31">
        <v>28.905495485945998</v>
      </c>
      <c r="Z2576" s="28">
        <v>28.969993776201001</v>
      </c>
      <c r="AA2576" s="30">
        <v>29.090026785540999</v>
      </c>
      <c r="AB2576" s="42">
        <v>1.036063575227212E-2</v>
      </c>
      <c r="AC2576" s="39">
        <v>0.86520428400000005</v>
      </c>
    </row>
    <row r="2577" spans="1:29" x14ac:dyDescent="0.2">
      <c r="A2577" s="14">
        <v>2572</v>
      </c>
      <c r="B2577" s="17" t="s">
        <v>7959</v>
      </c>
      <c r="C2577" s="20" t="s">
        <v>7959</v>
      </c>
      <c r="D2577" s="17" t="s">
        <v>7960</v>
      </c>
      <c r="E2577" s="14">
        <v>4</v>
      </c>
      <c r="F2577" s="11" t="s">
        <v>7961</v>
      </c>
      <c r="G2577" s="27">
        <v>21.969639351365</v>
      </c>
      <c r="H2577" s="28">
        <v>22.628787296222999</v>
      </c>
      <c r="I2577" s="29">
        <v>22.472932496009999</v>
      </c>
      <c r="J2577" s="27">
        <v>21.503488032570001</v>
      </c>
      <c r="K2577" s="28">
        <v>20.142346271792</v>
      </c>
      <c r="L2577" s="30">
        <v>21.510073387965001</v>
      </c>
      <c r="M2577" s="31">
        <v>21.651277725414001</v>
      </c>
      <c r="N2577" s="28">
        <v>22.825066693810999</v>
      </c>
      <c r="O2577" s="29">
        <v>23.249379113044</v>
      </c>
      <c r="P2577" s="27">
        <v>23.093504609383999</v>
      </c>
      <c r="Q2577" s="28">
        <v>23.597870697497001</v>
      </c>
      <c r="R2577" s="30">
        <v>22.623772560940001</v>
      </c>
      <c r="S2577" s="31">
        <v>23.872862718958999</v>
      </c>
      <c r="T2577" s="28">
        <v>24.267994791210999</v>
      </c>
      <c r="U2577" s="29">
        <v>22.033991550785</v>
      </c>
      <c r="V2577" s="27">
        <v>24.607948824790999</v>
      </c>
      <c r="W2577" s="28">
        <v>24.557540360685</v>
      </c>
      <c r="X2577" s="30">
        <v>22.273070491534</v>
      </c>
      <c r="Y2577" s="31">
        <v>24.856001053819998</v>
      </c>
      <c r="Z2577" s="28">
        <v>24.029432152512999</v>
      </c>
      <c r="AA2577" s="30">
        <v>23.881757002549001</v>
      </c>
      <c r="AB2577" s="42">
        <v>8.7376633442367204E-3</v>
      </c>
      <c r="AC2577" s="39">
        <v>0.72070205300000001</v>
      </c>
    </row>
    <row r="2578" spans="1:29" x14ac:dyDescent="0.2">
      <c r="A2578" s="14">
        <v>2573</v>
      </c>
      <c r="B2578" s="17" t="s">
        <v>7962</v>
      </c>
      <c r="C2578" s="20" t="s">
        <v>7962</v>
      </c>
      <c r="D2578" s="17" t="s">
        <v>7963</v>
      </c>
      <c r="E2578" s="14">
        <v>17</v>
      </c>
      <c r="F2578" s="11" t="s">
        <v>7964</v>
      </c>
      <c r="G2578" s="27">
        <v>23.966928547285001</v>
      </c>
      <c r="H2578" s="28">
        <v>23.640969498617</v>
      </c>
      <c r="I2578" s="29">
        <v>23.758066211841001</v>
      </c>
      <c r="J2578" s="27">
        <v>25.006074005687999</v>
      </c>
      <c r="K2578" s="28">
        <v>25.560837750691</v>
      </c>
      <c r="L2578" s="30">
        <v>22.451362055564999</v>
      </c>
      <c r="M2578" s="31">
        <v>24.670930652466001</v>
      </c>
      <c r="N2578" s="28">
        <v>23.337288696704999</v>
      </c>
      <c r="O2578" s="29">
        <v>26.205382813911001</v>
      </c>
      <c r="P2578" s="27">
        <v>25.913603830682</v>
      </c>
      <c r="Q2578" s="28">
        <v>25.662996222709999</v>
      </c>
      <c r="R2578" s="30">
        <v>24.521751383457001</v>
      </c>
      <c r="S2578" s="31">
        <v>26.134750144956001</v>
      </c>
      <c r="T2578" s="28">
        <v>25.805652370636999</v>
      </c>
      <c r="U2578" s="29">
        <v>23.062334738535</v>
      </c>
      <c r="V2578" s="27">
        <v>28.016536362138002</v>
      </c>
      <c r="W2578" s="28">
        <v>27.876192792379001</v>
      </c>
      <c r="X2578" s="30">
        <v>24.791090932014999</v>
      </c>
      <c r="Y2578" s="31">
        <v>28.176265387129</v>
      </c>
      <c r="Z2578" s="28">
        <v>27.314581584812998</v>
      </c>
      <c r="AA2578" s="30">
        <v>23.530052882598</v>
      </c>
      <c r="AB2578" s="42">
        <v>0.27356297200803531</v>
      </c>
      <c r="AC2578" s="39">
        <v>0.363911655</v>
      </c>
    </row>
    <row r="2579" spans="1:29" x14ac:dyDescent="0.2">
      <c r="A2579" s="14">
        <v>2574</v>
      </c>
      <c r="B2579" s="17" t="s">
        <v>7965</v>
      </c>
      <c r="C2579" s="20" t="s">
        <v>7965</v>
      </c>
      <c r="D2579" s="17" t="s">
        <v>7966</v>
      </c>
      <c r="E2579" s="14">
        <v>19</v>
      </c>
      <c r="F2579" s="11" t="s">
        <v>7967</v>
      </c>
      <c r="G2579" s="27">
        <v>27.334921514514999</v>
      </c>
      <c r="H2579" s="28">
        <v>27.331850315823001</v>
      </c>
      <c r="I2579" s="29">
        <v>27.368529907157999</v>
      </c>
      <c r="J2579" s="27">
        <v>28.224672312759999</v>
      </c>
      <c r="K2579" s="28">
        <v>28.033911759073</v>
      </c>
      <c r="L2579" s="30">
        <v>27.269725529441999</v>
      </c>
      <c r="M2579" s="31">
        <v>28.269413436318001</v>
      </c>
      <c r="N2579" s="28">
        <v>28.170689701135998</v>
      </c>
      <c r="O2579" s="29">
        <v>28.803412217832999</v>
      </c>
      <c r="P2579" s="27">
        <v>28.521182267072</v>
      </c>
      <c r="Q2579" s="28">
        <v>28.483392165045</v>
      </c>
      <c r="R2579" s="30">
        <v>28.253812219238998</v>
      </c>
      <c r="S2579" s="31">
        <v>28.600063583311002</v>
      </c>
      <c r="T2579" s="28">
        <v>28.392270184103999</v>
      </c>
      <c r="U2579" s="29">
        <v>27.689925052264002</v>
      </c>
      <c r="V2579" s="27">
        <v>29.602596507931001</v>
      </c>
      <c r="W2579" s="28">
        <v>29.329007902945001</v>
      </c>
      <c r="X2579" s="30">
        <v>28.052480324676999</v>
      </c>
      <c r="Y2579" s="31">
        <v>29.060748532942998</v>
      </c>
      <c r="Z2579" s="28">
        <v>28.936603570142001</v>
      </c>
      <c r="AA2579" s="30">
        <v>27.597614998733</v>
      </c>
      <c r="AB2579" s="42">
        <v>4.2956136712192991E-2</v>
      </c>
      <c r="AC2579" s="39">
        <v>0.39053410100000002</v>
      </c>
    </row>
    <row r="2580" spans="1:29" x14ac:dyDescent="0.2">
      <c r="A2580" s="14">
        <v>2575</v>
      </c>
      <c r="B2580" s="17" t="s">
        <v>7968</v>
      </c>
      <c r="C2580" s="20" t="s">
        <v>7968</v>
      </c>
      <c r="D2580" s="17" t="s">
        <v>7969</v>
      </c>
      <c r="E2580" s="14">
        <v>9</v>
      </c>
      <c r="F2580" s="11" t="s">
        <v>7970</v>
      </c>
      <c r="G2580" s="27">
        <v>24.900626939165001</v>
      </c>
      <c r="H2580" s="28">
        <v>25.177482498305</v>
      </c>
      <c r="I2580" s="29">
        <v>24.684263647312001</v>
      </c>
      <c r="J2580" s="27">
        <v>24.692268560062999</v>
      </c>
      <c r="K2580" s="28">
        <v>25.016525735685999</v>
      </c>
      <c r="L2580" s="30">
        <v>24.710460476415999</v>
      </c>
      <c r="M2580" s="31">
        <v>24.824882236370001</v>
      </c>
      <c r="N2580" s="28">
        <v>24.546160637608001</v>
      </c>
      <c r="O2580" s="29">
        <v>24.816508320676999</v>
      </c>
      <c r="P2580" s="27">
        <v>24.187748946306002</v>
      </c>
      <c r="Q2580" s="28">
        <v>24.465443346583001</v>
      </c>
      <c r="R2580" s="30">
        <v>24.581816146676999</v>
      </c>
      <c r="S2580" s="31">
        <v>24.656873470899001</v>
      </c>
      <c r="T2580" s="28">
        <v>24.372852841250999</v>
      </c>
      <c r="U2580" s="29">
        <v>24.639259000022999</v>
      </c>
      <c r="V2580" s="27">
        <v>24.626003073198</v>
      </c>
      <c r="W2580" s="28">
        <v>24.313959152197999</v>
      </c>
      <c r="X2580" s="30">
        <v>24.450607178923999</v>
      </c>
      <c r="Y2580" s="31">
        <v>24.448466214305</v>
      </c>
      <c r="Z2580" s="28">
        <v>24.467994532112002</v>
      </c>
      <c r="AA2580" s="30">
        <v>24.861596210205999</v>
      </c>
      <c r="AB2580" s="42">
        <v>5.6450725902761158E-2</v>
      </c>
      <c r="AC2580" s="39">
        <v>-0.550200311</v>
      </c>
    </row>
    <row r="2581" spans="1:29" x14ac:dyDescent="0.2">
      <c r="A2581" s="14">
        <v>2576</v>
      </c>
      <c r="B2581" s="17" t="s">
        <v>7971</v>
      </c>
      <c r="C2581" s="20" t="s">
        <v>7971</v>
      </c>
      <c r="D2581" s="17" t="s">
        <v>7972</v>
      </c>
      <c r="E2581" s="14">
        <v>4</v>
      </c>
      <c r="F2581" s="11" t="s">
        <v>7973</v>
      </c>
      <c r="G2581" s="27">
        <v>22.990387236284999</v>
      </c>
      <c r="H2581" s="28">
        <v>23.256811052718</v>
      </c>
      <c r="I2581" s="29">
        <v>23.133907924020999</v>
      </c>
      <c r="J2581" s="27">
        <v>20.999895430759</v>
      </c>
      <c r="K2581" s="28">
        <v>21.523104379738999</v>
      </c>
      <c r="L2581" s="30">
        <v>22.493261290722</v>
      </c>
      <c r="M2581" s="31">
        <v>21.403744116443001</v>
      </c>
      <c r="N2581" s="28">
        <v>20.288501137743999</v>
      </c>
      <c r="O2581" s="29">
        <v>20.373906538656001</v>
      </c>
      <c r="P2581" s="27">
        <v>21.116229723048999</v>
      </c>
      <c r="Q2581" s="28">
        <v>20.665443487899001</v>
      </c>
      <c r="R2581" s="30">
        <v>21.754994674205001</v>
      </c>
      <c r="S2581" s="31">
        <v>21.059399917152</v>
      </c>
      <c r="T2581" s="28">
        <v>21.081153122482</v>
      </c>
      <c r="U2581" s="29">
        <v>21.664185102792</v>
      </c>
      <c r="V2581" s="27">
        <v>22.063190976485998</v>
      </c>
      <c r="W2581" s="28">
        <v>22.169621668596999</v>
      </c>
      <c r="X2581" s="30">
        <v>21.609820800047</v>
      </c>
      <c r="Y2581" s="31">
        <v>22.383979504372999</v>
      </c>
      <c r="Z2581" s="28">
        <v>21.677322209964998</v>
      </c>
      <c r="AA2581" s="30">
        <v>21.267280479644999</v>
      </c>
      <c r="AB2581" s="42">
        <v>1.393510009511909E-3</v>
      </c>
      <c r="AC2581" s="39">
        <v>0.268275298</v>
      </c>
    </row>
    <row r="2582" spans="1:29" x14ac:dyDescent="0.2">
      <c r="A2582" s="14">
        <v>2577</v>
      </c>
      <c r="B2582" s="17" t="s">
        <v>7974</v>
      </c>
      <c r="C2582" s="20" t="s">
        <v>7975</v>
      </c>
      <c r="D2582" s="17" t="s">
        <v>7976</v>
      </c>
      <c r="E2582" s="14">
        <v>3</v>
      </c>
      <c r="F2582" s="11" t="s">
        <v>7977</v>
      </c>
      <c r="G2582" s="27">
        <v>24.360514914094001</v>
      </c>
      <c r="H2582" s="28">
        <v>24.073410044157999</v>
      </c>
      <c r="I2582" s="29">
        <v>24.565174148074998</v>
      </c>
      <c r="J2582" s="27">
        <v>23.315756558682001</v>
      </c>
      <c r="K2582" s="28">
        <v>23.120412552929999</v>
      </c>
      <c r="L2582" s="30">
        <v>24.454879600076001</v>
      </c>
      <c r="M2582" s="31">
        <v>24.242999025073999</v>
      </c>
      <c r="N2582" s="28">
        <v>24.229053485034999</v>
      </c>
      <c r="O2582" s="29">
        <v>21.449419041323001</v>
      </c>
      <c r="P2582" s="27">
        <v>25.278206399952001</v>
      </c>
      <c r="Q2582" s="28">
        <v>24.021490381823</v>
      </c>
      <c r="R2582" s="30">
        <v>24.371789935614999</v>
      </c>
      <c r="S2582" s="31">
        <v>24.258896651954</v>
      </c>
      <c r="T2582" s="28">
        <v>25.392016274296999</v>
      </c>
      <c r="U2582" s="29">
        <v>24.931658734947</v>
      </c>
      <c r="V2582" s="27">
        <v>23.581184028388002</v>
      </c>
      <c r="W2582" s="28">
        <v>24.536885103644</v>
      </c>
      <c r="X2582" s="30">
        <v>24.907840544264999</v>
      </c>
      <c r="Y2582" s="31">
        <v>25.057426274981999</v>
      </c>
      <c r="Z2582" s="28">
        <v>24.439299792962</v>
      </c>
      <c r="AA2582" s="30">
        <v>25.286831559545</v>
      </c>
      <c r="AB2582" s="42">
        <v>0.19596407832214269</v>
      </c>
      <c r="AC2582" s="39">
        <v>0.89055063999999995</v>
      </c>
    </row>
    <row r="2583" spans="1:29" x14ac:dyDescent="0.2">
      <c r="A2583" s="14">
        <v>2578</v>
      </c>
      <c r="B2583" s="17" t="s">
        <v>7978</v>
      </c>
      <c r="C2583" s="20" t="s">
        <v>7978</v>
      </c>
      <c r="D2583" s="17" t="s">
        <v>7979</v>
      </c>
      <c r="E2583" s="14">
        <v>29</v>
      </c>
      <c r="F2583" s="11" t="s">
        <v>7980</v>
      </c>
      <c r="G2583" s="27">
        <v>27.830502441103999</v>
      </c>
      <c r="H2583" s="28">
        <v>26.747784256947</v>
      </c>
      <c r="I2583" s="29">
        <v>26.671416672024002</v>
      </c>
      <c r="J2583" s="27">
        <v>31.561699155235999</v>
      </c>
      <c r="K2583" s="28">
        <v>32.195747237780999</v>
      </c>
      <c r="L2583" s="30">
        <v>26.876192792379001</v>
      </c>
      <c r="M2583" s="31">
        <v>32.389308538316001</v>
      </c>
      <c r="N2583" s="28">
        <v>32.633892790327998</v>
      </c>
      <c r="O2583" s="29">
        <v>32.424197907244</v>
      </c>
      <c r="P2583" s="27">
        <v>33.046221897517</v>
      </c>
      <c r="Q2583" s="28">
        <v>32.909349341654</v>
      </c>
      <c r="R2583" s="30">
        <v>32.783903001311003</v>
      </c>
      <c r="S2583" s="31">
        <v>32.878639275334002</v>
      </c>
      <c r="T2583" s="28">
        <v>33.067149610169999</v>
      </c>
      <c r="U2583" s="29">
        <v>33.147329057710003</v>
      </c>
      <c r="V2583" s="27">
        <v>32.822307838954998</v>
      </c>
      <c r="W2583" s="28">
        <v>32.824794246716003</v>
      </c>
      <c r="X2583" s="30">
        <v>33.003902185271002</v>
      </c>
      <c r="Y2583" s="31">
        <v>32.887254798023001</v>
      </c>
      <c r="Z2583" s="28">
        <v>32.770457324109998</v>
      </c>
      <c r="AA2583" s="30">
        <v>33.238769378465001</v>
      </c>
      <c r="AB2583" s="42">
        <v>8.6903390561057038E-5</v>
      </c>
      <c r="AC2583" s="39">
        <v>0.81512964899999996</v>
      </c>
    </row>
    <row r="2584" spans="1:29" x14ac:dyDescent="0.2">
      <c r="A2584" s="14">
        <v>2579</v>
      </c>
      <c r="B2584" s="17" t="s">
        <v>7981</v>
      </c>
      <c r="C2584" s="20" t="s">
        <v>7981</v>
      </c>
      <c r="D2584" s="17" t="s">
        <v>7982</v>
      </c>
      <c r="E2584" s="14">
        <v>20</v>
      </c>
      <c r="F2584" s="11" t="s">
        <v>7983</v>
      </c>
      <c r="G2584" s="27">
        <v>26.482546167449001</v>
      </c>
      <c r="H2584" s="28">
        <v>26.453530128320999</v>
      </c>
      <c r="I2584" s="29">
        <v>26.542268631458999</v>
      </c>
      <c r="J2584" s="27">
        <v>27.444269532749001</v>
      </c>
      <c r="K2584" s="28">
        <v>28.023268403461</v>
      </c>
      <c r="L2584" s="30">
        <v>26.147053033517</v>
      </c>
      <c r="M2584" s="31">
        <v>28.70107586076</v>
      </c>
      <c r="N2584" s="28">
        <v>28.591172080947</v>
      </c>
      <c r="O2584" s="29">
        <v>28.460725785933001</v>
      </c>
      <c r="P2584" s="27">
        <v>28.922948689868999</v>
      </c>
      <c r="Q2584" s="28">
        <v>28.961490718491</v>
      </c>
      <c r="R2584" s="30">
        <v>28.978146935944999</v>
      </c>
      <c r="S2584" s="31">
        <v>28.843559683024001</v>
      </c>
      <c r="T2584" s="28">
        <v>28.885328514822</v>
      </c>
      <c r="U2584" s="29">
        <v>29.106294557030001</v>
      </c>
      <c r="V2584" s="27">
        <v>28.930412823373999</v>
      </c>
      <c r="W2584" s="28">
        <v>28.900235362518998</v>
      </c>
      <c r="X2584" s="30">
        <v>28.907846273234998</v>
      </c>
      <c r="Y2584" s="31">
        <v>28.679727867476</v>
      </c>
      <c r="Z2584" s="28">
        <v>29.310816958014001</v>
      </c>
      <c r="AA2584" s="30">
        <v>29.220250114338</v>
      </c>
      <c r="AB2584" s="42">
        <v>3.308860485376044E-6</v>
      </c>
      <c r="AC2584" s="39">
        <v>0.817385641</v>
      </c>
    </row>
    <row r="2585" spans="1:29" x14ac:dyDescent="0.2">
      <c r="A2585" s="14">
        <v>2580</v>
      </c>
      <c r="B2585" s="17" t="s">
        <v>7984</v>
      </c>
      <c r="C2585" s="20" t="s">
        <v>7984</v>
      </c>
      <c r="D2585" s="17" t="s">
        <v>7985</v>
      </c>
      <c r="E2585" s="14">
        <v>16</v>
      </c>
      <c r="F2585" s="11" t="s">
        <v>7986</v>
      </c>
      <c r="G2585" s="27">
        <v>25.443416082113</v>
      </c>
      <c r="H2585" s="28">
        <v>25.661338842423</v>
      </c>
      <c r="I2585" s="29">
        <v>25.322614486321001</v>
      </c>
      <c r="J2585" s="27">
        <v>23.037414236815</v>
      </c>
      <c r="K2585" s="28">
        <v>24.028926535086999</v>
      </c>
      <c r="L2585" s="30">
        <v>24.232717195269</v>
      </c>
      <c r="M2585" s="31">
        <v>25.026606851859</v>
      </c>
      <c r="N2585" s="28">
        <v>24.873426088327999</v>
      </c>
      <c r="O2585" s="29">
        <v>24.225012628510999</v>
      </c>
      <c r="P2585" s="27">
        <v>26.233631670927998</v>
      </c>
      <c r="Q2585" s="28">
        <v>25.579286010040001</v>
      </c>
      <c r="R2585" s="30">
        <v>26.080177339529001</v>
      </c>
      <c r="S2585" s="31">
        <v>26.163999090450002</v>
      </c>
      <c r="T2585" s="28">
        <v>26.349691036970999</v>
      </c>
      <c r="U2585" s="29">
        <v>25.317172167374</v>
      </c>
      <c r="V2585" s="27">
        <v>26.501940418242999</v>
      </c>
      <c r="W2585" s="28">
        <v>26.538750906762999</v>
      </c>
      <c r="X2585" s="30">
        <v>26.853766417721001</v>
      </c>
      <c r="Y2585" s="31">
        <v>26.298660015814999</v>
      </c>
      <c r="Z2585" s="28">
        <v>26.357833324026</v>
      </c>
      <c r="AA2585" s="30">
        <v>25.493597245113001</v>
      </c>
      <c r="AB2585" s="42">
        <v>2.213541954251679E-5</v>
      </c>
      <c r="AC2585" s="39">
        <v>-7.6317816999999996E-2</v>
      </c>
    </row>
    <row r="2586" spans="1:29" x14ac:dyDescent="0.2">
      <c r="A2586" s="14">
        <v>2581</v>
      </c>
      <c r="B2586" s="17" t="s">
        <v>7987</v>
      </c>
      <c r="C2586" s="20" t="s">
        <v>7987</v>
      </c>
      <c r="D2586" s="17" t="s">
        <v>7988</v>
      </c>
      <c r="E2586" s="14">
        <v>9</v>
      </c>
      <c r="F2586" s="11" t="s">
        <v>7989</v>
      </c>
      <c r="G2586" s="27">
        <v>26.242744687237</v>
      </c>
      <c r="H2586" s="28">
        <v>27.204338301760998</v>
      </c>
      <c r="I2586" s="29">
        <v>27.242363096390999</v>
      </c>
      <c r="J2586" s="27">
        <v>25.725776464643001</v>
      </c>
      <c r="K2586" s="28">
        <v>24.931658734947</v>
      </c>
      <c r="L2586" s="30">
        <v>27.131339053342</v>
      </c>
      <c r="M2586" s="31">
        <v>22.943922699731999</v>
      </c>
      <c r="N2586" s="28">
        <v>22.558731792238</v>
      </c>
      <c r="O2586" s="29">
        <v>22.60304311662</v>
      </c>
      <c r="P2586" s="27">
        <v>21.341801114921999</v>
      </c>
      <c r="Q2586" s="28">
        <v>21.464583639087</v>
      </c>
      <c r="R2586" s="30">
        <v>18.302960153248002</v>
      </c>
      <c r="S2586" s="31">
        <v>21.550418008819001</v>
      </c>
      <c r="T2586" s="28">
        <v>19.909956706669</v>
      </c>
      <c r="U2586" s="29">
        <v>21.080632787039999</v>
      </c>
      <c r="V2586" s="27">
        <v>21.685344233656</v>
      </c>
      <c r="W2586" s="28">
        <v>21.382212384384001</v>
      </c>
      <c r="X2586" s="30">
        <v>21.707496611700002</v>
      </c>
      <c r="Y2586" s="31">
        <v>22.544039026871999</v>
      </c>
      <c r="Z2586" s="28">
        <v>20.130314151168999</v>
      </c>
      <c r="AA2586" s="30">
        <v>19.801060996252001</v>
      </c>
      <c r="AB2586" s="42">
        <v>6.1184094800243626E-6</v>
      </c>
      <c r="AC2586" s="39">
        <v>0.68154163199999995</v>
      </c>
    </row>
    <row r="2587" spans="1:29" ht="17" thickBot="1" x14ac:dyDescent="0.25">
      <c r="A2587" s="15">
        <v>2582</v>
      </c>
      <c r="B2587" s="18" t="s">
        <v>7990</v>
      </c>
      <c r="C2587" s="21" t="s">
        <v>7990</v>
      </c>
      <c r="D2587" s="18" t="s">
        <v>7991</v>
      </c>
      <c r="E2587" s="15">
        <v>45</v>
      </c>
      <c r="F2587" s="12" t="s">
        <v>7992</v>
      </c>
      <c r="G2587" s="32">
        <v>31.872579484073</v>
      </c>
      <c r="H2587" s="33">
        <v>31.837106003938</v>
      </c>
      <c r="I2587" s="34">
        <v>31.974561665427</v>
      </c>
      <c r="J2587" s="32">
        <v>31.991859192667999</v>
      </c>
      <c r="K2587" s="33">
        <v>31.976440775429001</v>
      </c>
      <c r="L2587" s="35">
        <v>32.100616666706998</v>
      </c>
      <c r="M2587" s="36">
        <v>32.172359901485997</v>
      </c>
      <c r="N2587" s="33">
        <v>32.182044648093999</v>
      </c>
      <c r="O2587" s="34">
        <v>32.092952429435996</v>
      </c>
      <c r="P2587" s="32">
        <v>32.304515227526998</v>
      </c>
      <c r="Q2587" s="33">
        <v>32.375496327253998</v>
      </c>
      <c r="R2587" s="35">
        <v>32.379659056766997</v>
      </c>
      <c r="S2587" s="36">
        <v>32.301329477197001</v>
      </c>
      <c r="T2587" s="33">
        <v>32.203410896786998</v>
      </c>
      <c r="U2587" s="34">
        <v>32.347231124510998</v>
      </c>
      <c r="V2587" s="32">
        <v>32.124262076767998</v>
      </c>
      <c r="W2587" s="33">
        <v>32.351002120030003</v>
      </c>
      <c r="X2587" s="35">
        <v>32.032329449706999</v>
      </c>
      <c r="Y2587" s="36">
        <v>32.215062116856998</v>
      </c>
      <c r="Z2587" s="33">
        <v>32.186065770620999</v>
      </c>
      <c r="AA2587" s="35">
        <v>32.367629398788999</v>
      </c>
      <c r="AB2587" s="43">
        <v>2.8365621083831672E-4</v>
      </c>
      <c r="AC2587" s="40">
        <v>-0.51457868399999995</v>
      </c>
    </row>
    <row r="2589" spans="1:29" ht="18" x14ac:dyDescent="0.2">
      <c r="A2589" s="49" t="s">
        <v>8076</v>
      </c>
    </row>
    <row r="2590" spans="1:29" ht="18" x14ac:dyDescent="0.2">
      <c r="A2590" s="49" t="s">
        <v>8078</v>
      </c>
    </row>
    <row r="2591" spans="1:29" ht="18" x14ac:dyDescent="0.2">
      <c r="A2591" s="49" t="s">
        <v>8077</v>
      </c>
    </row>
  </sheetData>
  <mergeCells count="16">
    <mergeCell ref="AB3:AB5"/>
    <mergeCell ref="AC3:AC5"/>
    <mergeCell ref="V4:X4"/>
    <mergeCell ref="Y4:AA4"/>
    <mergeCell ref="G3:AA3"/>
    <mergeCell ref="S4:U4"/>
    <mergeCell ref="A3:A5"/>
    <mergeCell ref="G4:I4"/>
    <mergeCell ref="J4:L4"/>
    <mergeCell ref="M4:O4"/>
    <mergeCell ref="P4:R4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1510-2FA8-EE48-9359-9E1E0024191F}">
  <dimension ref="A1:Y22"/>
  <sheetViews>
    <sheetView workbookViewId="0"/>
  </sheetViews>
  <sheetFormatPr baseColWidth="10" defaultRowHeight="16" x14ac:dyDescent="0.2"/>
  <cols>
    <col min="2" max="2" width="15" bestFit="1" customWidth="1"/>
    <col min="3" max="3" width="32.33203125" bestFit="1" customWidth="1"/>
    <col min="4" max="4" width="8.83203125" style="3" customWidth="1"/>
  </cols>
  <sheetData>
    <row r="1" spans="1:25" ht="18" x14ac:dyDescent="0.2">
      <c r="A1" s="48" t="s">
        <v>8071</v>
      </c>
    </row>
    <row r="2" spans="1:25" ht="17" thickBot="1" x14ac:dyDescent="0.25"/>
    <row r="3" spans="1:25" ht="17" thickBot="1" x14ac:dyDescent="0.25">
      <c r="A3" s="105" t="s">
        <v>8025</v>
      </c>
      <c r="B3" s="105" t="s">
        <v>8072</v>
      </c>
      <c r="C3" s="108" t="s">
        <v>2</v>
      </c>
      <c r="D3" s="111" t="s">
        <v>8001</v>
      </c>
      <c r="E3" s="114" t="s">
        <v>8023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6"/>
    </row>
    <row r="4" spans="1:25" x14ac:dyDescent="0.2">
      <c r="A4" s="106"/>
      <c r="B4" s="106"/>
      <c r="C4" s="109"/>
      <c r="D4" s="112"/>
      <c r="E4" s="117" t="s">
        <v>7994</v>
      </c>
      <c r="F4" s="103"/>
      <c r="G4" s="118"/>
      <c r="H4" s="99" t="s">
        <v>8000</v>
      </c>
      <c r="I4" s="100"/>
      <c r="J4" s="101"/>
      <c r="K4" s="102" t="s">
        <v>7999</v>
      </c>
      <c r="L4" s="103"/>
      <c r="M4" s="118"/>
      <c r="N4" s="99" t="s">
        <v>7998</v>
      </c>
      <c r="O4" s="100"/>
      <c r="P4" s="101"/>
      <c r="Q4" s="102" t="s">
        <v>7997</v>
      </c>
      <c r="R4" s="103"/>
      <c r="S4" s="118"/>
      <c r="T4" s="99" t="s">
        <v>7996</v>
      </c>
      <c r="U4" s="100"/>
      <c r="V4" s="101"/>
      <c r="W4" s="102" t="s">
        <v>7995</v>
      </c>
      <c r="X4" s="103"/>
      <c r="Y4" s="104"/>
    </row>
    <row r="5" spans="1:25" ht="17" thickBot="1" x14ac:dyDescent="0.25">
      <c r="A5" s="107"/>
      <c r="B5" s="107"/>
      <c r="C5" s="110"/>
      <c r="D5" s="113"/>
      <c r="E5" s="71" t="s">
        <v>8002</v>
      </c>
      <c r="F5" s="72" t="s">
        <v>8003</v>
      </c>
      <c r="G5" s="73" t="s">
        <v>8004</v>
      </c>
      <c r="H5" s="71" t="s">
        <v>8005</v>
      </c>
      <c r="I5" s="72" t="s">
        <v>8006</v>
      </c>
      <c r="J5" s="74" t="s">
        <v>8007</v>
      </c>
      <c r="K5" s="75" t="s">
        <v>8008</v>
      </c>
      <c r="L5" s="72" t="s">
        <v>8009</v>
      </c>
      <c r="M5" s="73" t="s">
        <v>8010</v>
      </c>
      <c r="N5" s="71" t="s">
        <v>8011</v>
      </c>
      <c r="O5" s="72" t="s">
        <v>8012</v>
      </c>
      <c r="P5" s="74" t="s">
        <v>8013</v>
      </c>
      <c r="Q5" s="75" t="s">
        <v>8014</v>
      </c>
      <c r="R5" s="72" t="s">
        <v>8015</v>
      </c>
      <c r="S5" s="73" t="s">
        <v>8016</v>
      </c>
      <c r="T5" s="71" t="s">
        <v>8017</v>
      </c>
      <c r="U5" s="72" t="s">
        <v>8018</v>
      </c>
      <c r="V5" s="74" t="s">
        <v>8019</v>
      </c>
      <c r="W5" s="75" t="s">
        <v>8020</v>
      </c>
      <c r="X5" s="72" t="s">
        <v>8021</v>
      </c>
      <c r="Y5" s="74" t="s">
        <v>8022</v>
      </c>
    </row>
    <row r="6" spans="1:25" x14ac:dyDescent="0.2">
      <c r="A6" s="50">
        <v>1</v>
      </c>
      <c r="B6" s="50" t="s">
        <v>8026</v>
      </c>
      <c r="C6" s="45" t="s">
        <v>8027</v>
      </c>
      <c r="D6" s="51" t="s">
        <v>8028</v>
      </c>
      <c r="E6" s="52">
        <v>30.754298717268998</v>
      </c>
      <c r="F6" s="53">
        <v>30.982981458364002</v>
      </c>
      <c r="G6" s="54">
        <v>30.878694081687001</v>
      </c>
      <c r="H6" s="52">
        <v>30.421617168807</v>
      </c>
      <c r="I6" s="53">
        <v>30.607525602266001</v>
      </c>
      <c r="J6" s="55">
        <v>30.259682464158001</v>
      </c>
      <c r="K6" s="56">
        <v>30.277860673326</v>
      </c>
      <c r="L6" s="53">
        <v>30.425624101090001</v>
      </c>
      <c r="M6" s="55">
        <v>30.375962322391</v>
      </c>
      <c r="N6" s="56">
        <v>29.951715142436001</v>
      </c>
      <c r="O6" s="53">
        <v>30.072398340096999</v>
      </c>
      <c r="P6" s="55">
        <v>30.062396503468999</v>
      </c>
      <c r="Q6" s="56">
        <v>30.352791868549001</v>
      </c>
      <c r="R6" s="53">
        <v>29.881322341179999</v>
      </c>
      <c r="S6" s="55">
        <v>30.091692103471001</v>
      </c>
      <c r="T6" s="56">
        <v>30.424022663388001</v>
      </c>
      <c r="U6" s="53">
        <v>29.594076735386999</v>
      </c>
      <c r="V6" s="55">
        <v>29.990372087120001</v>
      </c>
      <c r="W6" s="56">
        <v>29.683965942678999</v>
      </c>
      <c r="X6" s="53">
        <v>30.115327994908998</v>
      </c>
      <c r="Y6" s="55">
        <v>30.094337517515001</v>
      </c>
    </row>
    <row r="7" spans="1:25" x14ac:dyDescent="0.2">
      <c r="A7" s="57">
        <v>2</v>
      </c>
      <c r="B7" s="57" t="s">
        <v>8029</v>
      </c>
      <c r="C7" s="46" t="s">
        <v>8030</v>
      </c>
      <c r="D7" s="58" t="s">
        <v>8031</v>
      </c>
      <c r="E7" s="59">
        <v>26.372570583310999</v>
      </c>
      <c r="F7" s="60">
        <v>26.632840371526001</v>
      </c>
      <c r="G7" s="61">
        <v>26.718948791620999</v>
      </c>
      <c r="H7" s="59">
        <v>25.292213771783999</v>
      </c>
      <c r="I7" s="60">
        <v>25.477011889652001</v>
      </c>
      <c r="J7" s="62">
        <v>25.973818913152002</v>
      </c>
      <c r="K7" s="63">
        <v>26.000454306624999</v>
      </c>
      <c r="L7" s="60">
        <v>25.298799832168001</v>
      </c>
      <c r="M7" s="62">
        <v>25.322717623142001</v>
      </c>
      <c r="N7" s="63">
        <v>26.236243876267999</v>
      </c>
      <c r="O7" s="60">
        <v>25.800699688967999</v>
      </c>
      <c r="P7" s="62">
        <v>25.891663201709999</v>
      </c>
      <c r="Q7" s="63">
        <v>25.872510501354</v>
      </c>
      <c r="R7" s="60">
        <v>26.285174160661999</v>
      </c>
      <c r="S7" s="62">
        <v>26.476023043868</v>
      </c>
      <c r="T7" s="63">
        <v>25.815262691421999</v>
      </c>
      <c r="U7" s="60">
        <v>26.330978952902001</v>
      </c>
      <c r="V7" s="62">
        <v>26.551509727963001</v>
      </c>
      <c r="W7" s="63">
        <v>26.385382427001002</v>
      </c>
      <c r="X7" s="60">
        <v>25.869077750778001</v>
      </c>
      <c r="Y7" s="62">
        <v>26.364461183616999</v>
      </c>
    </row>
    <row r="8" spans="1:25" x14ac:dyDescent="0.2">
      <c r="A8" s="57">
        <v>3</v>
      </c>
      <c r="B8" s="57" t="s">
        <v>8032</v>
      </c>
      <c r="C8" s="46" t="s">
        <v>8033</v>
      </c>
      <c r="D8" s="58" t="s">
        <v>8034</v>
      </c>
      <c r="E8" s="59">
        <v>26.959806181811</v>
      </c>
      <c r="F8" s="60">
        <v>27.202097511704999</v>
      </c>
      <c r="G8" s="61">
        <v>27.154798026165999</v>
      </c>
      <c r="H8" s="59">
        <v>28.413932861879999</v>
      </c>
      <c r="I8" s="60">
        <v>28.377038713369</v>
      </c>
      <c r="J8" s="62">
        <v>27.108988107312999</v>
      </c>
      <c r="K8" s="63">
        <v>28.563436788716999</v>
      </c>
      <c r="L8" s="60">
        <v>28.778061885288999</v>
      </c>
      <c r="M8" s="62">
        <v>28.714009898574002</v>
      </c>
      <c r="N8" s="63">
        <v>28.125389584251</v>
      </c>
      <c r="O8" s="60">
        <v>28.052428499081</v>
      </c>
      <c r="P8" s="62">
        <v>28.307303107907</v>
      </c>
      <c r="Q8" s="63">
        <v>28.533525020822001</v>
      </c>
      <c r="R8" s="60">
        <v>28.039674793010001</v>
      </c>
      <c r="S8" s="62">
        <v>28.195494991189999</v>
      </c>
      <c r="T8" s="63">
        <v>29.095897296772002</v>
      </c>
      <c r="U8" s="60">
        <v>28.382779681157</v>
      </c>
      <c r="V8" s="62">
        <v>28.337263172294001</v>
      </c>
      <c r="W8" s="63">
        <v>28.329927491279999</v>
      </c>
      <c r="X8" s="60">
        <v>28.552045014072998</v>
      </c>
      <c r="Y8" s="62">
        <v>28.295309111161998</v>
      </c>
    </row>
    <row r="9" spans="1:25" x14ac:dyDescent="0.2">
      <c r="A9" s="57">
        <v>4</v>
      </c>
      <c r="B9" s="57" t="s">
        <v>8035</v>
      </c>
      <c r="C9" s="46" t="s">
        <v>8036</v>
      </c>
      <c r="D9" s="58" t="s">
        <v>8037</v>
      </c>
      <c r="E9" s="59">
        <v>24.126443591878999</v>
      </c>
      <c r="F9" s="60">
        <v>24.093053207966001</v>
      </c>
      <c r="G9" s="61">
        <v>24.360983680328001</v>
      </c>
      <c r="H9" s="59">
        <v>23.637546471006999</v>
      </c>
      <c r="I9" s="60">
        <v>23.670552524024998</v>
      </c>
      <c r="J9" s="62">
        <v>23.370925747798001</v>
      </c>
      <c r="K9" s="63">
        <v>22.857624935244999</v>
      </c>
      <c r="L9" s="60">
        <v>22.521835234263001</v>
      </c>
      <c r="M9" s="62">
        <v>22.655825920525</v>
      </c>
      <c r="N9" s="63">
        <v>22.734774936628</v>
      </c>
      <c r="O9" s="60">
        <v>22.730054627196001</v>
      </c>
      <c r="P9" s="62">
        <v>22.627785003381</v>
      </c>
      <c r="Q9" s="63">
        <v>23.083605926370002</v>
      </c>
      <c r="R9" s="60">
        <v>22.785524307372</v>
      </c>
      <c r="S9" s="62">
        <v>22.913841186620999</v>
      </c>
      <c r="T9" s="63">
        <v>23.609640474437001</v>
      </c>
      <c r="U9" s="60">
        <v>22.700070516758</v>
      </c>
      <c r="V9" s="62">
        <v>22.875339900292001</v>
      </c>
      <c r="W9" s="63">
        <v>23.042466292654002</v>
      </c>
      <c r="X9" s="60">
        <v>22.941166560944001</v>
      </c>
      <c r="Y9" s="62">
        <v>22.515665193232</v>
      </c>
    </row>
    <row r="10" spans="1:25" x14ac:dyDescent="0.2">
      <c r="A10" s="57">
        <v>5</v>
      </c>
      <c r="B10" s="57" t="s">
        <v>8038</v>
      </c>
      <c r="C10" s="46" t="s">
        <v>8039</v>
      </c>
      <c r="D10" s="58" t="s">
        <v>8040</v>
      </c>
      <c r="E10" s="59">
        <v>21.211158722692002</v>
      </c>
      <c r="F10" s="60">
        <v>20.861056607142</v>
      </c>
      <c r="G10" s="61">
        <v>21.171638612150002</v>
      </c>
      <c r="H10" s="59">
        <v>20.485617076575</v>
      </c>
      <c r="I10" s="60">
        <v>21.043000574686001</v>
      </c>
      <c r="J10" s="62">
        <v>20.263388417346999</v>
      </c>
      <c r="K10" s="63">
        <v>21.764984944595</v>
      </c>
      <c r="L10" s="60">
        <v>20.800255334646</v>
      </c>
      <c r="M10" s="62">
        <v>20.747389891158001</v>
      </c>
      <c r="N10" s="63">
        <v>21.667653850992998</v>
      </c>
      <c r="O10" s="60">
        <v>20.825474358171</v>
      </c>
      <c r="P10" s="62">
        <v>22.103095675363001</v>
      </c>
      <c r="Q10" s="63">
        <v>21.351754506016</v>
      </c>
      <c r="R10" s="60">
        <v>21.751481949270001</v>
      </c>
      <c r="S10" s="62">
        <v>20.898810970111999</v>
      </c>
      <c r="T10" s="63">
        <v>21.980432483739001</v>
      </c>
      <c r="U10" s="60">
        <v>23.024858299325999</v>
      </c>
      <c r="V10" s="62">
        <v>21.353640065254002</v>
      </c>
      <c r="W10" s="63">
        <v>22.415784054753999</v>
      </c>
      <c r="X10" s="60">
        <v>22.243536620356</v>
      </c>
      <c r="Y10" s="62">
        <v>20.512100007478999</v>
      </c>
    </row>
    <row r="11" spans="1:25" x14ac:dyDescent="0.2">
      <c r="A11" s="57">
        <v>6</v>
      </c>
      <c r="B11" s="57" t="s">
        <v>8041</v>
      </c>
      <c r="C11" s="46" t="s">
        <v>8042</v>
      </c>
      <c r="D11" s="58" t="s">
        <v>8043</v>
      </c>
      <c r="E11" s="59">
        <v>25.538099630622</v>
      </c>
      <c r="F11" s="60">
        <v>26.005153188878001</v>
      </c>
      <c r="G11" s="61">
        <v>25.558007706021002</v>
      </c>
      <c r="H11" s="59">
        <v>22.974422992655001</v>
      </c>
      <c r="I11" s="60">
        <v>22.862627521078</v>
      </c>
      <c r="J11" s="62">
        <v>22.669514862718</v>
      </c>
      <c r="K11" s="63">
        <v>21.376341634847002</v>
      </c>
      <c r="L11" s="60">
        <v>22.708872548963999</v>
      </c>
      <c r="M11" s="62">
        <v>21.402964158256001</v>
      </c>
      <c r="N11" s="63">
        <v>23.092279048218</v>
      </c>
      <c r="O11" s="60">
        <v>22.810411596965999</v>
      </c>
      <c r="P11" s="62">
        <v>23.079965832871999</v>
      </c>
      <c r="Q11" s="63">
        <v>23.553327426033999</v>
      </c>
      <c r="R11" s="60">
        <v>24.140163861152001</v>
      </c>
      <c r="S11" s="62">
        <v>24.359174742105999</v>
      </c>
      <c r="T11" s="63">
        <v>24.07789794276</v>
      </c>
      <c r="U11" s="60">
        <v>24.083670844644001</v>
      </c>
      <c r="V11" s="62">
        <v>25.082859156177999</v>
      </c>
      <c r="W11" s="63">
        <v>22.785644031446001</v>
      </c>
      <c r="X11" s="60">
        <v>21.593728485475999</v>
      </c>
      <c r="Y11" s="62">
        <v>24.327042725127001</v>
      </c>
    </row>
    <row r="12" spans="1:25" x14ac:dyDescent="0.2">
      <c r="A12" s="57">
        <v>7</v>
      </c>
      <c r="B12" s="57" t="s">
        <v>8044</v>
      </c>
      <c r="C12" s="46" t="s">
        <v>8045</v>
      </c>
      <c r="D12" s="58" t="s">
        <v>8046</v>
      </c>
      <c r="E12" s="59">
        <v>24.492344653648999</v>
      </c>
      <c r="F12" s="60">
        <v>24.172417131229</v>
      </c>
      <c r="G12" s="61">
        <v>24.710407924005999</v>
      </c>
      <c r="H12" s="59">
        <v>23.886416272329001</v>
      </c>
      <c r="I12" s="60">
        <v>21.861397432556998</v>
      </c>
      <c r="J12" s="62">
        <v>23.897722136651002</v>
      </c>
      <c r="K12" s="63">
        <v>24.434917304492</v>
      </c>
      <c r="L12" s="60">
        <v>24.366930466816001</v>
      </c>
      <c r="M12" s="62">
        <v>24.381658065126</v>
      </c>
      <c r="N12" s="63">
        <v>24.338921320463999</v>
      </c>
      <c r="O12" s="60">
        <v>24.338921320463999</v>
      </c>
      <c r="P12" s="62">
        <v>24.474878845393999</v>
      </c>
      <c r="Q12" s="63">
        <v>24.281782907290999</v>
      </c>
      <c r="R12" s="60">
        <v>24.523965804522</v>
      </c>
      <c r="S12" s="62">
        <v>24.024537078647999</v>
      </c>
      <c r="T12" s="63">
        <v>24.355281188378001</v>
      </c>
      <c r="U12" s="60">
        <v>24.795110620504001</v>
      </c>
      <c r="V12" s="62">
        <v>24.565464715242999</v>
      </c>
      <c r="W12" s="63">
        <v>24.579803899098</v>
      </c>
      <c r="X12" s="60">
        <v>23.953048296734998</v>
      </c>
      <c r="Y12" s="62">
        <v>23.880636535177</v>
      </c>
    </row>
    <row r="13" spans="1:25" x14ac:dyDescent="0.2">
      <c r="A13" s="57">
        <v>8</v>
      </c>
      <c r="B13" s="57" t="s">
        <v>8047</v>
      </c>
      <c r="C13" s="46" t="s">
        <v>8042</v>
      </c>
      <c r="D13" s="58" t="s">
        <v>8048</v>
      </c>
      <c r="E13" s="59">
        <v>27.470572243591999</v>
      </c>
      <c r="F13" s="60">
        <v>27.6378919026</v>
      </c>
      <c r="G13" s="61">
        <v>27.661257282773999</v>
      </c>
      <c r="H13" s="59">
        <v>27.072756094329002</v>
      </c>
      <c r="I13" s="60">
        <v>27.251240690271</v>
      </c>
      <c r="J13" s="62">
        <v>27.562891160692999</v>
      </c>
      <c r="K13" s="63">
        <v>27.749383661825998</v>
      </c>
      <c r="L13" s="60">
        <v>27.655809546514</v>
      </c>
      <c r="M13" s="62">
        <v>27.610415151443998</v>
      </c>
      <c r="N13" s="63">
        <v>27.892323519116999</v>
      </c>
      <c r="O13" s="60">
        <v>27.606749371698999</v>
      </c>
      <c r="P13" s="62">
        <v>27.872381333351001</v>
      </c>
      <c r="Q13" s="63">
        <v>27.173313434263999</v>
      </c>
      <c r="R13" s="60">
        <v>27.707869993026002</v>
      </c>
      <c r="S13" s="62">
        <v>27.742011673168999</v>
      </c>
      <c r="T13" s="63">
        <v>27.404381235517</v>
      </c>
      <c r="U13" s="60">
        <v>27.547161425835</v>
      </c>
      <c r="V13" s="62">
        <v>26.860531010159999</v>
      </c>
      <c r="W13" s="63">
        <v>27.542150527817</v>
      </c>
      <c r="X13" s="60">
        <v>27.494726699727</v>
      </c>
      <c r="Y13" s="62">
        <v>27.537492494938999</v>
      </c>
    </row>
    <row r="14" spans="1:25" x14ac:dyDescent="0.2">
      <c r="A14" s="57">
        <v>9</v>
      </c>
      <c r="B14" s="57" t="s">
        <v>8049</v>
      </c>
      <c r="C14" s="46" t="s">
        <v>8042</v>
      </c>
      <c r="D14" s="58" t="s">
        <v>8050</v>
      </c>
      <c r="E14" s="59">
        <v>27.303562962518001</v>
      </c>
      <c r="F14" s="60">
        <v>27.380964866410999</v>
      </c>
      <c r="G14" s="61">
        <v>27.474677743808002</v>
      </c>
      <c r="H14" s="59">
        <v>27.808024123305</v>
      </c>
      <c r="I14" s="60">
        <v>27.841761558519</v>
      </c>
      <c r="J14" s="62">
        <v>27.564418399442001</v>
      </c>
      <c r="K14" s="63">
        <v>27.644714471814002</v>
      </c>
      <c r="L14" s="60">
        <v>27.545615799288001</v>
      </c>
      <c r="M14" s="62">
        <v>27.665261849219</v>
      </c>
      <c r="N14" s="63">
        <v>26.922069680686999</v>
      </c>
      <c r="O14" s="60">
        <v>26.982070266771</v>
      </c>
      <c r="P14" s="62">
        <v>27.474523031202999</v>
      </c>
      <c r="Q14" s="63">
        <v>27.737505862481001</v>
      </c>
      <c r="R14" s="60">
        <v>27.075716935833</v>
      </c>
      <c r="S14" s="62">
        <v>27.371357906414001</v>
      </c>
      <c r="T14" s="63">
        <v>27.594486124191999</v>
      </c>
      <c r="U14" s="60">
        <v>27.118524651293999</v>
      </c>
      <c r="V14" s="62">
        <v>26.614563153005999</v>
      </c>
      <c r="W14" s="63">
        <v>26.858872467476999</v>
      </c>
      <c r="X14" s="60">
        <v>27.687724550978</v>
      </c>
      <c r="Y14" s="62">
        <v>27.105395588235002</v>
      </c>
    </row>
    <row r="15" spans="1:25" x14ac:dyDescent="0.2">
      <c r="A15" s="57">
        <v>10</v>
      </c>
      <c r="B15" s="57" t="s">
        <v>8051</v>
      </c>
      <c r="C15" s="46" t="s">
        <v>8052</v>
      </c>
      <c r="D15" s="58" t="s">
        <v>8053</v>
      </c>
      <c r="E15" s="59">
        <v>26.378668330625999</v>
      </c>
      <c r="F15" s="60">
        <v>26.151259850984001</v>
      </c>
      <c r="G15" s="61">
        <v>26.179742838448</v>
      </c>
      <c r="H15" s="59">
        <v>27.729035561383</v>
      </c>
      <c r="I15" s="60">
        <v>27.739696156779999</v>
      </c>
      <c r="J15" s="62">
        <v>26.762305590446001</v>
      </c>
      <c r="K15" s="63">
        <v>27.435950611361001</v>
      </c>
      <c r="L15" s="60">
        <v>27.349083572209</v>
      </c>
      <c r="M15" s="62">
        <v>27.477228109350001</v>
      </c>
      <c r="N15" s="63">
        <v>27.336880251922</v>
      </c>
      <c r="O15" s="60">
        <v>27.131044615766999</v>
      </c>
      <c r="P15" s="62">
        <v>27.246899306393999</v>
      </c>
      <c r="Q15" s="63">
        <v>27.305651681044999</v>
      </c>
      <c r="R15" s="60">
        <v>27.148993183138</v>
      </c>
      <c r="S15" s="62">
        <v>26.341129224307</v>
      </c>
      <c r="T15" s="63">
        <v>28.149574719608999</v>
      </c>
      <c r="U15" s="60">
        <v>28.149090122162999</v>
      </c>
      <c r="V15" s="62">
        <v>27.224626317986999</v>
      </c>
      <c r="W15" s="63">
        <v>28.378072947890001</v>
      </c>
      <c r="X15" s="60">
        <v>27.581974132982999</v>
      </c>
      <c r="Y15" s="62">
        <v>26.017375604662998</v>
      </c>
    </row>
    <row r="16" spans="1:25" x14ac:dyDescent="0.2">
      <c r="A16" s="57">
        <v>11</v>
      </c>
      <c r="B16" s="57" t="s">
        <v>8054</v>
      </c>
      <c r="C16" s="46" t="s">
        <v>8042</v>
      </c>
      <c r="D16" s="58" t="s">
        <v>8055</v>
      </c>
      <c r="E16" s="59">
        <v>28.198963911271999</v>
      </c>
      <c r="F16" s="60">
        <v>28.202050791548999</v>
      </c>
      <c r="G16" s="61">
        <v>28.238359398974001</v>
      </c>
      <c r="H16" s="59">
        <v>27.535936469218001</v>
      </c>
      <c r="I16" s="60">
        <v>27.309993489549001</v>
      </c>
      <c r="J16" s="62">
        <v>27.132516203098</v>
      </c>
      <c r="K16" s="63">
        <v>26.826022582147001</v>
      </c>
      <c r="L16" s="60">
        <v>26.953714412194</v>
      </c>
      <c r="M16" s="62">
        <v>27.138582889502</v>
      </c>
      <c r="N16" s="63">
        <v>26.302813768484</v>
      </c>
      <c r="O16" s="60">
        <v>26.618349204272999</v>
      </c>
      <c r="P16" s="62">
        <v>26.577875258334</v>
      </c>
      <c r="Q16" s="63">
        <v>26.633810530099002</v>
      </c>
      <c r="R16" s="60">
        <v>26.229126850492001</v>
      </c>
      <c r="S16" s="62">
        <v>26.374263303203001</v>
      </c>
      <c r="T16" s="63">
        <v>27.057550223179</v>
      </c>
      <c r="U16" s="60">
        <v>26.674517938318001</v>
      </c>
      <c r="V16" s="62">
        <v>25.794639754894</v>
      </c>
      <c r="W16" s="63">
        <v>26.623521412372</v>
      </c>
      <c r="X16" s="60">
        <v>26.462638062050001</v>
      </c>
      <c r="Y16" s="62">
        <v>26.260369138028</v>
      </c>
    </row>
    <row r="17" spans="1:25" x14ac:dyDescent="0.2">
      <c r="A17" s="57">
        <v>12</v>
      </c>
      <c r="B17" s="57" t="s">
        <v>8056</v>
      </c>
      <c r="C17" s="46" t="s">
        <v>8042</v>
      </c>
      <c r="D17" s="58" t="s">
        <v>8057</v>
      </c>
      <c r="E17" s="59">
        <v>26.998518813248999</v>
      </c>
      <c r="F17" s="60">
        <v>26.944919161106</v>
      </c>
      <c r="G17" s="61">
        <v>26.901271657338</v>
      </c>
      <c r="H17" s="59">
        <v>26.061140096427</v>
      </c>
      <c r="I17" s="60">
        <v>26.674383239187001</v>
      </c>
      <c r="J17" s="62">
        <v>26.628536095558001</v>
      </c>
      <c r="K17" s="63">
        <v>26.336761100408001</v>
      </c>
      <c r="L17" s="60">
        <v>26.770016161872999</v>
      </c>
      <c r="M17" s="62">
        <v>26.750598024763001</v>
      </c>
      <c r="N17" s="63">
        <v>26.781067501043999</v>
      </c>
      <c r="O17" s="60">
        <v>26.746118992785998</v>
      </c>
      <c r="P17" s="62">
        <v>26.697103315686999</v>
      </c>
      <c r="Q17" s="63">
        <v>26.609358670540999</v>
      </c>
      <c r="R17" s="60">
        <v>26.775803557083002</v>
      </c>
      <c r="S17" s="62">
        <v>26.526191759692001</v>
      </c>
      <c r="T17" s="63">
        <v>27.135846254229001</v>
      </c>
      <c r="U17" s="60">
        <v>27.071324544805002</v>
      </c>
      <c r="V17" s="62">
        <v>26.471084131866998</v>
      </c>
      <c r="W17" s="63">
        <v>27.14384607141</v>
      </c>
      <c r="X17" s="60">
        <v>26.968291675330001</v>
      </c>
      <c r="Y17" s="62">
        <v>26.576145926342999</v>
      </c>
    </row>
    <row r="18" spans="1:25" x14ac:dyDescent="0.2">
      <c r="A18" s="57">
        <v>13</v>
      </c>
      <c r="B18" s="57" t="s">
        <v>8058</v>
      </c>
      <c r="C18" s="46" t="s">
        <v>8042</v>
      </c>
      <c r="D18" s="58" t="s">
        <v>8059</v>
      </c>
      <c r="E18" s="59">
        <v>21.037715849038999</v>
      </c>
      <c r="F18" s="60">
        <v>19.752569320246</v>
      </c>
      <c r="G18" s="61">
        <v>20.049811497905999</v>
      </c>
      <c r="H18" s="59">
        <v>23.084692922329999</v>
      </c>
      <c r="I18" s="60">
        <v>23.111875589294002</v>
      </c>
      <c r="J18" s="62">
        <v>21.625245085892001</v>
      </c>
      <c r="K18" s="63">
        <v>24.028252102753001</v>
      </c>
      <c r="L18" s="60">
        <v>24.012311495814</v>
      </c>
      <c r="M18" s="62">
        <v>24.089986390322</v>
      </c>
      <c r="N18" s="63">
        <v>24.856381072929999</v>
      </c>
      <c r="O18" s="60">
        <v>24.95717326346</v>
      </c>
      <c r="P18" s="62">
        <v>24.554850183088998</v>
      </c>
      <c r="Q18" s="63">
        <v>24.816166490314</v>
      </c>
      <c r="R18" s="60">
        <v>26.005710032077001</v>
      </c>
      <c r="S18" s="62">
        <v>24.419826482131999</v>
      </c>
      <c r="T18" s="63">
        <v>25.962279840882001</v>
      </c>
      <c r="U18" s="60">
        <v>26.128883568797999</v>
      </c>
      <c r="V18" s="62">
        <v>26.700017584505002</v>
      </c>
      <c r="W18" s="63">
        <v>26.64828516103</v>
      </c>
      <c r="X18" s="60">
        <v>25.795457475799001</v>
      </c>
      <c r="Y18" s="62">
        <v>24.096596134443999</v>
      </c>
    </row>
    <row r="19" spans="1:25" x14ac:dyDescent="0.2">
      <c r="A19" s="57">
        <v>14</v>
      </c>
      <c r="B19" s="57" t="s">
        <v>8060</v>
      </c>
      <c r="C19" s="46" t="s">
        <v>8061</v>
      </c>
      <c r="D19" s="58" t="s">
        <v>8062</v>
      </c>
      <c r="E19" s="59">
        <v>23.129685498476999</v>
      </c>
      <c r="F19" s="60">
        <v>23.533859154184999</v>
      </c>
      <c r="G19" s="61">
        <v>21.805814708048999</v>
      </c>
      <c r="H19" s="59">
        <v>21.971899940204001</v>
      </c>
      <c r="I19" s="60">
        <v>20.442834181906999</v>
      </c>
      <c r="J19" s="62">
        <v>21.657963860974998</v>
      </c>
      <c r="K19" s="63">
        <v>23.665573603043999</v>
      </c>
      <c r="L19" s="60">
        <v>23.296000927341002</v>
      </c>
      <c r="M19" s="62">
        <v>23.072379938908998</v>
      </c>
      <c r="N19" s="63">
        <v>24.622656010276</v>
      </c>
      <c r="O19" s="60">
        <v>23.854907940956</v>
      </c>
      <c r="P19" s="62">
        <v>24.667794592751001</v>
      </c>
      <c r="Q19" s="63">
        <v>24.420597633174999</v>
      </c>
      <c r="R19" s="60">
        <v>25.127978897477998</v>
      </c>
      <c r="S19" s="62">
        <v>25.138446180957001</v>
      </c>
      <c r="T19" s="63">
        <v>23.192783431351</v>
      </c>
      <c r="U19" s="60">
        <v>24.230593376708001</v>
      </c>
      <c r="V19" s="62">
        <v>25.314927264708999</v>
      </c>
      <c r="W19" s="63">
        <v>23.115912347277</v>
      </c>
      <c r="X19" s="60">
        <v>24.334017896043001</v>
      </c>
      <c r="Y19" s="62">
        <v>24.834944328879999</v>
      </c>
    </row>
    <row r="20" spans="1:25" x14ac:dyDescent="0.2">
      <c r="A20" s="57">
        <v>15</v>
      </c>
      <c r="B20" s="57" t="s">
        <v>8063</v>
      </c>
      <c r="C20" s="46" t="s">
        <v>8042</v>
      </c>
      <c r="D20" s="58" t="s">
        <v>8064</v>
      </c>
      <c r="E20" s="59">
        <v>26.155145575128</v>
      </c>
      <c r="F20" s="60">
        <v>26.264222803639001</v>
      </c>
      <c r="G20" s="61">
        <v>26.212988638033998</v>
      </c>
      <c r="H20" s="59">
        <v>26.226023904205999</v>
      </c>
      <c r="I20" s="60">
        <v>26.170355428911002</v>
      </c>
      <c r="J20" s="62">
        <v>26.101172936240999</v>
      </c>
      <c r="K20" s="63">
        <v>26.006288064924998</v>
      </c>
      <c r="L20" s="60">
        <v>26.287694768419001</v>
      </c>
      <c r="M20" s="62">
        <v>26.026543535494</v>
      </c>
      <c r="N20" s="63">
        <v>26.109665690918</v>
      </c>
      <c r="O20" s="60">
        <v>26.196555303101999</v>
      </c>
      <c r="P20" s="62">
        <v>25.992286114258999</v>
      </c>
      <c r="Q20" s="63">
        <v>26.203330376911001</v>
      </c>
      <c r="R20" s="60">
        <v>26.185122995579999</v>
      </c>
      <c r="S20" s="62">
        <v>26.233137926066998</v>
      </c>
      <c r="T20" s="63">
        <v>25.845965661596001</v>
      </c>
      <c r="U20" s="60">
        <v>26.473981406391999</v>
      </c>
      <c r="V20" s="62">
        <v>25.811029291861999</v>
      </c>
      <c r="W20" s="63">
        <v>26.235677995383998</v>
      </c>
      <c r="X20" s="60">
        <v>26.29607096618</v>
      </c>
      <c r="Y20" s="62">
        <v>25.816337415620001</v>
      </c>
    </row>
    <row r="21" spans="1:25" x14ac:dyDescent="0.2">
      <c r="A21" s="57">
        <v>16</v>
      </c>
      <c r="B21" s="57" t="s">
        <v>8065</v>
      </c>
      <c r="C21" s="46" t="s">
        <v>8066</v>
      </c>
      <c r="D21" s="58" t="s">
        <v>8067</v>
      </c>
      <c r="E21" s="59">
        <v>27.251060059865999</v>
      </c>
      <c r="F21" s="60">
        <v>27.393784523922001</v>
      </c>
      <c r="G21" s="61">
        <v>27.405842357047</v>
      </c>
      <c r="H21" s="59">
        <v>26.993884596680001</v>
      </c>
      <c r="I21" s="60">
        <v>27.189522063873</v>
      </c>
      <c r="J21" s="62">
        <v>27.267316203623999</v>
      </c>
      <c r="K21" s="63">
        <v>27.208344367216998</v>
      </c>
      <c r="L21" s="60">
        <v>27.093556995044001</v>
      </c>
      <c r="M21" s="62">
        <v>27.159425142385</v>
      </c>
      <c r="N21" s="63">
        <v>26.803535393503999</v>
      </c>
      <c r="O21" s="60">
        <v>27.105795199079999</v>
      </c>
      <c r="P21" s="62">
        <v>26.824323866175</v>
      </c>
      <c r="Q21" s="63">
        <v>26.864905145236001</v>
      </c>
      <c r="R21" s="60">
        <v>26.718295604196001</v>
      </c>
      <c r="S21" s="62">
        <v>26.491687371973001</v>
      </c>
      <c r="T21" s="63">
        <v>27.307476832399001</v>
      </c>
      <c r="U21" s="60">
        <v>27.497927102017002</v>
      </c>
      <c r="V21" s="62">
        <v>26.317327454499999</v>
      </c>
      <c r="W21" s="63">
        <v>27.823959595238001</v>
      </c>
      <c r="X21" s="60">
        <v>26.941117296295999</v>
      </c>
      <c r="Y21" s="62">
        <v>26.185463316273999</v>
      </c>
    </row>
    <row r="22" spans="1:25" ht="17" thickBot="1" x14ac:dyDescent="0.25">
      <c r="A22" s="64">
        <v>17</v>
      </c>
      <c r="B22" s="64" t="s">
        <v>8068</v>
      </c>
      <c r="C22" s="47" t="s">
        <v>8042</v>
      </c>
      <c r="D22" s="65" t="s">
        <v>8069</v>
      </c>
      <c r="E22" s="66">
        <v>21.556839058699001</v>
      </c>
      <c r="F22" s="67">
        <v>21.981373565058998</v>
      </c>
      <c r="G22" s="68">
        <v>21.235787538040999</v>
      </c>
      <c r="H22" s="66">
        <v>21.166117275541001</v>
      </c>
      <c r="I22" s="67">
        <v>20.403037309136</v>
      </c>
      <c r="J22" s="69">
        <v>19.342600931718</v>
      </c>
      <c r="K22" s="70">
        <v>20.765226138999999</v>
      </c>
      <c r="L22" s="67">
        <v>18.483775016614999</v>
      </c>
      <c r="M22" s="69">
        <v>20.965675499467999</v>
      </c>
      <c r="N22" s="70">
        <v>22.302918898449999</v>
      </c>
      <c r="O22" s="67">
        <v>21.734795605759</v>
      </c>
      <c r="P22" s="69">
        <v>19.155630184261</v>
      </c>
      <c r="Q22" s="70">
        <v>20.923611845496001</v>
      </c>
      <c r="R22" s="67">
        <v>19.805281900105001</v>
      </c>
      <c r="S22" s="69">
        <v>21.029024781718</v>
      </c>
      <c r="T22" s="70">
        <v>22.257473017677</v>
      </c>
      <c r="U22" s="67">
        <v>22.758716889662001</v>
      </c>
      <c r="V22" s="69">
        <v>20.616088352230999</v>
      </c>
      <c r="W22" s="70">
        <v>22.740941851915998</v>
      </c>
      <c r="X22" s="67">
        <v>21.456284219998</v>
      </c>
      <c r="Y22" s="69">
        <v>20.757384782791998</v>
      </c>
    </row>
  </sheetData>
  <mergeCells count="12">
    <mergeCell ref="T4:V4"/>
    <mergeCell ref="W4:Y4"/>
    <mergeCell ref="A3:A5"/>
    <mergeCell ref="B3:B5"/>
    <mergeCell ref="C3:C5"/>
    <mergeCell ref="D3:D5"/>
    <mergeCell ref="E3:Y3"/>
    <mergeCell ref="E4:G4"/>
    <mergeCell ref="H4:J4"/>
    <mergeCell ref="K4:M4"/>
    <mergeCell ref="N4:P4"/>
    <mergeCell ref="Q4:S4"/>
  </mergeCells>
  <conditionalFormatting sqref="D6:D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Chromosomal</vt:lpstr>
      <vt:lpstr>pBS32 plasmid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2017-12-07T18:52:40Z</dcterms:created>
  <dcterms:modified xsi:type="dcterms:W3CDTF">2019-03-22T18:43:10Z</dcterms:modified>
</cp:coreProperties>
</file>