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mador-Noguez Lab\Desktop\Oxygen Paper\GitHub\24hr Extracellular\"/>
    </mc:Choice>
  </mc:AlternateContent>
  <bookViews>
    <workbookView xWindow="0" yWindow="0" windowWidth="27480" windowHeight="11700"/>
  </bookViews>
  <sheets>
    <sheet name="Sheet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<sst xmlns="http://schemas.openxmlformats.org/spreadsheetml/2006/main" count="15" uniqueCount="13">
  <si>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Blank2</t>
  </si>
  <si>
    <t>succ_1-25uM</t>
  </si>
  <si>
    <t>succ_2-5uM</t>
  </si>
  <si>
    <t>succ_5uM</t>
  </si>
  <si>
    <t>succ_10uM</t>
  </si>
  <si>
    <t>shik_1-25uM</t>
  </si>
  <si>
    <t>shik_2-5uM</t>
  </si>
  <si>
    <t>shik_5uM</t>
  </si>
  <si>
    <t>shik_10uM</t>
  </si>
  <si>
    <t>lac_1-25uM</t>
  </si>
  <si>
    <t>lac_2-5uM</t>
  </si>
  <si>
    <t>lac_5uM</t>
  </si>
  <si>
    <t>lac_10uM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</si>
</sst>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Succinate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'[1]shik-lac-succ'!$O$1:$R$1</c:f>
              <c:numCache>
                <c:formatCode>General</c:formatCode>
                <c:ptCount val="4"/>
                <c:pt idx="0">
                  <c:v>1.5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</c:numCache>
            </c:numRef>
          </c:xVal>
          <c:yVal>
            <c:numRef>
              <c:f>'[1]shik-lac-succ'!$O$2:$R$2</c:f>
              <c:numCache>
                <c:formatCode>General</c:formatCode>
                <c:ptCount val="4"/>
                <c:pt idx="0">
                  <c:v>21886286</c:v>
                </c:pt>
                <c:pt idx="1">
                  <c:v>44674296</c:v>
                </c:pt>
                <c:pt idx="2">
                  <c:v>74355048</c:v>
                </c:pt>
                <c:pt idx="3">
                  <c:v>137233056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83-48C9-90CD-98686A71C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5352160"/>
        <c:axId val="1595348000"/>
      </c:scatterChart>
      <c:valAx>
        <c:axId val="1595352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348000"/>
        <c:crosses val="autoZero"/>
        <c:crossBetween val="midCat"/>
      </c:valAx>
      <c:valAx>
        <c:axId val="159534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352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shikimate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8519725752530384"/>
                  <c:y val="1.0836879432624114E-2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'[1]shik-lac-succ'!$O$15:$R$15</c:f>
              <c:numCache>
                <c:formatCode>General</c:formatCode>
                <c:ptCount val="4"/>
                <c:pt idx="0">
                  <c:v>1.5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</c:numCache>
            </c:numRef>
          </c:xVal>
          <c:yVal>
            <c:numRef>
              <c:f>'[1]shik-lac-succ'!$O$16:$R$16</c:f>
              <c:numCache>
                <c:formatCode>General</c:formatCode>
                <c:ptCount val="4"/>
                <c:pt idx="0">
                  <c:v>9978088</c:v>
                </c:pt>
                <c:pt idx="1">
                  <c:v>19503182</c:v>
                </c:pt>
                <c:pt idx="2">
                  <c:v>39686452</c:v>
                </c:pt>
                <c:pt idx="3">
                  <c:v>74613560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F1-4E47-A2D7-BD2F09F32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0505312"/>
        <c:axId val="1310507392"/>
      </c:scatterChart>
      <c:valAx>
        <c:axId val="1310505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507392"/>
        <c:crosses val="autoZero"/>
        <c:crossBetween val="midCat"/>
      </c:valAx>
      <c:valAx>
        <c:axId val="131050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505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lactate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0463545725384678"/>
                  <c:y val="4.04093567251462E-2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'[1]shik-lac-succ'!$O$31:$R$31</c:f>
              <c:numCache>
                <c:formatCode>General</c:formatCode>
                <c:ptCount val="4"/>
                <c:pt idx="0">
                  <c:v>1.5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</c:numCache>
            </c:numRef>
          </c:xVal>
          <c:yVal>
            <c:numRef>
              <c:f>'[1]shik-lac-succ'!$O$32:$R$32</c:f>
              <c:numCache>
                <c:formatCode>General</c:formatCode>
                <c:ptCount val="4"/>
                <c:pt idx="0">
                  <c:v>8905448</c:v>
                </c:pt>
                <c:pt idx="1">
                  <c:v>15187723</c:v>
                </c:pt>
                <c:pt idx="2">
                  <c:v>25362046</c:v>
                </c:pt>
                <c:pt idx="3">
                  <c:v>39720340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5E-485F-8370-8D317680D9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5341344"/>
        <c:axId val="1595348832"/>
      </c:scatterChart>
      <c:valAx>
        <c:axId val="1595341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348832"/>
        <c:crosses val="autoZero"/>
        <c:crossBetween val="midCat"/>
      </c:valAx>
      <c:valAx>
        <c:axId val="159534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341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2</xdr:row>
      <xdr:rowOff>38100</xdr:rowOff>
    </xdr:from>
    <xdr:to>
      <xdr:col>11</xdr:col>
      <xdr:colOff>390525</xdr:colOff>
      <xdr:row>13</xdr:row>
      <xdr:rowOff>133350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252412</xdr:colOff>
      <xdr:row>16</xdr:row>
      <xdr:rowOff>85725</xdr:rowOff>
    </xdr:from>
    <xdr:to>
      <xdr:col>11</xdr:col>
      <xdr:colOff>542925</xdr:colOff>
      <xdr:row>28</xdr:row>
      <xdr:rowOff>38100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247650</xdr:colOff>
      <xdr:row>32</xdr:row>
      <xdr:rowOff>123825</xdr:rowOff>
    </xdr:from>
    <xdr:to>
      <xdr:col>12</xdr:col>
      <xdr:colOff>71438</xdr:colOff>
      <xdr:row>44</xdr:row>
      <xdr:rowOff>9525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ador-Noguez%20Lab/Desktop/MEP%20data/2017_10_24_Extracellular_NMR_timecourse/glucose%20consump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gluconate secretion"/>
      <sheetName val="gluconate"/>
      <sheetName val="calibration curve"/>
      <sheetName val="shik-lac-succ"/>
      <sheetName val="carbon breakdown"/>
      <sheetName val="standard deviations"/>
      <sheetName val="biomass"/>
    </sheetNames>
    <sheetDataSet>
      <sheetData sheetId="0"/>
      <sheetData sheetId="1"/>
      <sheetData sheetId="2"/>
      <sheetData sheetId="3"/>
      <sheetData sheetId="4">
        <row r="1">
          <cell r="O1">
            <v>1.5</v>
          </cell>
          <cell r="P1">
            <v>2.5</v>
          </cell>
          <cell r="Q1">
            <v>5</v>
          </cell>
          <cell r="R1">
            <v>10</v>
          </cell>
        </row>
        <row r="2">
          <cell r="O2">
            <v>21886286</v>
          </cell>
          <cell r="P2">
            <v>44674296</v>
          </cell>
          <cell r="Q2">
            <v>74355048</v>
          </cell>
          <cell r="R2">
            <v>137233056</v>
          </cell>
        </row>
        <row r="15">
          <cell r="O15">
            <v>1.5</v>
          </cell>
          <cell r="P15">
            <v>2.5</v>
          </cell>
          <cell r="Q15">
            <v>5</v>
          </cell>
          <cell r="R15">
            <v>10</v>
          </cell>
        </row>
        <row r="16">
          <cell r="O16">
            <v>9978088</v>
          </cell>
          <cell r="P16">
            <v>19503182</v>
          </cell>
          <cell r="Q16">
            <v>39686452</v>
          </cell>
          <cell r="R16">
            <v>74613560</v>
          </cell>
        </row>
        <row r="31">
          <cell r="O31">
            <v>1.5</v>
          </cell>
          <cell r="P31">
            <v>2.5</v>
          </cell>
          <cell r="Q31">
            <v>5</v>
          </cell>
          <cell r="R31">
            <v>10</v>
          </cell>
        </row>
        <row r="32">
          <cell r="O32">
            <v>8905448</v>
          </cell>
          <cell r="P32">
            <v>15187723</v>
          </cell>
          <cell r="Q32">
            <v>25362046</v>
          </cell>
          <cell r="R32">
            <v>39720340</v>
          </cell>
        </row>
      </sheetData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tabSelected="1" workbookViewId="0">
      <selection activeCell="O19" sqref="O19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>
        <v>1.5</v>
      </c>
      <c r="H1">
        <v>2.5</v>
      </c>
      <c r="I1">
        <v>5</v>
      </c>
      <c r="J1">
        <v>10</v>
      </c>
    </row>
    <row r="2" spans="1:10" x14ac:dyDescent="0.25">
      <c r="A2">
        <v>242701.61</v>
      </c>
      <c r="B2">
        <v>21886286</v>
      </c>
      <c r="C2">
        <v>44674296</v>
      </c>
      <c r="D2">
        <v>74355048</v>
      </c>
      <c r="E2">
        <v>137233056</v>
      </c>
      <c r="G2">
        <v>21886286</v>
      </c>
      <c r="H2">
        <v>44674296</v>
      </c>
      <c r="I2">
        <v>74355048</v>
      </c>
      <c r="J2">
        <v>137233056</v>
      </c>
    </row>
    <row r="3" spans="1:10" x14ac:dyDescent="0.25">
      <c r="A3">
        <v>0</v>
      </c>
      <c r="B3">
        <v>938721.19</v>
      </c>
      <c r="C3">
        <v>1955091.88</v>
      </c>
      <c r="D3">
        <v>3296406</v>
      </c>
      <c r="E3">
        <v>6057368</v>
      </c>
    </row>
    <row r="4" spans="1:10" x14ac:dyDescent="0.25">
      <c r="A4">
        <v>0</v>
      </c>
      <c r="B4">
        <v>8108.9</v>
      </c>
      <c r="C4">
        <v>30583.919999999998</v>
      </c>
      <c r="D4">
        <v>45069.83</v>
      </c>
      <c r="E4">
        <v>83110.539999999994</v>
      </c>
    </row>
    <row r="5" spans="1:10" x14ac:dyDescent="0.25">
      <c r="A5">
        <v>3692.05</v>
      </c>
      <c r="B5">
        <v>0</v>
      </c>
      <c r="C5">
        <v>0</v>
      </c>
      <c r="D5">
        <v>0</v>
      </c>
      <c r="E5">
        <v>0</v>
      </c>
    </row>
    <row r="15" spans="1:10" x14ac:dyDescent="0.25">
      <c r="A15" t="s">
        <v>0</v>
      </c>
      <c r="B15" t="s">
        <v>5</v>
      </c>
      <c r="C15" t="s">
        <v>6</v>
      </c>
      <c r="D15" t="s">
        <v>7</v>
      </c>
      <c r="E15" t="s">
        <v>8</v>
      </c>
      <c r="G15">
        <v>1.5</v>
      </c>
      <c r="H15">
        <v>2.5</v>
      </c>
      <c r="I15">
        <v>5</v>
      </c>
      <c r="J15">
        <v>10</v>
      </c>
    </row>
    <row r="16" spans="1:10" x14ac:dyDescent="0.25">
      <c r="A16">
        <v>4649.8599999999997</v>
      </c>
      <c r="B16">
        <v>9978088</v>
      </c>
      <c r="C16">
        <v>19503182</v>
      </c>
      <c r="D16">
        <v>39686452</v>
      </c>
      <c r="E16">
        <v>74613560</v>
      </c>
      <c r="G16">
        <v>9978088</v>
      </c>
      <c r="H16">
        <v>19503182</v>
      </c>
      <c r="I16">
        <v>39686452</v>
      </c>
      <c r="J16">
        <v>74613560</v>
      </c>
    </row>
    <row r="17" spans="1:10" x14ac:dyDescent="0.25">
      <c r="A17">
        <v>0</v>
      </c>
      <c r="B17">
        <v>775151.81</v>
      </c>
      <c r="C17">
        <v>1481934.38</v>
      </c>
      <c r="D17">
        <v>3115231</v>
      </c>
      <c r="E17">
        <v>5720735.5</v>
      </c>
    </row>
    <row r="18" spans="1:10" x14ac:dyDescent="0.25">
      <c r="A18">
        <v>0</v>
      </c>
      <c r="B18">
        <v>0</v>
      </c>
      <c r="C18">
        <v>0</v>
      </c>
      <c r="D18">
        <v>0</v>
      </c>
      <c r="E18">
        <v>0</v>
      </c>
    </row>
    <row r="19" spans="1:10" x14ac:dyDescent="0.25">
      <c r="A19">
        <v>0</v>
      </c>
      <c r="B19">
        <v>0</v>
      </c>
      <c r="C19">
        <v>0</v>
      </c>
      <c r="D19">
        <v>2540.21</v>
      </c>
      <c r="E19">
        <v>0</v>
      </c>
    </row>
    <row r="20" spans="1:10" x14ac:dyDescent="0.25">
      <c r="A20">
        <v>0</v>
      </c>
      <c r="B20">
        <v>0</v>
      </c>
      <c r="C20">
        <v>0</v>
      </c>
      <c r="D20">
        <v>0</v>
      </c>
      <c r="E20">
        <v>0</v>
      </c>
    </row>
    <row r="21" spans="1:10" x14ac:dyDescent="0.25">
      <c r="A21">
        <v>0</v>
      </c>
      <c r="B21">
        <v>0</v>
      </c>
      <c r="C21">
        <v>0</v>
      </c>
      <c r="D21">
        <v>0</v>
      </c>
      <c r="E21">
        <v>0</v>
      </c>
    </row>
    <row r="31" spans="1:10" x14ac:dyDescent="0.25">
      <c r="G31">
        <v>1.5</v>
      </c>
      <c r="H31">
        <v>2.5</v>
      </c>
      <c r="I31">
        <v>5</v>
      </c>
      <c r="J31">
        <v>10</v>
      </c>
    </row>
    <row r="32" spans="1:10" x14ac:dyDescent="0.25">
      <c r="G32">
        <v>8905448</v>
      </c>
      <c r="H32">
        <v>15187723</v>
      </c>
      <c r="I32">
        <v>25362046</v>
      </c>
      <c r="J32">
        <v>39720340</v>
      </c>
    </row>
    <row r="34" spans="1:5" x14ac:dyDescent="0.25">
      <c r="A34" t="s">
        <v>0</v>
      </c>
      <c r="B34" t="s">
        <v>9</v>
      </c>
      <c r="C34" t="s">
        <v>10</v>
      </c>
      <c r="D34" t="s">
        <v>11</v>
      </c>
      <c r="E34" t="s">
        <v>12</v>
      </c>
    </row>
    <row r="35" spans="1:5" x14ac:dyDescent="0.25">
      <c r="A35">
        <v>505477.75</v>
      </c>
      <c r="B35">
        <v>8905448</v>
      </c>
      <c r="C35">
        <v>15187723</v>
      </c>
      <c r="D35">
        <v>25362046</v>
      </c>
      <c r="E35">
        <v>39720340</v>
      </c>
    </row>
    <row r="36" spans="1:5" x14ac:dyDescent="0.25">
      <c r="A36">
        <v>21446.94</v>
      </c>
      <c r="B36">
        <v>335075.65999999997</v>
      </c>
      <c r="C36">
        <v>594709.38</v>
      </c>
      <c r="D36">
        <v>973634.75</v>
      </c>
      <c r="E36">
        <v>1557624.38</v>
      </c>
    </row>
    <row r="37" spans="1:5" x14ac:dyDescent="0.25">
      <c r="A37">
        <v>0</v>
      </c>
      <c r="B37">
        <v>1446.15</v>
      </c>
      <c r="C37">
        <v>8709.6299999999992</v>
      </c>
      <c r="D37">
        <v>12911.25</v>
      </c>
      <c r="E37">
        <v>23957.3</v>
      </c>
    </row>
    <row r="38" spans="1:5" x14ac:dyDescent="0.25">
      <c r="A38">
        <v>16315.06</v>
      </c>
      <c r="B38">
        <v>0</v>
      </c>
      <c r="C38">
        <v>0</v>
      </c>
      <c r="D38">
        <v>0</v>
      </c>
      <c r="E38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Amador-Noguez Lab</dc:creator>
  <cp:lastModifiedBy>Amador-Noguez Lab</cp:lastModifiedBy>
  <dcterms:created xsi:type="dcterms:W3CDTF">2019-01-25T21:51:51Z</dcterms:created>
  <dcterms:modified xsi:type="dcterms:W3CDTF">2019-01-25T21:53:52Z</dcterms:modified>
</cp:coreProperties>
</file>