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\general\"/>
    </mc:Choice>
  </mc:AlternateContent>
  <xr:revisionPtr revIDLastSave="0" documentId="13_ncr:1_{C00FC78A-1316-4870-8360-DD9726F4F3A9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Inf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0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3" i="1"/>
</calcChain>
</file>

<file path=xl/sharedStrings.xml><?xml version="1.0" encoding="utf-8"?>
<sst xmlns="http://schemas.openxmlformats.org/spreadsheetml/2006/main" count="242" uniqueCount="211">
  <si>
    <t>Country</t>
  </si>
  <si>
    <t>Afghanistan</t>
  </si>
  <si>
    <t>n/a</t>
  </si>
  <si>
    <t>Albania</t>
  </si>
  <si>
    <t>Algeria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</si>
  <si>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</si>
  <si>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</si>
  <si>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</si>
  <si>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</si>
  <si>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</si>
  <si>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</si>
  <si>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</si>
  <si>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</si>
  <si>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</si>
  <si>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The 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</si>
  <si>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</si>
  <si>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</si>
  <si>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</si>
  <si>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</si>
  <si>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</si>
  <si>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</si>
  <si>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</si>
  <si>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</si>
  <si>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</si>
  <si>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</si>
  <si>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</si>
  <si>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</si>
  <si>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</si>
  <si>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</si>
  <si>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</si>
  <si>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</si>
  <si>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</si>
  <si>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</si>
  <si>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</si>
  <si>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</si>
  <si>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</si>
  <si>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</si>
  <si>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</si>
  <si>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</si>
  <si>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</si>
  <si>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</si>
  <si>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Democratic Republic of the Congo</t>
  </si>
  <si>
    <t>Republic of Congo</t>
  </si>
  <si>
    <t>Costa Rica</t>
  </si>
  <si>
    <t>Côte d'Ivoire</t>
  </si>
  <si>
    <t>Croatia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</si>
  <si>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</si>
  <si>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</si>
  <si>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</si>
  <si>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</si>
  <si>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</si>
  <si>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</si>
  <si>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</si>
  <si>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</si>
  <si>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</si>
  <si>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</si>
  <si>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</si>
  <si>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</si>
  <si>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</si>
  <si>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</si>
  <si>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</si>
  <si>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</si>
  <si>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</si>
  <si>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</si>
  <si>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The 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</si>
  <si>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</si>
  <si>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</si>
  <si>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</si>
  <si>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</si>
  <si>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</si>
  <si>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</si>
  <si>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</si>
  <si>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</si>
  <si>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</si>
  <si>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</si>
  <si>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</si>
  <si>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Hong Kong SAR</t>
  </si>
  <si>
    <t>Hungary</t>
  </si>
  <si>
    <t>Iceland</t>
  </si>
  <si>
    <t>India</t>
  </si>
  <si>
    <t>Indonesia</t>
  </si>
  <si>
    <t>Islamic Republic of 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</si>
  <si>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</si>
  <si>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</si>
  <si>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</si>
  <si>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</si>
  <si>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</si>
  <si>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</si>
  <si>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</si>
  <si>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</si>
  <si>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</si>
  <si>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</si>
  <si>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</t>
  </si>
  <si>
    <t>Kosovo</t>
  </si>
  <si>
    <t>Kuwait</t>
  </si>
  <si>
    <t>Kyrgyz Republic</t>
  </si>
  <si>
    <t>Lao P.D.R.</t>
  </si>
  <si>
    <t>Latvia</t>
  </si>
  <si>
    <t>Lebanon</t>
  </si>
  <si>
    <t>Lesotho</t>
  </si>
  <si>
    <t>Liberia</t>
  </si>
  <si>
    <t>Libya</t>
  </si>
  <si>
    <t>Lithuania</t>
  </si>
  <si>
    <t>Luxembourg</t>
  </si>
  <si>
    <t>Macao SAR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</si>
  <si>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</si>
  <si>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</si>
  <si>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</si>
  <si>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</si>
  <si>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</si>
  <si>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</si>
  <si>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</si>
  <si>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</si>
  <si>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</si>
  <si>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</si>
  <si>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</si>
  <si>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</si>
  <si>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</si>
  <si>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</si>
  <si>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</si>
  <si>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</si>
  <si>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</si>
  <si>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</si>
  <si>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</si>
  <si>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</si>
  <si>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</si>
  <si>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</si>
  <si>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</si>
  <si>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</si>
  <si>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</si>
  <si>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</si>
  <si>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</si>
  <si>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</si>
  <si>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</si>
  <si>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</si>
  <si>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</si>
  <si>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</si>
  <si>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</si>
  <si>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</si>
  <si>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</si>
  <si>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</si>
  <si>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</si>
  <si>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</si>
  <si>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</si>
  <si>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</si>
  <si>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</si>
  <si>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</si>
  <si>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Samoa</t>
  </si>
  <si>
    <t>San Marino</t>
  </si>
  <si>
    <t>São Tomé and Príncipe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</si>
  <si>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</si>
  <si>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</si>
  <si>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</si>
  <si>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</si>
  <si>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</si>
  <si>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</si>
  <si>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</si>
  <si>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</si>
  <si>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</si>
  <si>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</si>
  <si>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</si>
  <si>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Sudan</t>
  </si>
  <si>
    <t>Spain</t>
  </si>
  <si>
    <t>Sri Lanka</t>
  </si>
  <si>
    <t>St. Kitts and Nevis</t>
  </si>
  <si>
    <t>St. Lucia</t>
  </si>
  <si>
    <t>St. Vincent and the Grenadines</t>
  </si>
  <si>
    <t>Sudan</t>
  </si>
  <si>
    <t>Suriname</t>
  </si>
  <si>
    <t>Sweden</t>
  </si>
  <si>
    <t>Switzerland</t>
  </si>
  <si>
    <t>Syria</t>
  </si>
  <si>
    <t>Taiwan Province of China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</si>
  <si>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</si>
  <si>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</si>
  <si>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</si>
  <si>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</si>
  <si>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</si>
  <si>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</si>
  <si>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</si>
  <si>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</si>
  <si>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Türkiye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</si>
  <si>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</si>
  <si>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</si>
  <si>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</si>
  <si>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</si>
  <si>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</si>
  <si>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</si>
  <si>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</si>
  <si>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</si>
  <si>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</si>
  <si>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</si>
  <si>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</si>
  <si>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</si>
  <si>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West Bank and Gaza</t>
  </si>
  <si>
    <t>Yemen</t>
  </si>
  <si>
    <t>Zambia</t>
  </si>
  <si>
    <t>Zimbabwe</t>
  </si>
  <si>
    <t>International Monetary Fund, World Economic Outlook Database, October 2022</t>
  </si>
  <si>
    <t>Assumption:</t>
  </si>
  <si>
    <t>since data between 2020 and 2022 have high impact of corona crisis, only data between 2023 and 2027 are considered</t>
  </si>
  <si>
    <t>Average (from 2023 till 2027)</t>
  </si>
  <si>
    <t>Description:</t>
  </si>
  <si>
    <t>Source:</t>
  </si>
  <si>
    <t>[1]</t>
  </si>
  <si>
    <t>A1</t>
  </si>
  <si>
    <t>Percent change</t>
  </si>
  <si>
    <t xml:space="preserve"> Gross domestic product, constant prices</t>
  </si>
  <si>
    <t>https://www.imf.org/en/Publications/WEO/weo-database/2022/October</t>
  </si>
  <si>
    <t>Unit:</t>
  </si>
  <si>
    <t>Estimation on development of the gross domestic 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</si>
</sst>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7"/>
  <sheetViews>
    <sheetView tabSelected="1" workbookViewId="0">
      <selection activeCell="P5" sqref="P5"/>
    </sheetView>
  </sheetViews>
  <sheetFormatPr defaultColWidth="11.5546875" defaultRowHeight="14.4" x14ac:dyDescent="0.3"/>
  <sheetData>
    <row r="1" spans="1:10" x14ac:dyDescent="0.3">
      <c r="A1" t="s">
        <v>0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 t="s">
        <v>201</v>
      </c>
    </row>
    <row r="2" spans="1:10" x14ac:dyDescent="0.3">
      <c r="A2" t="s">
        <v>1</v>
      </c>
      <c r="B2">
        <v>-2.351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</row>
    <row r="3" spans="1:10" x14ac:dyDescent="0.3">
      <c r="A3" t="s">
        <v>3</v>
      </c>
      <c r="B3">
        <v>-3.4820000000000002</v>
      </c>
      <c r="C3">
        <v>8.516</v>
      </c>
      <c r="D3">
        <v>4</v>
      </c>
      <c r="E3">
        <v>2.5</v>
      </c>
      <c r="F3">
        <v>3.2</v>
      </c>
      <c r="G3">
        <v>3.2</v>
      </c>
      <c r="H3">
        <v>3.4</v>
      </c>
      <c r="I3">
        <v>3.4</v>
      </c>
      <c r="J3" s="1">
        <f t="shared" ref="J3:J34" si="0">(((1+E3/100)*(1+F3/100)*(1+G3/100)*(1+H3/100)*(1+I3/100))^(1/5)-1)*100</f>
        <v>3.1394633785801984</v>
      </c>
    </row>
    <row r="4" spans="1:10" x14ac:dyDescent="0.3">
      <c r="A4" t="s">
        <v>4</v>
      </c>
      <c r="B4">
        <v>-5.0999999999999996</v>
      </c>
      <c r="C4">
        <v>3.5</v>
      </c>
      <c r="D4">
        <v>4.665</v>
      </c>
      <c r="E4">
        <v>2.5680000000000001</v>
      </c>
      <c r="F4">
        <v>1.968</v>
      </c>
      <c r="G4">
        <v>1.853</v>
      </c>
      <c r="H4">
        <v>1.8839999999999999</v>
      </c>
      <c r="I4">
        <v>1.6919999999999999</v>
      </c>
      <c r="J4" s="1">
        <f t="shared" si="0"/>
        <v>1.9925565393761779</v>
      </c>
    </row>
    <row r="5" spans="1:10" x14ac:dyDescent="0.3">
      <c r="A5" t="s">
        <v>5</v>
      </c>
      <c r="B5">
        <v>-11.183999999999999</v>
      </c>
      <c r="C5">
        <v>8.9489999999999998</v>
      </c>
      <c r="D5">
        <v>6.5750000000000002</v>
      </c>
      <c r="E5">
        <v>2</v>
      </c>
      <c r="F5">
        <v>2.4</v>
      </c>
      <c r="G5">
        <v>2.1</v>
      </c>
      <c r="H5">
        <v>1.7</v>
      </c>
      <c r="I5">
        <v>1.5</v>
      </c>
      <c r="J5" s="1">
        <f t="shared" si="0"/>
        <v>1.9395173771644014</v>
      </c>
    </row>
    <row r="6" spans="1:10" x14ac:dyDescent="0.3">
      <c r="A6" t="s">
        <v>6</v>
      </c>
      <c r="B6">
        <v>-5.75</v>
      </c>
      <c r="C6">
        <v>0.80400000000000005</v>
      </c>
      <c r="D6">
        <v>2.8660000000000001</v>
      </c>
      <c r="E6">
        <v>3.427</v>
      </c>
      <c r="F6">
        <v>3.8759999999999999</v>
      </c>
      <c r="G6">
        <v>4.024</v>
      </c>
      <c r="H6">
        <v>4.1040000000000001</v>
      </c>
      <c r="I6">
        <v>3.9249999999999998</v>
      </c>
      <c r="J6" s="1">
        <f t="shared" si="0"/>
        <v>3.8709321354974069</v>
      </c>
    </row>
    <row r="7" spans="1:10" x14ac:dyDescent="0.3">
      <c r="A7" t="s">
        <v>7</v>
      </c>
      <c r="B7">
        <v>-20.192</v>
      </c>
      <c r="C7">
        <v>5.27</v>
      </c>
      <c r="D7">
        <v>6.0209999999999999</v>
      </c>
      <c r="E7">
        <v>5.6289999999999996</v>
      </c>
      <c r="F7">
        <v>5.4160000000000004</v>
      </c>
      <c r="G7">
        <v>4.0270000000000001</v>
      </c>
      <c r="H7">
        <v>2.7010000000000001</v>
      </c>
      <c r="I7">
        <v>2.6850000000000001</v>
      </c>
      <c r="J7" s="1">
        <f t="shared" si="0"/>
        <v>4.0838842467734171</v>
      </c>
    </row>
    <row r="8" spans="1:10" x14ac:dyDescent="0.3">
      <c r="A8" t="s">
        <v>8</v>
      </c>
      <c r="B8">
        <v>-9.9429999999999996</v>
      </c>
      <c r="C8">
        <v>10.398</v>
      </c>
      <c r="D8">
        <v>4.0369999999999999</v>
      </c>
      <c r="E8">
        <v>2.024</v>
      </c>
      <c r="F8">
        <v>2.0190000000000001</v>
      </c>
      <c r="G8">
        <v>2.0009999999999999</v>
      </c>
      <c r="H8">
        <v>2</v>
      </c>
      <c r="I8">
        <v>2</v>
      </c>
      <c r="J8" s="1">
        <f t="shared" si="0"/>
        <v>2.0087994600641146</v>
      </c>
    </row>
    <row r="9" spans="1:10" x14ac:dyDescent="0.3">
      <c r="A9" t="s">
        <v>9</v>
      </c>
      <c r="B9">
        <v>-7.3949999999999996</v>
      </c>
      <c r="C9">
        <v>5.6589999999999998</v>
      </c>
      <c r="D9">
        <v>6.9790000000000001</v>
      </c>
      <c r="E9">
        <v>3.5230000000000001</v>
      </c>
      <c r="F9">
        <v>4.4000000000000004</v>
      </c>
      <c r="G9">
        <v>4.5</v>
      </c>
      <c r="H9">
        <v>4.5</v>
      </c>
      <c r="I9">
        <v>4.5</v>
      </c>
      <c r="J9" s="1">
        <f t="shared" si="0"/>
        <v>4.2838950261899988</v>
      </c>
    </row>
    <row r="10" spans="1:10" x14ac:dyDescent="0.3">
      <c r="A10" t="s">
        <v>10</v>
      </c>
      <c r="B10">
        <v>-18.585000000000001</v>
      </c>
      <c r="C10">
        <v>17.164000000000001</v>
      </c>
      <c r="D10">
        <v>3.95</v>
      </c>
      <c r="E10">
        <v>1.95</v>
      </c>
      <c r="F10">
        <v>1.18</v>
      </c>
      <c r="G10">
        <v>1.18</v>
      </c>
      <c r="H10">
        <v>1.18</v>
      </c>
      <c r="I10">
        <v>1.18</v>
      </c>
      <c r="J10" s="1">
        <f t="shared" si="0"/>
        <v>1.3335333409080219</v>
      </c>
    </row>
    <row r="11" spans="1:10" x14ac:dyDescent="0.3">
      <c r="A11" t="s">
        <v>11</v>
      </c>
      <c r="B11">
        <v>-2.1379999999999999</v>
      </c>
      <c r="C11">
        <v>4.9059999999999997</v>
      </c>
      <c r="D11">
        <v>3.7509999999999999</v>
      </c>
      <c r="E11">
        <v>1.891</v>
      </c>
      <c r="F11">
        <v>1.8009999999999999</v>
      </c>
      <c r="G11">
        <v>2.0110000000000001</v>
      </c>
      <c r="H11">
        <v>2.1520000000000001</v>
      </c>
      <c r="I11">
        <v>2.2789999999999999</v>
      </c>
      <c r="J11" s="1">
        <f t="shared" si="0"/>
        <v>2.0266540275533318</v>
      </c>
    </row>
    <row r="12" spans="1:10" x14ac:dyDescent="0.3">
      <c r="A12" t="s">
        <v>12</v>
      </c>
      <c r="B12">
        <v>-6.7350000000000003</v>
      </c>
      <c r="C12">
        <v>4.601</v>
      </c>
      <c r="D12">
        <v>4.6959999999999997</v>
      </c>
      <c r="E12">
        <v>1</v>
      </c>
      <c r="F12">
        <v>1.9</v>
      </c>
      <c r="G12">
        <v>1.8</v>
      </c>
      <c r="H12">
        <v>1.7</v>
      </c>
      <c r="I12">
        <v>1.7</v>
      </c>
      <c r="J12" s="1">
        <f t="shared" si="0"/>
        <v>1.6194987396009441</v>
      </c>
    </row>
    <row r="13" spans="1:10" x14ac:dyDescent="0.3">
      <c r="A13" t="s">
        <v>13</v>
      </c>
      <c r="B13">
        <v>-4.1989999999999998</v>
      </c>
      <c r="C13">
        <v>5.6189999999999998</v>
      </c>
      <c r="D13">
        <v>3.68</v>
      </c>
      <c r="E13">
        <v>2.5470000000000002</v>
      </c>
      <c r="F13">
        <v>2.5150000000000001</v>
      </c>
      <c r="G13">
        <v>2.484</v>
      </c>
      <c r="H13">
        <v>2.48</v>
      </c>
      <c r="I13">
        <v>2.5009999999999999</v>
      </c>
      <c r="J13" s="1">
        <f t="shared" si="0"/>
        <v>2.5053971270810882</v>
      </c>
    </row>
    <row r="14" spans="1:10" x14ac:dyDescent="0.3">
      <c r="A14" t="s">
        <v>14</v>
      </c>
      <c r="B14">
        <v>-23.823</v>
      </c>
      <c r="C14">
        <v>13.72</v>
      </c>
      <c r="D14">
        <v>8.0039999999999996</v>
      </c>
      <c r="E14">
        <v>4.0970000000000004</v>
      </c>
      <c r="F14">
        <v>3.0009999999999999</v>
      </c>
      <c r="G14">
        <v>1.897</v>
      </c>
      <c r="H14">
        <v>1.552</v>
      </c>
      <c r="I14">
        <v>1.4990000000000001</v>
      </c>
      <c r="J14" s="1">
        <f t="shared" si="0"/>
        <v>2.4043156079286421</v>
      </c>
    </row>
    <row r="15" spans="1:10" x14ac:dyDescent="0.3">
      <c r="A15" t="s">
        <v>15</v>
      </c>
      <c r="B15">
        <v>-4.9359999999999999</v>
      </c>
      <c r="C15">
        <v>2.226</v>
      </c>
      <c r="D15">
        <v>3.3740000000000001</v>
      </c>
      <c r="E15">
        <v>2.9809999999999999</v>
      </c>
      <c r="F15">
        <v>2.9980000000000002</v>
      </c>
      <c r="G15">
        <v>3.0150000000000001</v>
      </c>
      <c r="H15">
        <v>3.032</v>
      </c>
      <c r="I15">
        <v>3.048</v>
      </c>
      <c r="J15" s="1">
        <f t="shared" si="0"/>
        <v>3.0147972598006056</v>
      </c>
    </row>
    <row r="16" spans="1:10" x14ac:dyDescent="0.3">
      <c r="A16" t="s">
        <v>16</v>
      </c>
      <c r="B16">
        <v>3.448</v>
      </c>
      <c r="C16">
        <v>6.9390000000000001</v>
      </c>
      <c r="D16">
        <v>7.2450000000000001</v>
      </c>
      <c r="E16">
        <v>6</v>
      </c>
      <c r="F16">
        <v>6.5</v>
      </c>
      <c r="G16">
        <v>6.7</v>
      </c>
      <c r="H16">
        <v>6.8</v>
      </c>
      <c r="I16">
        <v>6.9</v>
      </c>
      <c r="J16" s="1">
        <f t="shared" si="0"/>
        <v>6.5795224754157555</v>
      </c>
    </row>
    <row r="17" spans="1:10" x14ac:dyDescent="0.3">
      <c r="A17" t="s">
        <v>17</v>
      </c>
      <c r="B17">
        <v>-13.73</v>
      </c>
      <c r="C17">
        <v>0.7</v>
      </c>
      <c r="D17">
        <v>10.5</v>
      </c>
      <c r="E17">
        <v>5</v>
      </c>
      <c r="F17">
        <v>3</v>
      </c>
      <c r="G17">
        <v>2.6</v>
      </c>
      <c r="H17">
        <v>2.2999999999999998</v>
      </c>
      <c r="I17">
        <v>1.84</v>
      </c>
      <c r="J17" s="1">
        <f t="shared" si="0"/>
        <v>2.9422323235527514</v>
      </c>
    </row>
    <row r="18" spans="1:10" x14ac:dyDescent="0.3">
      <c r="A18" t="s">
        <v>18</v>
      </c>
      <c r="B18">
        <v>-0.67300000000000004</v>
      </c>
      <c r="C18">
        <v>2.2999999999999998</v>
      </c>
      <c r="D18">
        <v>-7.02</v>
      </c>
      <c r="E18">
        <v>0.215</v>
      </c>
      <c r="F18">
        <v>1.0449999999999999</v>
      </c>
      <c r="G18">
        <v>0.8</v>
      </c>
      <c r="H18">
        <v>0.47099999999999997</v>
      </c>
      <c r="I18">
        <v>0.753</v>
      </c>
      <c r="J18" s="1">
        <f t="shared" si="0"/>
        <v>0.6563923058663379</v>
      </c>
    </row>
    <row r="19" spans="1:10" x14ac:dyDescent="0.3">
      <c r="A19" t="s">
        <v>19</v>
      </c>
      <c r="B19">
        <v>-5.681</v>
      </c>
      <c r="C19">
        <v>6.2450000000000001</v>
      </c>
      <c r="D19">
        <v>2.403</v>
      </c>
      <c r="E19">
        <v>0.38100000000000001</v>
      </c>
      <c r="F19">
        <v>1.41</v>
      </c>
      <c r="G19">
        <v>1.18</v>
      </c>
      <c r="H19">
        <v>1.242</v>
      </c>
      <c r="I19">
        <v>1.19</v>
      </c>
      <c r="J19" s="1">
        <f t="shared" si="0"/>
        <v>1.0799590923206592</v>
      </c>
    </row>
    <row r="20" spans="1:10" x14ac:dyDescent="0.3">
      <c r="A20" t="s">
        <v>20</v>
      </c>
      <c r="B20">
        <v>-13.676</v>
      </c>
      <c r="C20">
        <v>16.341999999999999</v>
      </c>
      <c r="D20">
        <v>3.5019999999999998</v>
      </c>
      <c r="E20">
        <v>1.998</v>
      </c>
      <c r="F20">
        <v>2.012</v>
      </c>
      <c r="G20">
        <v>2.012</v>
      </c>
      <c r="H20">
        <v>2.012</v>
      </c>
      <c r="I20">
        <v>2.012</v>
      </c>
      <c r="J20" s="1">
        <f t="shared" si="0"/>
        <v>2.009199846279941</v>
      </c>
    </row>
    <row r="21" spans="1:10" x14ac:dyDescent="0.3">
      <c r="A21" t="s">
        <v>21</v>
      </c>
      <c r="B21">
        <v>3.8490000000000002</v>
      </c>
      <c r="C21">
        <v>7.1550000000000002</v>
      </c>
      <c r="D21">
        <v>5.71</v>
      </c>
      <c r="E21">
        <v>6.2290000000000001</v>
      </c>
      <c r="F21">
        <v>6</v>
      </c>
      <c r="G21">
        <v>6.0060000000000002</v>
      </c>
      <c r="H21">
        <v>6.0259999999999998</v>
      </c>
      <c r="I21">
        <v>5.976</v>
      </c>
      <c r="J21" s="1">
        <f t="shared" si="0"/>
        <v>6.0473599603026784</v>
      </c>
    </row>
    <row r="22" spans="1:10" x14ac:dyDescent="0.3">
      <c r="A22" t="s">
        <v>22</v>
      </c>
      <c r="B22">
        <v>-2.3479999999999999</v>
      </c>
      <c r="C22">
        <v>-3.3319999999999999</v>
      </c>
      <c r="D22">
        <v>3.9889999999999999</v>
      </c>
      <c r="E22">
        <v>4.2930000000000001</v>
      </c>
      <c r="F22">
        <v>5.069</v>
      </c>
      <c r="G22">
        <v>5.97</v>
      </c>
      <c r="H22">
        <v>5.8639999999999999</v>
      </c>
      <c r="I22">
        <v>5.7910000000000004</v>
      </c>
      <c r="J22" s="1">
        <f t="shared" si="0"/>
        <v>5.395469554591581</v>
      </c>
    </row>
    <row r="23" spans="1:10" x14ac:dyDescent="0.3">
      <c r="A23" t="s">
        <v>23</v>
      </c>
      <c r="B23">
        <v>-8.7379999999999995</v>
      </c>
      <c r="C23">
        <v>6.1059999999999999</v>
      </c>
      <c r="D23">
        <v>3.8</v>
      </c>
      <c r="E23">
        <v>3.2</v>
      </c>
      <c r="F23">
        <v>3</v>
      </c>
      <c r="G23">
        <v>2.8</v>
      </c>
      <c r="H23">
        <v>2.6</v>
      </c>
      <c r="I23">
        <v>2.5</v>
      </c>
      <c r="J23" s="1">
        <f t="shared" si="0"/>
        <v>2.8196811037813241</v>
      </c>
    </row>
    <row r="24" spans="1:10" x14ac:dyDescent="0.3">
      <c r="A24" t="s">
        <v>24</v>
      </c>
      <c r="B24">
        <v>-3.1190000000000002</v>
      </c>
      <c r="C24">
        <v>7.5460000000000003</v>
      </c>
      <c r="D24">
        <v>2.4500000000000002</v>
      </c>
      <c r="E24">
        <v>2</v>
      </c>
      <c r="F24">
        <v>3</v>
      </c>
      <c r="G24">
        <v>3</v>
      </c>
      <c r="H24">
        <v>3</v>
      </c>
      <c r="I24">
        <v>3</v>
      </c>
      <c r="J24" s="1">
        <f t="shared" si="0"/>
        <v>2.799218745533083</v>
      </c>
    </row>
    <row r="25" spans="1:10" x14ac:dyDescent="0.3">
      <c r="A25" t="s">
        <v>25</v>
      </c>
      <c r="B25">
        <v>-8.7260000000000009</v>
      </c>
      <c r="C25">
        <v>11.364000000000001</v>
      </c>
      <c r="D25">
        <v>4.0830000000000002</v>
      </c>
      <c r="E25">
        <v>4.0030000000000001</v>
      </c>
      <c r="F25">
        <v>3.9590000000000001</v>
      </c>
      <c r="G25">
        <v>3.956</v>
      </c>
      <c r="H25">
        <v>3.972</v>
      </c>
      <c r="I25">
        <v>3.9820000000000002</v>
      </c>
      <c r="J25" s="1">
        <f t="shared" si="0"/>
        <v>3.9743985985870811</v>
      </c>
    </row>
    <row r="26" spans="1:10" x14ac:dyDescent="0.3">
      <c r="A26" t="s">
        <v>26</v>
      </c>
      <c r="B26">
        <v>-3.879</v>
      </c>
      <c r="C26">
        <v>4.6189999999999998</v>
      </c>
      <c r="D26">
        <v>2.7879999999999998</v>
      </c>
      <c r="E26">
        <v>1.034</v>
      </c>
      <c r="F26">
        <v>1.9059999999999999</v>
      </c>
      <c r="G26">
        <v>1.9990000000000001</v>
      </c>
      <c r="H26">
        <v>1.966</v>
      </c>
      <c r="I26">
        <v>1.9890000000000001</v>
      </c>
      <c r="J26" s="1">
        <f t="shared" si="0"/>
        <v>1.7781110994721905</v>
      </c>
    </row>
    <row r="27" spans="1:10" x14ac:dyDescent="0.3">
      <c r="A27" t="s">
        <v>27</v>
      </c>
      <c r="B27">
        <v>1.1339999999999999</v>
      </c>
      <c r="C27">
        <v>-1.591</v>
      </c>
      <c r="D27">
        <v>1.2490000000000001</v>
      </c>
      <c r="E27">
        <v>3.343</v>
      </c>
      <c r="F27">
        <v>3.23</v>
      </c>
      <c r="G27">
        <v>3.23</v>
      </c>
      <c r="H27">
        <v>2.5019999999999998</v>
      </c>
      <c r="I27">
        <v>3.4449999999999998</v>
      </c>
      <c r="J27" s="1">
        <f t="shared" si="0"/>
        <v>3.1494585313900592</v>
      </c>
    </row>
    <row r="28" spans="1:10" x14ac:dyDescent="0.3">
      <c r="A28" t="s">
        <v>28</v>
      </c>
      <c r="B28">
        <v>-4.3869999999999996</v>
      </c>
      <c r="C28">
        <v>4.1779999999999999</v>
      </c>
      <c r="D28">
        <v>3.9420000000000002</v>
      </c>
      <c r="E28">
        <v>2.9689999999999999</v>
      </c>
      <c r="F28">
        <v>4.05</v>
      </c>
      <c r="G28">
        <v>2.85</v>
      </c>
      <c r="H28">
        <v>2.8</v>
      </c>
      <c r="I28">
        <v>2.84</v>
      </c>
      <c r="J28" s="1">
        <f t="shared" si="0"/>
        <v>3.1006994595336623</v>
      </c>
    </row>
    <row r="29" spans="1:10" x14ac:dyDescent="0.3">
      <c r="A29" t="s">
        <v>29</v>
      </c>
      <c r="B29">
        <v>1.93</v>
      </c>
      <c r="C29">
        <v>6.9169999999999998</v>
      </c>
      <c r="D29">
        <v>3.6040000000000001</v>
      </c>
      <c r="E29">
        <v>4.8479999999999999</v>
      </c>
      <c r="F29">
        <v>5.19</v>
      </c>
      <c r="G29">
        <v>5.1790000000000003</v>
      </c>
      <c r="H29">
        <v>5.3010000000000002</v>
      </c>
      <c r="I29">
        <v>5.258</v>
      </c>
      <c r="J29" s="1">
        <f t="shared" si="0"/>
        <v>5.1550781495696141</v>
      </c>
    </row>
    <row r="30" spans="1:10" x14ac:dyDescent="0.3">
      <c r="A30" t="s">
        <v>30</v>
      </c>
      <c r="B30">
        <v>0.33500000000000002</v>
      </c>
      <c r="C30">
        <v>3.1190000000000002</v>
      </c>
      <c r="D30">
        <v>3.278</v>
      </c>
      <c r="E30">
        <v>4.0519999999999996</v>
      </c>
      <c r="F30">
        <v>4.8680000000000003</v>
      </c>
      <c r="G30">
        <v>5.14</v>
      </c>
      <c r="H30">
        <v>4.7770000000000001</v>
      </c>
      <c r="I30">
        <v>4.5650000000000004</v>
      </c>
      <c r="J30" s="1">
        <f t="shared" si="0"/>
        <v>4.6797648357325361</v>
      </c>
    </row>
    <row r="31" spans="1:10" x14ac:dyDescent="0.3">
      <c r="A31" t="s">
        <v>31</v>
      </c>
      <c r="B31">
        <v>-14.782999999999999</v>
      </c>
      <c r="C31">
        <v>7</v>
      </c>
      <c r="D31">
        <v>4</v>
      </c>
      <c r="E31">
        <v>4.75</v>
      </c>
      <c r="F31">
        <v>5.7</v>
      </c>
      <c r="G31">
        <v>5.5</v>
      </c>
      <c r="H31">
        <v>5</v>
      </c>
      <c r="I31">
        <v>4.5</v>
      </c>
      <c r="J31" s="1">
        <f t="shared" si="0"/>
        <v>5.0890373121091681</v>
      </c>
    </row>
    <row r="32" spans="1:10" x14ac:dyDescent="0.3">
      <c r="A32" t="s">
        <v>32</v>
      </c>
      <c r="B32">
        <v>-3.13</v>
      </c>
      <c r="C32">
        <v>3.0059999999999998</v>
      </c>
      <c r="D32">
        <v>5.101</v>
      </c>
      <c r="E32">
        <v>6.226</v>
      </c>
      <c r="F32">
        <v>6.5750000000000002</v>
      </c>
      <c r="G32">
        <v>6.4249999999999998</v>
      </c>
      <c r="H32">
        <v>6.5259999999999998</v>
      </c>
      <c r="I32">
        <v>6.5940000000000003</v>
      </c>
      <c r="J32" s="1">
        <f t="shared" si="0"/>
        <v>6.4691143744759483</v>
      </c>
    </row>
    <row r="33" spans="1:10" x14ac:dyDescent="0.3">
      <c r="A33" t="s">
        <v>33</v>
      </c>
      <c r="B33">
        <v>0.53900000000000003</v>
      </c>
      <c r="C33">
        <v>3.649</v>
      </c>
      <c r="D33">
        <v>3.8439999999999999</v>
      </c>
      <c r="E33">
        <v>4.5709999999999997</v>
      </c>
      <c r="F33">
        <v>4.6980000000000004</v>
      </c>
      <c r="G33">
        <v>4.9790000000000001</v>
      </c>
      <c r="H33">
        <v>4.9400000000000004</v>
      </c>
      <c r="I33">
        <v>4.8979999999999997</v>
      </c>
      <c r="J33" s="1">
        <f t="shared" si="0"/>
        <v>4.8170829633246592</v>
      </c>
    </row>
    <row r="34" spans="1:10" x14ac:dyDescent="0.3">
      <c r="A34" t="s">
        <v>34</v>
      </c>
      <c r="B34">
        <v>-5.2329999999999997</v>
      </c>
      <c r="C34">
        <v>4.5410000000000004</v>
      </c>
      <c r="D34">
        <v>3.2949999999999999</v>
      </c>
      <c r="E34">
        <v>1.4510000000000001</v>
      </c>
      <c r="F34">
        <v>1.603</v>
      </c>
      <c r="G34">
        <v>2.323</v>
      </c>
      <c r="H34">
        <v>1.893</v>
      </c>
      <c r="I34">
        <v>1.7010000000000001</v>
      </c>
      <c r="J34" s="1">
        <f t="shared" si="0"/>
        <v>1.7937561972953819</v>
      </c>
    </row>
    <row r="35" spans="1:10" x14ac:dyDescent="0.3">
      <c r="A35" t="s">
        <v>35</v>
      </c>
      <c r="B35">
        <v>0.95899999999999996</v>
      </c>
      <c r="C35">
        <v>0.98299999999999998</v>
      </c>
      <c r="D35">
        <v>1.48</v>
      </c>
      <c r="E35">
        <v>2.9889999999999999</v>
      </c>
      <c r="F35">
        <v>3.782</v>
      </c>
      <c r="G35">
        <v>3.7890000000000001</v>
      </c>
      <c r="H35">
        <v>3.7919999999999998</v>
      </c>
      <c r="I35">
        <v>3.6859999999999999</v>
      </c>
      <c r="J35" s="1">
        <f t="shared" ref="J35:J66" si="1">(((1+E35/100)*(1+F35/100)*(1+G35/100)*(1+H35/100)*(1+I35/100))^(1/5)-1)*100</f>
        <v>3.6071294261492914</v>
      </c>
    </row>
    <row r="36" spans="1:10" x14ac:dyDescent="0.3">
      <c r="A36" t="s">
        <v>36</v>
      </c>
      <c r="B36">
        <v>-2.157</v>
      </c>
      <c r="C36">
        <v>-1.1140000000000001</v>
      </c>
      <c r="D36">
        <v>3.3479999999999999</v>
      </c>
      <c r="E36">
        <v>3.4470000000000001</v>
      </c>
      <c r="F36">
        <v>3.415</v>
      </c>
      <c r="G36">
        <v>3.4809999999999999</v>
      </c>
      <c r="H36">
        <v>3.5739999999999998</v>
      </c>
      <c r="I36">
        <v>3.508</v>
      </c>
      <c r="J36" s="1">
        <f t="shared" si="1"/>
        <v>3.4849856907312127</v>
      </c>
    </row>
    <row r="37" spans="1:10" x14ac:dyDescent="0.3">
      <c r="A37" t="s">
        <v>37</v>
      </c>
      <c r="B37">
        <v>-6.0679999999999996</v>
      </c>
      <c r="C37">
        <v>11.715999999999999</v>
      </c>
      <c r="D37">
        <v>2.0270000000000001</v>
      </c>
      <c r="E37">
        <v>-0.95399999999999996</v>
      </c>
      <c r="F37">
        <v>1.968</v>
      </c>
      <c r="G37">
        <v>2.3380000000000001</v>
      </c>
      <c r="H37">
        <v>2.387</v>
      </c>
      <c r="I37">
        <v>2.532</v>
      </c>
      <c r="J37" s="1">
        <f t="shared" si="1"/>
        <v>1.6455576620901358</v>
      </c>
    </row>
    <row r="38" spans="1:10" x14ac:dyDescent="0.3">
      <c r="A38" t="s">
        <v>38</v>
      </c>
      <c r="B38">
        <v>2.2440000000000002</v>
      </c>
      <c r="C38">
        <v>8.08</v>
      </c>
      <c r="D38">
        <v>3.2050000000000001</v>
      </c>
      <c r="E38">
        <v>4.4409999999999998</v>
      </c>
      <c r="F38">
        <v>4.4980000000000002</v>
      </c>
      <c r="G38">
        <v>4.633</v>
      </c>
      <c r="H38">
        <v>4.6020000000000003</v>
      </c>
      <c r="I38">
        <v>4.6280000000000001</v>
      </c>
      <c r="J38" s="1">
        <f t="shared" si="1"/>
        <v>4.5603715678763868</v>
      </c>
    </row>
    <row r="39" spans="1:10" x14ac:dyDescent="0.3">
      <c r="A39" t="s">
        <v>39</v>
      </c>
      <c r="B39">
        <v>-7.048</v>
      </c>
      <c r="C39">
        <v>10.677</v>
      </c>
      <c r="D39">
        <v>7.5609999999999999</v>
      </c>
      <c r="E39">
        <v>2.1760000000000002</v>
      </c>
      <c r="F39">
        <v>2.7879999999999998</v>
      </c>
      <c r="G39">
        <v>3.23</v>
      </c>
      <c r="H39">
        <v>3.3450000000000002</v>
      </c>
      <c r="I39">
        <v>3.3450000000000002</v>
      </c>
      <c r="J39" s="1">
        <f t="shared" si="1"/>
        <v>2.9758145234572542</v>
      </c>
    </row>
    <row r="40" spans="1:10" x14ac:dyDescent="0.3">
      <c r="A40" t="s">
        <v>40</v>
      </c>
      <c r="B40">
        <v>-0.34200000000000003</v>
      </c>
      <c r="C40">
        <v>2.2429999999999999</v>
      </c>
      <c r="D40">
        <v>3.008</v>
      </c>
      <c r="E40">
        <v>3.3519999999999999</v>
      </c>
      <c r="F40">
        <v>3.8809999999999998</v>
      </c>
      <c r="G40">
        <v>4.3</v>
      </c>
      <c r="H40">
        <v>4.4009999999999998</v>
      </c>
      <c r="I40">
        <v>4.3529999999999998</v>
      </c>
      <c r="J40" s="1">
        <f t="shared" si="1"/>
        <v>4.0566362118912513</v>
      </c>
    </row>
    <row r="41" spans="1:10" x14ac:dyDescent="0.3">
      <c r="A41" t="s">
        <v>41</v>
      </c>
      <c r="B41">
        <v>1.7350000000000001</v>
      </c>
      <c r="C41">
        <v>6.1630000000000003</v>
      </c>
      <c r="D41">
        <v>6.1340000000000003</v>
      </c>
      <c r="E41">
        <v>6.7160000000000002</v>
      </c>
      <c r="F41">
        <v>6.9359999999999999</v>
      </c>
      <c r="G41">
        <v>7.1130000000000004</v>
      </c>
      <c r="H41">
        <v>6.8639999999999999</v>
      </c>
      <c r="I41">
        <v>6.2560000000000002</v>
      </c>
      <c r="J41" s="1">
        <f t="shared" si="1"/>
        <v>6.7766052245409991</v>
      </c>
    </row>
    <row r="42" spans="1:10" x14ac:dyDescent="0.3">
      <c r="A42" t="s">
        <v>42</v>
      </c>
      <c r="B42">
        <v>-8.1359999999999992</v>
      </c>
      <c r="C42">
        <v>-0.55900000000000005</v>
      </c>
      <c r="D42">
        <v>4.3150000000000004</v>
      </c>
      <c r="E42">
        <v>4.5940000000000003</v>
      </c>
      <c r="F42">
        <v>7.2990000000000004</v>
      </c>
      <c r="G42">
        <v>1.5569999999999999</v>
      </c>
      <c r="H42">
        <v>0.307</v>
      </c>
      <c r="I42">
        <v>3.343</v>
      </c>
      <c r="J42" s="1">
        <f t="shared" si="1"/>
        <v>3.3915207486342913</v>
      </c>
    </row>
    <row r="43" spans="1:10" x14ac:dyDescent="0.3">
      <c r="A43" t="s">
        <v>43</v>
      </c>
      <c r="B43">
        <v>-4.0510000000000002</v>
      </c>
      <c r="C43">
        <v>7.7640000000000002</v>
      </c>
      <c r="D43">
        <v>3.81</v>
      </c>
      <c r="E43">
        <v>2.891</v>
      </c>
      <c r="F43">
        <v>3.0409999999999999</v>
      </c>
      <c r="G43">
        <v>3.23</v>
      </c>
      <c r="H43">
        <v>3.335</v>
      </c>
      <c r="I43">
        <v>3.2429999999999999</v>
      </c>
      <c r="J43" s="1">
        <f t="shared" si="1"/>
        <v>3.1478756326285051</v>
      </c>
    </row>
    <row r="44" spans="1:10" x14ac:dyDescent="0.3">
      <c r="A44" t="s">
        <v>44</v>
      </c>
      <c r="B44">
        <v>1.9510000000000001</v>
      </c>
      <c r="C44">
        <v>7</v>
      </c>
      <c r="D44">
        <v>5.5</v>
      </c>
      <c r="E44">
        <v>6.45</v>
      </c>
      <c r="F44">
        <v>6.6</v>
      </c>
      <c r="G44">
        <v>6.4</v>
      </c>
      <c r="H44">
        <v>6.1</v>
      </c>
      <c r="I44">
        <v>6</v>
      </c>
      <c r="J44" s="1">
        <f t="shared" si="1"/>
        <v>6.3097628908674208</v>
      </c>
    </row>
    <row r="45" spans="1:10" x14ac:dyDescent="0.3">
      <c r="A45" t="s">
        <v>45</v>
      </c>
      <c r="B45">
        <v>-8.1020000000000003</v>
      </c>
      <c r="C45">
        <v>10.238</v>
      </c>
      <c r="D45">
        <v>5.9</v>
      </c>
      <c r="E45">
        <v>3.5</v>
      </c>
      <c r="F45">
        <v>3</v>
      </c>
      <c r="G45">
        <v>2.9</v>
      </c>
      <c r="H45">
        <v>2.7</v>
      </c>
      <c r="I45">
        <v>2.5</v>
      </c>
      <c r="J45" s="1">
        <f t="shared" si="1"/>
        <v>2.9194488076590641</v>
      </c>
    </row>
    <row r="46" spans="1:10" x14ac:dyDescent="0.3">
      <c r="A46" t="s">
        <v>46</v>
      </c>
      <c r="B46">
        <v>-4.984</v>
      </c>
      <c r="C46">
        <v>5.585</v>
      </c>
      <c r="D46">
        <v>3.4980000000000002</v>
      </c>
      <c r="E46">
        <v>2.4630000000000001</v>
      </c>
      <c r="F46">
        <v>2.649</v>
      </c>
      <c r="G46">
        <v>2.742</v>
      </c>
      <c r="H46">
        <v>2.7730000000000001</v>
      </c>
      <c r="I46">
        <v>2.9430000000000001</v>
      </c>
      <c r="J46" s="1">
        <f t="shared" si="1"/>
        <v>2.713879318062018</v>
      </c>
    </row>
    <row r="47" spans="1:10" x14ac:dyDescent="0.3">
      <c r="A47" t="s">
        <v>47</v>
      </c>
      <c r="B47">
        <v>-5.5030000000000001</v>
      </c>
      <c r="C47">
        <v>3.488</v>
      </c>
      <c r="D47">
        <v>1.867</v>
      </c>
      <c r="E47">
        <v>1.498</v>
      </c>
      <c r="F47">
        <v>3.8570000000000002</v>
      </c>
      <c r="G47">
        <v>3.3639999999999999</v>
      </c>
      <c r="H47">
        <v>2.8140000000000001</v>
      </c>
      <c r="I47">
        <v>2.5009999999999999</v>
      </c>
      <c r="J47" s="1">
        <f t="shared" si="1"/>
        <v>2.8036619211585068</v>
      </c>
    </row>
    <row r="48" spans="1:10" x14ac:dyDescent="0.3">
      <c r="A48" t="s">
        <v>48</v>
      </c>
      <c r="B48">
        <v>-1.994</v>
      </c>
      <c r="C48">
        <v>4.8570000000000002</v>
      </c>
      <c r="D48">
        <v>2.6</v>
      </c>
      <c r="E48">
        <v>0.6</v>
      </c>
      <c r="F48">
        <v>1.9</v>
      </c>
      <c r="G48">
        <v>1.8</v>
      </c>
      <c r="H48">
        <v>1.8</v>
      </c>
      <c r="I48">
        <v>1.8</v>
      </c>
      <c r="J48" s="1">
        <f t="shared" si="1"/>
        <v>1.5788050885373606</v>
      </c>
    </row>
    <row r="49" spans="1:10" x14ac:dyDescent="0.3">
      <c r="A49" t="s">
        <v>49</v>
      </c>
      <c r="B49">
        <v>1.202</v>
      </c>
      <c r="C49">
        <v>4.8120000000000003</v>
      </c>
      <c r="D49">
        <v>3.552</v>
      </c>
      <c r="E49">
        <v>5.0049999999999999</v>
      </c>
      <c r="F49">
        <v>6.0039999999999996</v>
      </c>
      <c r="G49">
        <v>5.9669999999999996</v>
      </c>
      <c r="H49">
        <v>5.9980000000000002</v>
      </c>
      <c r="I49">
        <v>6.0039999999999996</v>
      </c>
      <c r="J49" s="1">
        <f t="shared" si="1"/>
        <v>5.7948578290704544</v>
      </c>
    </row>
    <row r="50" spans="1:10" x14ac:dyDescent="0.3">
      <c r="A50" t="s">
        <v>50</v>
      </c>
      <c r="B50">
        <v>-16.605</v>
      </c>
      <c r="C50">
        <v>4.8289999999999997</v>
      </c>
      <c r="D50">
        <v>6.0179999999999998</v>
      </c>
      <c r="E50">
        <v>4.93</v>
      </c>
      <c r="F50">
        <v>4.5940000000000003</v>
      </c>
      <c r="G50">
        <v>4.0880000000000001</v>
      </c>
      <c r="H50">
        <v>2.4750000000000001</v>
      </c>
      <c r="I50">
        <v>2.524</v>
      </c>
      <c r="J50" s="1">
        <f t="shared" si="1"/>
        <v>3.7170404030193893</v>
      </c>
    </row>
    <row r="51" spans="1:10" x14ac:dyDescent="0.3">
      <c r="A51" t="s">
        <v>51</v>
      </c>
      <c r="B51">
        <v>-6.72</v>
      </c>
      <c r="C51">
        <v>12.263</v>
      </c>
      <c r="D51">
        <v>5.25</v>
      </c>
      <c r="E51">
        <v>4.492</v>
      </c>
      <c r="F51">
        <v>5</v>
      </c>
      <c r="G51">
        <v>5</v>
      </c>
      <c r="H51">
        <v>5</v>
      </c>
      <c r="I51">
        <v>5</v>
      </c>
      <c r="J51" s="1">
        <f t="shared" si="1"/>
        <v>4.8982028071090866</v>
      </c>
    </row>
    <row r="52" spans="1:10" x14ac:dyDescent="0.3">
      <c r="A52" t="s">
        <v>52</v>
      </c>
      <c r="B52">
        <v>-7.7880000000000003</v>
      </c>
      <c r="C52">
        <v>4.2350000000000003</v>
      </c>
      <c r="D52">
        <v>2.8570000000000002</v>
      </c>
      <c r="E52">
        <v>2.6749999999999998</v>
      </c>
      <c r="F52">
        <v>2.7829999999999999</v>
      </c>
      <c r="G52">
        <v>2.7970000000000002</v>
      </c>
      <c r="H52">
        <v>2.7970000000000002</v>
      </c>
      <c r="I52">
        <v>2.7970000000000002</v>
      </c>
      <c r="J52" s="1">
        <f t="shared" si="1"/>
        <v>2.7697889209442161</v>
      </c>
    </row>
    <row r="53" spans="1:10" x14ac:dyDescent="0.3">
      <c r="A53" t="s">
        <v>53</v>
      </c>
      <c r="B53">
        <v>3.4849999999999999</v>
      </c>
      <c r="C53">
        <v>3.282</v>
      </c>
      <c r="D53">
        <v>6.6050000000000004</v>
      </c>
      <c r="E53">
        <v>4.3840000000000003</v>
      </c>
      <c r="F53">
        <v>5.1769999999999996</v>
      </c>
      <c r="G53">
        <v>5.5869999999999997</v>
      </c>
      <c r="H53">
        <v>5.7830000000000004</v>
      </c>
      <c r="I53">
        <v>5.851</v>
      </c>
      <c r="J53" s="1">
        <f t="shared" si="1"/>
        <v>5.355012239332857</v>
      </c>
    </row>
    <row r="54" spans="1:10" x14ac:dyDescent="0.3">
      <c r="A54" t="s">
        <v>54</v>
      </c>
      <c r="B54">
        <v>-8.1750000000000007</v>
      </c>
      <c r="C54">
        <v>10.269</v>
      </c>
      <c r="D54">
        <v>2.64</v>
      </c>
      <c r="E54">
        <v>1.7490000000000001</v>
      </c>
      <c r="F54">
        <v>1.5449999999999999</v>
      </c>
      <c r="G54">
        <v>1.8</v>
      </c>
      <c r="H54">
        <v>1.9650000000000001</v>
      </c>
      <c r="I54">
        <v>1.9650000000000001</v>
      </c>
      <c r="J54" s="1">
        <f t="shared" si="1"/>
        <v>1.8046801400966261</v>
      </c>
    </row>
    <row r="55" spans="1:10" x14ac:dyDescent="0.3">
      <c r="A55" t="s">
        <v>55</v>
      </c>
      <c r="B55">
        <v>-4.2409999999999997</v>
      </c>
      <c r="C55">
        <v>-3.1869999999999998</v>
      </c>
      <c r="D55">
        <v>5.8250000000000002</v>
      </c>
      <c r="E55">
        <v>-3.1259999999999999</v>
      </c>
      <c r="F55">
        <v>-12.291</v>
      </c>
      <c r="G55">
        <v>-2.5539999999999998</v>
      </c>
      <c r="H55">
        <v>-4.72</v>
      </c>
      <c r="I55">
        <v>-1.085</v>
      </c>
      <c r="J55" s="1">
        <f t="shared" si="1"/>
        <v>-4.8396868564120288</v>
      </c>
    </row>
    <row r="56" spans="1:10" x14ac:dyDescent="0.3">
      <c r="A56" t="s">
        <v>56</v>
      </c>
      <c r="B56">
        <v>-0.53100000000000003</v>
      </c>
      <c r="C56">
        <v>2.895</v>
      </c>
      <c r="D56">
        <v>2.6179999999999999</v>
      </c>
      <c r="E56">
        <v>2.85</v>
      </c>
      <c r="F56">
        <v>2.86</v>
      </c>
      <c r="G56">
        <v>2.8889999999999998</v>
      </c>
      <c r="H56">
        <v>2.903</v>
      </c>
      <c r="I56">
        <v>2.9359999999999999</v>
      </c>
      <c r="J56" s="1">
        <f t="shared" si="1"/>
        <v>2.8875953765831852</v>
      </c>
    </row>
    <row r="57" spans="1:10" x14ac:dyDescent="0.3">
      <c r="A57" t="s">
        <v>57</v>
      </c>
      <c r="B57">
        <v>-0.55100000000000005</v>
      </c>
      <c r="C57">
        <v>8.0129999999999999</v>
      </c>
      <c r="D57">
        <v>1</v>
      </c>
      <c r="E57">
        <v>1.8</v>
      </c>
      <c r="F57">
        <v>3.8</v>
      </c>
      <c r="G57">
        <v>3.6</v>
      </c>
      <c r="H57">
        <v>3.3</v>
      </c>
      <c r="I57">
        <v>3.3</v>
      </c>
      <c r="J57" s="1">
        <f t="shared" si="1"/>
        <v>3.1575706489613609</v>
      </c>
    </row>
    <row r="58" spans="1:10" x14ac:dyDescent="0.3">
      <c r="A58" t="s">
        <v>58</v>
      </c>
      <c r="B58">
        <v>-1.56</v>
      </c>
      <c r="C58">
        <v>7.883</v>
      </c>
      <c r="D58">
        <v>2.4089999999999998</v>
      </c>
      <c r="E58">
        <v>1.7889999999999999</v>
      </c>
      <c r="F58">
        <v>2.113</v>
      </c>
      <c r="G58">
        <v>2.2549999999999999</v>
      </c>
      <c r="H58">
        <v>2.3479999999999999</v>
      </c>
      <c r="I58">
        <v>2.3450000000000002</v>
      </c>
      <c r="J58" s="1">
        <f t="shared" si="1"/>
        <v>2.1697864038474401</v>
      </c>
    </row>
    <row r="59" spans="1:10" x14ac:dyDescent="0.3">
      <c r="A59" t="s">
        <v>59</v>
      </c>
      <c r="B59">
        <v>6.0570000000000004</v>
      </c>
      <c r="C59">
        <v>6.2649999999999997</v>
      </c>
      <c r="D59">
        <v>3.84</v>
      </c>
      <c r="E59">
        <v>5.29</v>
      </c>
      <c r="F59">
        <v>6.1989999999999998</v>
      </c>
      <c r="G59">
        <v>6.7889999999999997</v>
      </c>
      <c r="H59">
        <v>6.98</v>
      </c>
      <c r="I59">
        <v>6.9909999999999997</v>
      </c>
      <c r="J59" s="1">
        <f t="shared" si="1"/>
        <v>6.44782266381414</v>
      </c>
    </row>
    <row r="60" spans="1:10" x14ac:dyDescent="0.3">
      <c r="A60" t="s">
        <v>60</v>
      </c>
      <c r="B60">
        <v>-17.001000000000001</v>
      </c>
      <c r="C60">
        <v>-5.1109999999999998</v>
      </c>
      <c r="D60">
        <v>12.544</v>
      </c>
      <c r="E60">
        <v>6.8529999999999998</v>
      </c>
      <c r="F60">
        <v>5.6539999999999999</v>
      </c>
      <c r="G60">
        <v>5.3479999999999999</v>
      </c>
      <c r="H60">
        <v>4.351</v>
      </c>
      <c r="I60">
        <v>3.548</v>
      </c>
      <c r="J60" s="1">
        <f t="shared" si="1"/>
        <v>5.1447173385441802</v>
      </c>
    </row>
    <row r="61" spans="1:10" x14ac:dyDescent="0.3">
      <c r="A61" t="s">
        <v>61</v>
      </c>
      <c r="B61">
        <v>-2.2269999999999999</v>
      </c>
      <c r="C61">
        <v>3.0230000000000001</v>
      </c>
      <c r="D61">
        <v>2.1419999999999999</v>
      </c>
      <c r="E61">
        <v>0.46700000000000003</v>
      </c>
      <c r="F61">
        <v>1.111</v>
      </c>
      <c r="G61">
        <v>1.3129999999999999</v>
      </c>
      <c r="H61">
        <v>1.355</v>
      </c>
      <c r="I61">
        <v>1.3720000000000001</v>
      </c>
      <c r="J61" s="1">
        <f t="shared" si="1"/>
        <v>1.1230224397165589</v>
      </c>
    </row>
    <row r="62" spans="1:10" x14ac:dyDescent="0.3">
      <c r="A62" t="s">
        <v>62</v>
      </c>
      <c r="B62">
        <v>-7.9020000000000001</v>
      </c>
      <c r="C62">
        <v>6.766</v>
      </c>
      <c r="D62">
        <v>2.5179999999999998</v>
      </c>
      <c r="E62">
        <v>0.65800000000000003</v>
      </c>
      <c r="F62">
        <v>1.5580000000000001</v>
      </c>
      <c r="G62">
        <v>1.8129999999999999</v>
      </c>
      <c r="H62">
        <v>1.655</v>
      </c>
      <c r="I62">
        <v>1.44</v>
      </c>
      <c r="J62" s="1">
        <f t="shared" si="1"/>
        <v>1.4239992638658716</v>
      </c>
    </row>
    <row r="63" spans="1:10" x14ac:dyDescent="0.3">
      <c r="A63" t="s">
        <v>63</v>
      </c>
      <c r="B63">
        <v>-1.8640000000000001</v>
      </c>
      <c r="C63">
        <v>1.484</v>
      </c>
      <c r="D63">
        <v>2.7320000000000002</v>
      </c>
      <c r="E63">
        <v>3.7250000000000001</v>
      </c>
      <c r="F63">
        <v>3.7309999999999999</v>
      </c>
      <c r="G63">
        <v>3.762</v>
      </c>
      <c r="H63">
        <v>3.7770000000000001</v>
      </c>
      <c r="I63">
        <v>3.8090000000000002</v>
      </c>
      <c r="J63" s="1">
        <f t="shared" si="1"/>
        <v>3.7607954158812573</v>
      </c>
    </row>
    <row r="64" spans="1:10" x14ac:dyDescent="0.3">
      <c r="A64" t="s">
        <v>64</v>
      </c>
      <c r="B64">
        <v>0.59099999999999997</v>
      </c>
      <c r="C64">
        <v>4.2649999999999997</v>
      </c>
      <c r="D64">
        <v>5.048</v>
      </c>
      <c r="E64">
        <v>5.9790000000000001</v>
      </c>
      <c r="F64">
        <v>6.4640000000000004</v>
      </c>
      <c r="G64">
        <v>5.8330000000000002</v>
      </c>
      <c r="H64">
        <v>5.0019999999999998</v>
      </c>
      <c r="I64">
        <v>5.01</v>
      </c>
      <c r="J64" s="1">
        <f t="shared" si="1"/>
        <v>5.6560539642912966</v>
      </c>
    </row>
    <row r="65" spans="1:10" x14ac:dyDescent="0.3">
      <c r="A65" t="s">
        <v>65</v>
      </c>
      <c r="B65">
        <v>-6.76</v>
      </c>
      <c r="C65">
        <v>10.359</v>
      </c>
      <c r="D65">
        <v>8.9770000000000003</v>
      </c>
      <c r="E65">
        <v>3.996</v>
      </c>
      <c r="F65">
        <v>5.2</v>
      </c>
      <c r="G65">
        <v>5.2</v>
      </c>
      <c r="H65">
        <v>5.2</v>
      </c>
      <c r="I65">
        <v>5.2</v>
      </c>
      <c r="J65" s="1">
        <f t="shared" si="1"/>
        <v>4.958089999356563</v>
      </c>
    </row>
    <row r="66" spans="1:10" x14ac:dyDescent="0.3">
      <c r="A66" t="s">
        <v>66</v>
      </c>
      <c r="B66">
        <v>-3.6920000000000002</v>
      </c>
      <c r="C66">
        <v>2.625</v>
      </c>
      <c r="D66">
        <v>1.5469999999999999</v>
      </c>
      <c r="E66">
        <v>-0.29399999999999998</v>
      </c>
      <c r="F66">
        <v>1.5029999999999999</v>
      </c>
      <c r="G66">
        <v>2.16</v>
      </c>
      <c r="H66">
        <v>1.8180000000000001</v>
      </c>
      <c r="I66">
        <v>1.3440000000000001</v>
      </c>
      <c r="J66" s="1">
        <f t="shared" si="1"/>
        <v>1.3026326586460302</v>
      </c>
    </row>
    <row r="67" spans="1:10" x14ac:dyDescent="0.3">
      <c r="A67" t="s">
        <v>67</v>
      </c>
      <c r="B67">
        <v>0.51400000000000001</v>
      </c>
      <c r="C67">
        <v>5.3559999999999999</v>
      </c>
      <c r="D67">
        <v>3.589</v>
      </c>
      <c r="E67">
        <v>2.839</v>
      </c>
      <c r="F67">
        <v>3.9340000000000002</v>
      </c>
      <c r="G67">
        <v>5.3879999999999999</v>
      </c>
      <c r="H67">
        <v>5.1950000000000003</v>
      </c>
      <c r="I67">
        <v>6.774</v>
      </c>
      <c r="J67" s="1">
        <f t="shared" ref="J67:J98" si="2">(((1+E67/100)*(1+F67/100)*(1+G67/100)*(1+H67/100)*(1+I67/100))^(1/5)-1)*100</f>
        <v>4.8174167099427123</v>
      </c>
    </row>
    <row r="68" spans="1:10" x14ac:dyDescent="0.3">
      <c r="A68" t="s">
        <v>68</v>
      </c>
      <c r="B68">
        <v>-9.0190000000000001</v>
      </c>
      <c r="C68">
        <v>8.3360000000000003</v>
      </c>
      <c r="D68">
        <v>5.1980000000000004</v>
      </c>
      <c r="E68">
        <v>1.8109999999999999</v>
      </c>
      <c r="F68">
        <v>2.1749999999999998</v>
      </c>
      <c r="G68">
        <v>1.8089999999999999</v>
      </c>
      <c r="H68">
        <v>1.6080000000000001</v>
      </c>
      <c r="I68">
        <v>1.355</v>
      </c>
      <c r="J68" s="1">
        <f t="shared" ref="J68:J131" si="3">(((1+E68/100)*(1+F68/100)*(1+G68/100)*(1+H68/100)*(1+I68/100))^(1/5)-1)*100</f>
        <v>1.7512423313889913</v>
      </c>
    </row>
    <row r="69" spans="1:10" x14ac:dyDescent="0.3">
      <c r="A69" t="s">
        <v>69</v>
      </c>
      <c r="B69">
        <v>-13.757</v>
      </c>
      <c r="C69">
        <v>5.6</v>
      </c>
      <c r="D69">
        <v>3.61</v>
      </c>
      <c r="E69">
        <v>3.5979999999999999</v>
      </c>
      <c r="F69">
        <v>3.948</v>
      </c>
      <c r="G69">
        <v>3.5030000000000001</v>
      </c>
      <c r="H69">
        <v>3.1629999999999998</v>
      </c>
      <c r="I69">
        <v>2.8490000000000002</v>
      </c>
      <c r="J69" s="1">
        <f t="shared" si="3"/>
        <v>3.4115140433327085</v>
      </c>
    </row>
    <row r="70" spans="1:10" x14ac:dyDescent="0.3">
      <c r="A70" t="s">
        <v>70</v>
      </c>
      <c r="B70">
        <v>-1.764</v>
      </c>
      <c r="C70">
        <v>7.9809999999999999</v>
      </c>
      <c r="D70">
        <v>3.4089999999999998</v>
      </c>
      <c r="E70">
        <v>3.2</v>
      </c>
      <c r="F70">
        <v>3.84</v>
      </c>
      <c r="G70">
        <v>3.64</v>
      </c>
      <c r="H70">
        <v>3.54</v>
      </c>
      <c r="I70">
        <v>3.5</v>
      </c>
      <c r="J70" s="1">
        <f t="shared" si="3"/>
        <v>3.5437902237059005</v>
      </c>
    </row>
    <row r="71" spans="1:10" x14ac:dyDescent="0.3">
      <c r="A71" t="s">
        <v>71</v>
      </c>
      <c r="B71">
        <v>4.92</v>
      </c>
      <c r="C71">
        <v>3.7509999999999999</v>
      </c>
      <c r="D71">
        <v>4.6210000000000004</v>
      </c>
      <c r="E71">
        <v>5.1109999999999998</v>
      </c>
      <c r="F71">
        <v>5.5369999999999999</v>
      </c>
      <c r="G71">
        <v>5.1319999999999997</v>
      </c>
      <c r="H71">
        <v>5.0250000000000004</v>
      </c>
      <c r="I71">
        <v>5.1870000000000003</v>
      </c>
      <c r="J71" s="1">
        <f t="shared" si="3"/>
        <v>5.1982510539632099</v>
      </c>
    </row>
    <row r="72" spans="1:10" x14ac:dyDescent="0.3">
      <c r="A72" t="s">
        <v>72</v>
      </c>
      <c r="B72">
        <v>1.5</v>
      </c>
      <c r="C72">
        <v>5</v>
      </c>
      <c r="D72">
        <v>3.75</v>
      </c>
      <c r="E72">
        <v>4.5</v>
      </c>
      <c r="F72">
        <v>5</v>
      </c>
      <c r="G72">
        <v>5</v>
      </c>
      <c r="H72">
        <v>5</v>
      </c>
      <c r="I72">
        <v>5</v>
      </c>
      <c r="J72" s="1">
        <f t="shared" si="3"/>
        <v>4.8998089777712028</v>
      </c>
    </row>
    <row r="73" spans="1:10" x14ac:dyDescent="0.3">
      <c r="A73" t="s">
        <v>73</v>
      </c>
      <c r="B73">
        <v>43.48</v>
      </c>
      <c r="C73">
        <v>23.774000000000001</v>
      </c>
      <c r="D73">
        <v>57.768000000000001</v>
      </c>
      <c r="E73">
        <v>25.219000000000001</v>
      </c>
      <c r="F73">
        <v>21.234000000000002</v>
      </c>
      <c r="G73">
        <v>28.242999999999999</v>
      </c>
      <c r="H73">
        <v>25.507999999999999</v>
      </c>
      <c r="I73">
        <v>3.32</v>
      </c>
      <c r="J73" s="1">
        <f t="shared" si="3"/>
        <v>20.347432167461509</v>
      </c>
    </row>
    <row r="74" spans="1:10" x14ac:dyDescent="0.3">
      <c r="A74" t="s">
        <v>74</v>
      </c>
      <c r="B74">
        <v>-3.343</v>
      </c>
      <c r="C74">
        <v>-1.798</v>
      </c>
      <c r="D74">
        <v>-1.2</v>
      </c>
      <c r="E74">
        <v>0.5</v>
      </c>
      <c r="F74">
        <v>1.5</v>
      </c>
      <c r="G74">
        <v>1.5</v>
      </c>
      <c r="H74">
        <v>1.5</v>
      </c>
      <c r="I74">
        <v>1.5</v>
      </c>
      <c r="J74" s="1">
        <f t="shared" si="3"/>
        <v>1.299207131108937</v>
      </c>
    </row>
    <row r="75" spans="1:10" x14ac:dyDescent="0.3">
      <c r="A75" t="s">
        <v>75</v>
      </c>
      <c r="B75">
        <v>-8.9649999999999999</v>
      </c>
      <c r="C75">
        <v>12.534000000000001</v>
      </c>
      <c r="D75">
        <v>3.4</v>
      </c>
      <c r="E75">
        <v>3.54</v>
      </c>
      <c r="F75">
        <v>3.64</v>
      </c>
      <c r="G75">
        <v>3.74</v>
      </c>
      <c r="H75">
        <v>3.94</v>
      </c>
      <c r="I75">
        <v>3.94</v>
      </c>
      <c r="J75" s="1">
        <f t="shared" si="3"/>
        <v>3.7598766338030609</v>
      </c>
    </row>
    <row r="76" spans="1:10" x14ac:dyDescent="0.3">
      <c r="A76" t="s">
        <v>76</v>
      </c>
      <c r="B76">
        <v>-6.5449999999999999</v>
      </c>
      <c r="C76">
        <v>6.343</v>
      </c>
      <c r="D76">
        <v>-0.85</v>
      </c>
      <c r="E76">
        <v>3.9449999999999998</v>
      </c>
      <c r="F76">
        <v>2.9670000000000001</v>
      </c>
      <c r="G76">
        <v>2.8889999999999998</v>
      </c>
      <c r="H76">
        <v>2.8580000000000001</v>
      </c>
      <c r="I76">
        <v>2.8010000000000002</v>
      </c>
      <c r="J76" s="1">
        <f t="shared" si="3"/>
        <v>3.0911074024187579</v>
      </c>
    </row>
    <row r="77" spans="1:10" x14ac:dyDescent="0.3">
      <c r="A77" t="s">
        <v>77</v>
      </c>
      <c r="B77">
        <v>-4.4630000000000001</v>
      </c>
      <c r="C77">
        <v>7.0970000000000004</v>
      </c>
      <c r="D77">
        <v>5.7</v>
      </c>
      <c r="E77">
        <v>1.8</v>
      </c>
      <c r="F77">
        <v>2.8</v>
      </c>
      <c r="G77">
        <v>2.96</v>
      </c>
      <c r="H77">
        <v>3.05</v>
      </c>
      <c r="I77">
        <v>3.15</v>
      </c>
      <c r="J77" s="1">
        <f t="shared" si="3"/>
        <v>2.7508281765034726</v>
      </c>
    </row>
    <row r="78" spans="1:10" x14ac:dyDescent="0.3">
      <c r="A78" t="s">
        <v>78</v>
      </c>
      <c r="B78">
        <v>-6.8419999999999996</v>
      </c>
      <c r="C78">
        <v>4.4029999999999996</v>
      </c>
      <c r="D78">
        <v>5.07</v>
      </c>
      <c r="E78">
        <v>2.9159999999999999</v>
      </c>
      <c r="F78">
        <v>2.5680000000000001</v>
      </c>
      <c r="G78">
        <v>2.3879999999999999</v>
      </c>
      <c r="H78">
        <v>2.2240000000000002</v>
      </c>
      <c r="I78">
        <v>2.1970000000000001</v>
      </c>
      <c r="J78" s="1">
        <f t="shared" si="3"/>
        <v>2.4582591670348597</v>
      </c>
    </row>
    <row r="79" spans="1:10" x14ac:dyDescent="0.3">
      <c r="A79" t="s">
        <v>79</v>
      </c>
      <c r="B79">
        <v>-6.5960000000000001</v>
      </c>
      <c r="C79">
        <v>8.6809999999999992</v>
      </c>
      <c r="D79">
        <v>6.8440000000000003</v>
      </c>
      <c r="E79">
        <v>6.0590000000000002</v>
      </c>
      <c r="F79">
        <v>6.81</v>
      </c>
      <c r="G79">
        <v>6.7750000000000004</v>
      </c>
      <c r="H79">
        <v>6.53</v>
      </c>
      <c r="I79">
        <v>6.173</v>
      </c>
      <c r="J79" s="1">
        <f t="shared" si="3"/>
        <v>6.4689590064784142</v>
      </c>
    </row>
    <row r="80" spans="1:10" x14ac:dyDescent="0.3">
      <c r="A80" t="s">
        <v>80</v>
      </c>
      <c r="B80">
        <v>-2.0649999999999999</v>
      </c>
      <c r="C80">
        <v>3.6909999999999998</v>
      </c>
      <c r="D80">
        <v>5.3319999999999999</v>
      </c>
      <c r="E80">
        <v>4.9690000000000003</v>
      </c>
      <c r="F80">
        <v>5.3840000000000003</v>
      </c>
      <c r="G80">
        <v>5.3369999999999997</v>
      </c>
      <c r="H80">
        <v>5.2069999999999999</v>
      </c>
      <c r="I80">
        <v>5.117</v>
      </c>
      <c r="J80" s="1">
        <f t="shared" si="3"/>
        <v>5.2026926673858664</v>
      </c>
    </row>
    <row r="81" spans="1:10" x14ac:dyDescent="0.3">
      <c r="A81" t="s">
        <v>81</v>
      </c>
      <c r="B81">
        <v>3.33</v>
      </c>
      <c r="C81">
        <v>4.72</v>
      </c>
      <c r="D81">
        <v>3.0190000000000001</v>
      </c>
      <c r="E81">
        <v>2.0459999999999998</v>
      </c>
      <c r="F81">
        <v>2.0470000000000002</v>
      </c>
      <c r="G81">
        <v>2.048</v>
      </c>
      <c r="H81">
        <v>2.0459999999999998</v>
      </c>
      <c r="I81">
        <v>2.0470000000000002</v>
      </c>
      <c r="J81" s="1">
        <f t="shared" si="3"/>
        <v>2.0467999972561657</v>
      </c>
    </row>
    <row r="82" spans="1:10" x14ac:dyDescent="0.3">
      <c r="A82" t="s">
        <v>82</v>
      </c>
      <c r="B82">
        <v>-15.701000000000001</v>
      </c>
      <c r="C82">
        <v>7.6769999999999996</v>
      </c>
      <c r="D82">
        <v>9.2680000000000007</v>
      </c>
      <c r="E82">
        <v>3.956</v>
      </c>
      <c r="F82">
        <v>2.48</v>
      </c>
      <c r="G82">
        <v>2.0840000000000001</v>
      </c>
      <c r="H82">
        <v>2.294</v>
      </c>
      <c r="I82">
        <v>2.6539999999999999</v>
      </c>
      <c r="J82" s="1">
        <f t="shared" si="3"/>
        <v>2.6914955530726203</v>
      </c>
    </row>
    <row r="83" spans="1:10" x14ac:dyDescent="0.3">
      <c r="A83" t="s">
        <v>83</v>
      </c>
      <c r="B83">
        <v>6.1840000000000002</v>
      </c>
      <c r="C83">
        <v>13.587999999999999</v>
      </c>
      <c r="D83">
        <v>9</v>
      </c>
      <c r="E83">
        <v>4</v>
      </c>
      <c r="F83">
        <v>4.01</v>
      </c>
      <c r="G83">
        <v>3.03</v>
      </c>
      <c r="H83">
        <v>3.012</v>
      </c>
      <c r="I83">
        <v>3.01</v>
      </c>
      <c r="J83" s="1">
        <f t="shared" si="3"/>
        <v>3.4112691933074979</v>
      </c>
    </row>
    <row r="84" spans="1:10" x14ac:dyDescent="0.3">
      <c r="A84" t="s">
        <v>84</v>
      </c>
      <c r="B84">
        <v>-1.857</v>
      </c>
      <c r="C84">
        <v>8.6120000000000001</v>
      </c>
      <c r="D84">
        <v>6.1289999999999996</v>
      </c>
      <c r="E84">
        <v>3.0129999999999999</v>
      </c>
      <c r="F84">
        <v>2.9950000000000001</v>
      </c>
      <c r="G84">
        <v>3.05</v>
      </c>
      <c r="H84">
        <v>3.2629999999999999</v>
      </c>
      <c r="I84">
        <v>3.4990000000000001</v>
      </c>
      <c r="J84" s="1">
        <f t="shared" si="3"/>
        <v>3.1638195123315782</v>
      </c>
    </row>
    <row r="85" spans="1:10" x14ac:dyDescent="0.3">
      <c r="A85" t="s">
        <v>85</v>
      </c>
      <c r="B85">
        <v>-9.0259999999999998</v>
      </c>
      <c r="C85">
        <v>6.702</v>
      </c>
      <c r="D85">
        <v>3.161</v>
      </c>
      <c r="E85">
        <v>-0.18099999999999999</v>
      </c>
      <c r="F85">
        <v>1.337</v>
      </c>
      <c r="G85">
        <v>1.089</v>
      </c>
      <c r="H85">
        <v>1.0640000000000001</v>
      </c>
      <c r="I85">
        <v>0.74199999999999999</v>
      </c>
      <c r="J85" s="1">
        <f t="shared" si="3"/>
        <v>0.80879929151302932</v>
      </c>
    </row>
    <row r="86" spans="1:10" x14ac:dyDescent="0.3">
      <c r="A86" t="s">
        <v>86</v>
      </c>
      <c r="B86">
        <v>-10.048999999999999</v>
      </c>
      <c r="C86">
        <v>4.6059999999999999</v>
      </c>
      <c r="D86">
        <v>2.8119999999999998</v>
      </c>
      <c r="E86">
        <v>3.0169999999999999</v>
      </c>
      <c r="F86">
        <v>2.2970000000000002</v>
      </c>
      <c r="G86">
        <v>1.8160000000000001</v>
      </c>
      <c r="H86">
        <v>1.6890000000000001</v>
      </c>
      <c r="I86">
        <v>1.6</v>
      </c>
      <c r="J86" s="1">
        <f t="shared" si="3"/>
        <v>2.0824541545120256</v>
      </c>
    </row>
    <row r="87" spans="1:10" x14ac:dyDescent="0.3">
      <c r="A87" t="s">
        <v>87</v>
      </c>
      <c r="B87">
        <v>-4.6189999999999998</v>
      </c>
      <c r="C87">
        <v>1.657</v>
      </c>
      <c r="D87">
        <v>1.7450000000000001</v>
      </c>
      <c r="E87">
        <v>1.613</v>
      </c>
      <c r="F87">
        <v>1.341</v>
      </c>
      <c r="G87">
        <v>0.93200000000000005</v>
      </c>
      <c r="H87">
        <v>0.47</v>
      </c>
      <c r="I87">
        <v>0.41399999999999998</v>
      </c>
      <c r="J87" s="1">
        <f t="shared" si="3"/>
        <v>0.95290057142918272</v>
      </c>
    </row>
    <row r="88" spans="1:10" x14ac:dyDescent="0.3">
      <c r="A88" t="s">
        <v>88</v>
      </c>
      <c r="B88">
        <v>-1.5509999999999999</v>
      </c>
      <c r="C88">
        <v>2.2080000000000002</v>
      </c>
      <c r="D88">
        <v>2.4009999999999998</v>
      </c>
      <c r="E88">
        <v>2.7</v>
      </c>
      <c r="F88">
        <v>3</v>
      </c>
      <c r="G88">
        <v>3.3</v>
      </c>
      <c r="H88">
        <v>3.3</v>
      </c>
      <c r="I88">
        <v>3.3</v>
      </c>
      <c r="J88" s="1">
        <f t="shared" si="3"/>
        <v>3.1197203469055745</v>
      </c>
    </row>
    <row r="89" spans="1:10" x14ac:dyDescent="0.3">
      <c r="A89" t="s">
        <v>89</v>
      </c>
      <c r="B89">
        <v>-2.6</v>
      </c>
      <c r="C89">
        <v>4.0999999999999996</v>
      </c>
      <c r="D89">
        <v>2.5070000000000001</v>
      </c>
      <c r="E89">
        <v>4.3860000000000001</v>
      </c>
      <c r="F89">
        <v>4.5110000000000001</v>
      </c>
      <c r="G89">
        <v>3.4390000000000001</v>
      </c>
      <c r="H89">
        <v>2.6960000000000002</v>
      </c>
      <c r="I89">
        <v>2.722</v>
      </c>
      <c r="J89" s="1">
        <f t="shared" si="3"/>
        <v>3.5478565697210085</v>
      </c>
    </row>
    <row r="90" spans="1:10" x14ac:dyDescent="0.3">
      <c r="A90" t="s">
        <v>90</v>
      </c>
      <c r="B90">
        <v>-0.25</v>
      </c>
      <c r="C90">
        <v>7.5170000000000003</v>
      </c>
      <c r="D90">
        <v>5.3490000000000002</v>
      </c>
      <c r="E90">
        <v>5.0519999999999996</v>
      </c>
      <c r="F90">
        <v>5.492</v>
      </c>
      <c r="G90">
        <v>5.55</v>
      </c>
      <c r="H90">
        <v>5.5170000000000003</v>
      </c>
      <c r="I90">
        <v>5.516</v>
      </c>
      <c r="J90" s="1">
        <f t="shared" si="3"/>
        <v>5.4252327789016563</v>
      </c>
    </row>
    <row r="91" spans="1:10" x14ac:dyDescent="0.3">
      <c r="A91" t="s">
        <v>91</v>
      </c>
      <c r="B91">
        <v>-0.54700000000000004</v>
      </c>
      <c r="C91">
        <v>1.4690000000000001</v>
      </c>
      <c r="D91">
        <v>1.0389999999999999</v>
      </c>
      <c r="E91">
        <v>2.4020000000000001</v>
      </c>
      <c r="F91">
        <v>2.7589999999999999</v>
      </c>
      <c r="G91">
        <v>2.3210000000000002</v>
      </c>
      <c r="H91">
        <v>2.101</v>
      </c>
      <c r="I91">
        <v>2.0270000000000001</v>
      </c>
      <c r="J91" s="1">
        <f t="shared" si="3"/>
        <v>2.32167462695263</v>
      </c>
    </row>
    <row r="92" spans="1:10" x14ac:dyDescent="0.3">
      <c r="A92" t="s">
        <v>92</v>
      </c>
      <c r="B92">
        <v>-0.70899999999999996</v>
      </c>
      <c r="C92">
        <v>4.1449999999999996</v>
      </c>
      <c r="D92">
        <v>2.5870000000000002</v>
      </c>
      <c r="E92">
        <v>2.044</v>
      </c>
      <c r="F92">
        <v>2.72</v>
      </c>
      <c r="G92">
        <v>2.597</v>
      </c>
      <c r="H92">
        <v>2.492</v>
      </c>
      <c r="I92">
        <v>2.34</v>
      </c>
      <c r="J92" s="1">
        <f t="shared" si="3"/>
        <v>2.4383336994346028</v>
      </c>
    </row>
    <row r="93" spans="1:10" x14ac:dyDescent="0.3">
      <c r="A93" t="s">
        <v>93</v>
      </c>
      <c r="B93">
        <v>-5.3410000000000002</v>
      </c>
      <c r="C93">
        <v>9.5</v>
      </c>
      <c r="D93">
        <v>2.7</v>
      </c>
      <c r="E93">
        <v>3.5</v>
      </c>
      <c r="F93">
        <v>3.9</v>
      </c>
      <c r="G93">
        <v>3.9</v>
      </c>
      <c r="H93">
        <v>3.6</v>
      </c>
      <c r="I93">
        <v>3.5</v>
      </c>
      <c r="J93" s="1">
        <f t="shared" si="3"/>
        <v>3.6798380193440394</v>
      </c>
    </row>
    <row r="94" spans="1:10" x14ac:dyDescent="0.3">
      <c r="A94" t="s">
        <v>94</v>
      </c>
      <c r="B94">
        <v>-8.8550000000000004</v>
      </c>
      <c r="C94">
        <v>1.3080000000000001</v>
      </c>
      <c r="D94">
        <v>8.6690000000000005</v>
      </c>
      <c r="E94">
        <v>2.5779999999999998</v>
      </c>
      <c r="F94">
        <v>2.649</v>
      </c>
      <c r="G94">
        <v>2.633</v>
      </c>
      <c r="H94">
        <v>2.649</v>
      </c>
      <c r="I94">
        <v>2.6549999999999998</v>
      </c>
      <c r="J94" s="1">
        <f t="shared" si="3"/>
        <v>2.6327960814251927</v>
      </c>
    </row>
    <row r="95" spans="1:10" x14ac:dyDescent="0.3">
      <c r="A95" t="s">
        <v>95</v>
      </c>
      <c r="B95">
        <v>-8.6170000000000009</v>
      </c>
      <c r="C95">
        <v>3.742</v>
      </c>
      <c r="D95">
        <v>3.8420000000000001</v>
      </c>
      <c r="E95">
        <v>3.214</v>
      </c>
      <c r="F95">
        <v>3.601</v>
      </c>
      <c r="G95">
        <v>3.8929999999999998</v>
      </c>
      <c r="H95">
        <v>3.9830000000000001</v>
      </c>
      <c r="I95">
        <v>3.9590000000000001</v>
      </c>
      <c r="J95" s="1">
        <f t="shared" si="3"/>
        <v>3.7295887337195577</v>
      </c>
    </row>
    <row r="96" spans="1:10" x14ac:dyDescent="0.3">
      <c r="A96" t="s">
        <v>96</v>
      </c>
      <c r="B96">
        <v>-0.435</v>
      </c>
      <c r="C96">
        <v>2.0609999999999999</v>
      </c>
      <c r="D96">
        <v>2.202</v>
      </c>
      <c r="E96">
        <v>3.1030000000000002</v>
      </c>
      <c r="F96">
        <v>3.7480000000000002</v>
      </c>
      <c r="G96">
        <v>3.9489999999999998</v>
      </c>
      <c r="H96">
        <v>4.149</v>
      </c>
      <c r="I96">
        <v>4.3</v>
      </c>
      <c r="J96" s="1">
        <f t="shared" si="3"/>
        <v>3.8489602828523539</v>
      </c>
    </row>
    <row r="97" spans="1:10" x14ac:dyDescent="0.3">
      <c r="A97" t="s">
        <v>97</v>
      </c>
      <c r="B97">
        <v>-3.7690000000000001</v>
      </c>
      <c r="C97">
        <v>4.4820000000000002</v>
      </c>
      <c r="D97">
        <v>2.5339999999999998</v>
      </c>
      <c r="E97">
        <v>1.6080000000000001</v>
      </c>
      <c r="F97">
        <v>3.3879999999999999</v>
      </c>
      <c r="G97">
        <v>3.359</v>
      </c>
      <c r="H97">
        <v>3.3679999999999999</v>
      </c>
      <c r="I97">
        <v>3.3769999999999998</v>
      </c>
      <c r="J97" s="1">
        <f t="shared" si="3"/>
        <v>3.0175636959453911</v>
      </c>
    </row>
    <row r="98" spans="1:10" x14ac:dyDescent="0.3">
      <c r="A98" t="s">
        <v>98</v>
      </c>
      <c r="B98">
        <v>-25.907</v>
      </c>
      <c r="C98" t="s">
        <v>2</v>
      </c>
      <c r="D98" t="s">
        <v>2</v>
      </c>
      <c r="E98" t="s">
        <v>2</v>
      </c>
      <c r="F98" t="s">
        <v>2</v>
      </c>
      <c r="G98" t="s">
        <v>2</v>
      </c>
      <c r="H98" t="s">
        <v>2</v>
      </c>
      <c r="I98" t="s">
        <v>2</v>
      </c>
      <c r="J98" s="1" t="e">
        <f t="shared" si="3"/>
        <v>#VALUE!</v>
      </c>
    </row>
    <row r="99" spans="1:10" x14ac:dyDescent="0.3">
      <c r="A99" t="s">
        <v>99</v>
      </c>
      <c r="B99">
        <v>-5.9950000000000001</v>
      </c>
      <c r="C99">
        <v>2.0499999999999998</v>
      </c>
      <c r="D99">
        <v>2.13</v>
      </c>
      <c r="E99">
        <v>1.59</v>
      </c>
      <c r="F99">
        <v>2.1339999999999999</v>
      </c>
      <c r="G99">
        <v>2.4630000000000001</v>
      </c>
      <c r="H99">
        <v>0.66200000000000003</v>
      </c>
      <c r="I99">
        <v>7.2999999999999995E-2</v>
      </c>
      <c r="J99" s="1">
        <f t="shared" si="3"/>
        <v>1.3804392594034098</v>
      </c>
    </row>
    <row r="100" spans="1:10" x14ac:dyDescent="0.3">
      <c r="A100" t="s">
        <v>100</v>
      </c>
      <c r="B100">
        <v>-2.9670000000000001</v>
      </c>
      <c r="C100">
        <v>5.0110000000000001</v>
      </c>
      <c r="D100">
        <v>3.7170000000000001</v>
      </c>
      <c r="E100">
        <v>4.2350000000000003</v>
      </c>
      <c r="F100">
        <v>5.0519999999999996</v>
      </c>
      <c r="G100">
        <v>5.6449999999999996</v>
      </c>
      <c r="H100">
        <v>5.7039999999999997</v>
      </c>
      <c r="I100">
        <v>5.98</v>
      </c>
      <c r="J100" s="1">
        <f t="shared" si="3"/>
        <v>5.3213545713318711</v>
      </c>
    </row>
    <row r="101" spans="1:10" x14ac:dyDescent="0.3">
      <c r="A101" t="s">
        <v>101</v>
      </c>
      <c r="B101">
        <v>-29.475999999999999</v>
      </c>
      <c r="C101">
        <v>28.291</v>
      </c>
      <c r="D101">
        <v>-18.536999999999999</v>
      </c>
      <c r="E101">
        <v>17.882999999999999</v>
      </c>
      <c r="F101">
        <v>7.9850000000000003</v>
      </c>
      <c r="G101">
        <v>7.2389999999999999</v>
      </c>
      <c r="H101">
        <v>4.2439999999999998</v>
      </c>
      <c r="I101">
        <v>4.0970000000000004</v>
      </c>
      <c r="J101" s="1">
        <f t="shared" si="3"/>
        <v>8.1761024270640803</v>
      </c>
    </row>
    <row r="102" spans="1:10" x14ac:dyDescent="0.3">
      <c r="A102" t="s">
        <v>102</v>
      </c>
      <c r="B102">
        <v>-0.13200000000000001</v>
      </c>
      <c r="C102">
        <v>5.0030000000000001</v>
      </c>
      <c r="D102">
        <v>1.778</v>
      </c>
      <c r="E102">
        <v>1.1140000000000001</v>
      </c>
      <c r="F102">
        <v>2.7879999999999998</v>
      </c>
      <c r="G102">
        <v>2.5649999999999999</v>
      </c>
      <c r="H102">
        <v>2.4630000000000001</v>
      </c>
      <c r="I102">
        <v>2.3210000000000002</v>
      </c>
      <c r="J102" s="1">
        <f t="shared" si="3"/>
        <v>2.2485003202490361</v>
      </c>
    </row>
    <row r="103" spans="1:10" x14ac:dyDescent="0.3">
      <c r="A103" t="s">
        <v>103</v>
      </c>
      <c r="B103">
        <v>-1.7769999999999999</v>
      </c>
      <c r="C103">
        <v>6.8869999999999996</v>
      </c>
      <c r="D103">
        <v>1.619</v>
      </c>
      <c r="E103">
        <v>1.1200000000000001</v>
      </c>
      <c r="F103">
        <v>2.5430000000000001</v>
      </c>
      <c r="G103">
        <v>2.4710000000000001</v>
      </c>
      <c r="H103">
        <v>2.512</v>
      </c>
      <c r="I103">
        <v>2.4990000000000001</v>
      </c>
      <c r="J103" s="1">
        <f t="shared" si="3"/>
        <v>2.2274853447708631</v>
      </c>
    </row>
    <row r="104" spans="1:10" x14ac:dyDescent="0.3">
      <c r="A104" t="s">
        <v>104</v>
      </c>
      <c r="B104">
        <v>-54.011000000000003</v>
      </c>
      <c r="C104">
        <v>17.989999999999998</v>
      </c>
      <c r="D104">
        <v>-22.434999999999999</v>
      </c>
      <c r="E104">
        <v>56.651000000000003</v>
      </c>
      <c r="F104">
        <v>30.079000000000001</v>
      </c>
      <c r="G104">
        <v>11.686999999999999</v>
      </c>
      <c r="H104">
        <v>5.7569999999999997</v>
      </c>
      <c r="I104">
        <v>3.3010000000000002</v>
      </c>
      <c r="J104" s="1">
        <f t="shared" si="3"/>
        <v>19.980682218942249</v>
      </c>
    </row>
    <row r="105" spans="1:10" x14ac:dyDescent="0.3">
      <c r="A105" t="s">
        <v>105</v>
      </c>
      <c r="B105">
        <v>-7.141</v>
      </c>
      <c r="C105">
        <v>4.3</v>
      </c>
      <c r="D105">
        <v>4.22</v>
      </c>
      <c r="E105">
        <v>5.181</v>
      </c>
      <c r="F105">
        <v>5.173</v>
      </c>
      <c r="G105">
        <v>5.069</v>
      </c>
      <c r="H105">
        <v>5.0019999999999998</v>
      </c>
      <c r="I105">
        <v>5</v>
      </c>
      <c r="J105" s="1">
        <f t="shared" si="3"/>
        <v>5.084970188304716</v>
      </c>
    </row>
    <row r="106" spans="1:10" x14ac:dyDescent="0.3">
      <c r="A106" t="s">
        <v>106</v>
      </c>
      <c r="B106">
        <v>0.91300000000000003</v>
      </c>
      <c r="C106">
        <v>2.2000000000000002</v>
      </c>
      <c r="D106">
        <v>0.94399999999999995</v>
      </c>
      <c r="E106">
        <v>2.5070000000000001</v>
      </c>
      <c r="F106">
        <v>3.19</v>
      </c>
      <c r="G106">
        <v>3.8570000000000002</v>
      </c>
      <c r="H106">
        <v>4.3949999999999996</v>
      </c>
      <c r="I106">
        <v>4.5289999999999999</v>
      </c>
      <c r="J106" s="1">
        <f t="shared" si="3"/>
        <v>3.6928188430073838</v>
      </c>
    </row>
    <row r="107" spans="1:10" x14ac:dyDescent="0.3">
      <c r="A107" t="s">
        <v>107</v>
      </c>
      <c r="B107">
        <v>-5.5339999999999998</v>
      </c>
      <c r="C107">
        <v>3.0920000000000001</v>
      </c>
      <c r="D107">
        <v>5.4</v>
      </c>
      <c r="E107">
        <v>4.38</v>
      </c>
      <c r="F107">
        <v>4.9169999999999998</v>
      </c>
      <c r="G107">
        <v>4.4210000000000003</v>
      </c>
      <c r="H107">
        <v>4.4349999999999996</v>
      </c>
      <c r="I107">
        <v>3.9390000000000001</v>
      </c>
      <c r="J107" s="1">
        <f t="shared" si="3"/>
        <v>4.4179402153438074</v>
      </c>
    </row>
    <row r="108" spans="1:10" x14ac:dyDescent="0.3">
      <c r="A108" t="s">
        <v>108</v>
      </c>
      <c r="B108">
        <v>-33.5</v>
      </c>
      <c r="C108">
        <v>36.953000000000003</v>
      </c>
      <c r="D108">
        <v>8.7349999999999994</v>
      </c>
      <c r="E108">
        <v>6.0979999999999999</v>
      </c>
      <c r="F108">
        <v>6.5229999999999997</v>
      </c>
      <c r="G108">
        <v>5.5970000000000004</v>
      </c>
      <c r="H108">
        <v>5.5259999999999998</v>
      </c>
      <c r="I108">
        <v>5.5549999999999997</v>
      </c>
      <c r="J108" s="1">
        <f t="shared" si="3"/>
        <v>5.8590739691689153</v>
      </c>
    </row>
    <row r="109" spans="1:10" x14ac:dyDescent="0.3">
      <c r="A109" t="s">
        <v>109</v>
      </c>
      <c r="B109">
        <v>-1.244</v>
      </c>
      <c r="C109">
        <v>3.056</v>
      </c>
      <c r="D109">
        <v>2.5430000000000001</v>
      </c>
      <c r="E109">
        <v>5.3</v>
      </c>
      <c r="F109">
        <v>5.26</v>
      </c>
      <c r="G109">
        <v>5</v>
      </c>
      <c r="H109">
        <v>5</v>
      </c>
      <c r="I109">
        <v>5</v>
      </c>
      <c r="J109" s="1">
        <f t="shared" si="3"/>
        <v>5.1119097685454307</v>
      </c>
    </row>
    <row r="110" spans="1:10" x14ac:dyDescent="0.3">
      <c r="A110" t="s">
        <v>110</v>
      </c>
      <c r="B110">
        <v>-8.3249999999999993</v>
      </c>
      <c r="C110">
        <v>10.298</v>
      </c>
      <c r="D110">
        <v>6.2370000000000001</v>
      </c>
      <c r="E110">
        <v>3.3149999999999999</v>
      </c>
      <c r="F110">
        <v>3.6280000000000001</v>
      </c>
      <c r="G110">
        <v>3.593</v>
      </c>
      <c r="H110">
        <v>3.5409999999999999</v>
      </c>
      <c r="I110">
        <v>3.44</v>
      </c>
      <c r="J110" s="1">
        <f t="shared" si="3"/>
        <v>3.5033376749624701</v>
      </c>
    </row>
    <row r="111" spans="1:10" x14ac:dyDescent="0.3">
      <c r="A111" t="s">
        <v>111</v>
      </c>
      <c r="B111">
        <v>-1.63</v>
      </c>
      <c r="C111">
        <v>1.6759999999999999</v>
      </c>
      <c r="D111">
        <v>1.468</v>
      </c>
      <c r="E111">
        <v>3.2490000000000001</v>
      </c>
      <c r="F111">
        <v>2</v>
      </c>
      <c r="G111">
        <v>1.8</v>
      </c>
      <c r="H111">
        <v>1.5</v>
      </c>
      <c r="I111">
        <v>1.5</v>
      </c>
      <c r="J111" s="1">
        <f t="shared" si="3"/>
        <v>2.0077521825225819</v>
      </c>
    </row>
    <row r="112" spans="1:10" x14ac:dyDescent="0.3">
      <c r="A112" t="s">
        <v>112</v>
      </c>
      <c r="B112">
        <v>-0.93799999999999994</v>
      </c>
      <c r="C112">
        <v>2.4449999999999998</v>
      </c>
      <c r="D112">
        <v>4.0010000000000003</v>
      </c>
      <c r="E112">
        <v>4.7949999999999999</v>
      </c>
      <c r="F112">
        <v>8.1240000000000006</v>
      </c>
      <c r="G112">
        <v>6.1479999999999997</v>
      </c>
      <c r="H112">
        <v>5.6059999999999999</v>
      </c>
      <c r="I112">
        <v>4.7530000000000001</v>
      </c>
      <c r="J112" s="1">
        <f t="shared" si="3"/>
        <v>5.8780438478969632</v>
      </c>
    </row>
    <row r="113" spans="1:10" x14ac:dyDescent="0.3">
      <c r="A113" t="s">
        <v>113</v>
      </c>
      <c r="B113">
        <v>-14.898</v>
      </c>
      <c r="C113">
        <v>4.0439999999999996</v>
      </c>
      <c r="D113">
        <v>6.1479999999999997</v>
      </c>
      <c r="E113">
        <v>5.4009999999999998</v>
      </c>
      <c r="F113">
        <v>4.2130000000000001</v>
      </c>
      <c r="G113">
        <v>3.4</v>
      </c>
      <c r="H113">
        <v>3.2610000000000001</v>
      </c>
      <c r="I113">
        <v>3.2610000000000001</v>
      </c>
      <c r="J113" s="1">
        <f t="shared" si="3"/>
        <v>3.9039275832589926</v>
      </c>
    </row>
    <row r="114" spans="1:10" x14ac:dyDescent="0.3">
      <c r="A114" t="s">
        <v>114</v>
      </c>
      <c r="B114">
        <v>-8.0570000000000004</v>
      </c>
      <c r="C114">
        <v>4.782</v>
      </c>
      <c r="D114">
        <v>2.1360000000000001</v>
      </c>
      <c r="E114">
        <v>1.1499999999999999</v>
      </c>
      <c r="F114">
        <v>1.7829999999999999</v>
      </c>
      <c r="G114">
        <v>2.14</v>
      </c>
      <c r="H114">
        <v>2.11</v>
      </c>
      <c r="I114">
        <v>2.0859999999999999</v>
      </c>
      <c r="J114" s="1">
        <f t="shared" si="3"/>
        <v>1.8531090472304168</v>
      </c>
    </row>
    <row r="115" spans="1:10" x14ac:dyDescent="0.3">
      <c r="A115" t="s">
        <v>115</v>
      </c>
      <c r="B115">
        <v>-1.8180000000000001</v>
      </c>
      <c r="C115">
        <v>-3.2469999999999999</v>
      </c>
      <c r="D115">
        <v>-0.63100000000000001</v>
      </c>
      <c r="E115">
        <v>2.907</v>
      </c>
      <c r="F115">
        <v>2.7730000000000001</v>
      </c>
      <c r="G115">
        <v>1.2569999999999999</v>
      </c>
      <c r="H115">
        <v>0.83099999999999996</v>
      </c>
      <c r="I115">
        <v>0.6</v>
      </c>
      <c r="J115" s="1">
        <f t="shared" si="3"/>
        <v>1.6689205553142683</v>
      </c>
    </row>
    <row r="116" spans="1:10" x14ac:dyDescent="0.3">
      <c r="A116" t="s">
        <v>116</v>
      </c>
      <c r="B116">
        <v>-8.3000000000000007</v>
      </c>
      <c r="C116">
        <v>13.945</v>
      </c>
      <c r="D116">
        <v>0</v>
      </c>
      <c r="E116">
        <v>2.2999999999999998</v>
      </c>
      <c r="F116">
        <v>5.7830000000000004</v>
      </c>
      <c r="G116">
        <v>5.39</v>
      </c>
      <c r="H116">
        <v>5.0060000000000002</v>
      </c>
      <c r="I116">
        <v>5</v>
      </c>
      <c r="J116" s="1">
        <f t="shared" si="3"/>
        <v>4.6884732911316451</v>
      </c>
    </row>
    <row r="117" spans="1:10" x14ac:dyDescent="0.3">
      <c r="A117" t="s">
        <v>117</v>
      </c>
      <c r="B117">
        <v>-4.5579999999999998</v>
      </c>
      <c r="C117">
        <v>1.637</v>
      </c>
      <c r="D117">
        <v>2.5</v>
      </c>
      <c r="E117">
        <v>5</v>
      </c>
      <c r="F117">
        <v>7</v>
      </c>
      <c r="G117">
        <v>6</v>
      </c>
      <c r="H117">
        <v>5.5</v>
      </c>
      <c r="I117">
        <v>5</v>
      </c>
      <c r="J117" s="1">
        <f t="shared" si="3"/>
        <v>5.6973600153161552</v>
      </c>
    </row>
    <row r="118" spans="1:10" x14ac:dyDescent="0.3">
      <c r="A118" t="s">
        <v>118</v>
      </c>
      <c r="B118">
        <v>-15.307</v>
      </c>
      <c r="C118">
        <v>13.042999999999999</v>
      </c>
      <c r="D118">
        <v>7.2</v>
      </c>
      <c r="E118">
        <v>2.5</v>
      </c>
      <c r="F118">
        <v>3</v>
      </c>
      <c r="G118">
        <v>3</v>
      </c>
      <c r="H118">
        <v>3</v>
      </c>
      <c r="I118">
        <v>3</v>
      </c>
      <c r="J118" s="1">
        <f t="shared" si="3"/>
        <v>2.8998052577562605</v>
      </c>
    </row>
    <row r="119" spans="1:10" x14ac:dyDescent="0.3">
      <c r="A119" t="s">
        <v>119</v>
      </c>
      <c r="B119">
        <v>-7.1870000000000003</v>
      </c>
      <c r="C119">
        <v>7.93</v>
      </c>
      <c r="D119">
        <v>0.76700000000000002</v>
      </c>
      <c r="E119">
        <v>3.1160000000000001</v>
      </c>
      <c r="F119">
        <v>2.9580000000000002</v>
      </c>
      <c r="G119">
        <v>3.028</v>
      </c>
      <c r="H119">
        <v>3.2349999999999999</v>
      </c>
      <c r="I119">
        <v>3.355</v>
      </c>
      <c r="J119" s="1">
        <f t="shared" si="3"/>
        <v>3.1383016306986367</v>
      </c>
    </row>
    <row r="120" spans="1:10" x14ac:dyDescent="0.3">
      <c r="A120" t="s">
        <v>120</v>
      </c>
      <c r="B120">
        <v>-1.1990000000000001</v>
      </c>
      <c r="C120">
        <v>2.3279999999999998</v>
      </c>
      <c r="D120">
        <v>3.7490000000000001</v>
      </c>
      <c r="E120">
        <v>4.9480000000000004</v>
      </c>
      <c r="F120">
        <v>8.2379999999999995</v>
      </c>
      <c r="G120">
        <v>5.101</v>
      </c>
      <c r="H120">
        <v>13.878</v>
      </c>
      <c r="I120">
        <v>13.237</v>
      </c>
      <c r="J120" s="1">
        <f t="shared" si="3"/>
        <v>9.012874629561729</v>
      </c>
    </row>
    <row r="121" spans="1:10" x14ac:dyDescent="0.3">
      <c r="A121" t="s">
        <v>121</v>
      </c>
      <c r="B121">
        <v>3.1890000000000001</v>
      </c>
      <c r="C121">
        <v>-17.937999999999999</v>
      </c>
      <c r="D121">
        <v>1.9710000000000001</v>
      </c>
      <c r="E121">
        <v>3.3050000000000002</v>
      </c>
      <c r="F121">
        <v>3.3540000000000001</v>
      </c>
      <c r="G121">
        <v>3.238</v>
      </c>
      <c r="H121">
        <v>3.2890000000000001</v>
      </c>
      <c r="I121">
        <v>3.6019999999999999</v>
      </c>
      <c r="J121" s="1">
        <f t="shared" si="3"/>
        <v>3.3575212043992719</v>
      </c>
    </row>
    <row r="122" spans="1:10" x14ac:dyDescent="0.3">
      <c r="A122" t="s">
        <v>122</v>
      </c>
      <c r="B122">
        <v>-8.0359999999999996</v>
      </c>
      <c r="C122">
        <v>2.6560000000000001</v>
      </c>
      <c r="D122">
        <v>2.9980000000000002</v>
      </c>
      <c r="E122">
        <v>3.218</v>
      </c>
      <c r="F122">
        <v>2.62</v>
      </c>
      <c r="G122">
        <v>2.5219999999999998</v>
      </c>
      <c r="H122">
        <v>2.5299999999999998</v>
      </c>
      <c r="I122">
        <v>2.484</v>
      </c>
      <c r="J122" s="1">
        <f t="shared" si="3"/>
        <v>2.67443200250288</v>
      </c>
    </row>
    <row r="123" spans="1:10" x14ac:dyDescent="0.3">
      <c r="A123" t="s">
        <v>123</v>
      </c>
      <c r="B123">
        <v>0.70599999999999996</v>
      </c>
      <c r="C123">
        <v>1.55</v>
      </c>
      <c r="D123">
        <v>0.89800000000000002</v>
      </c>
      <c r="E123">
        <v>2.0339999999999998</v>
      </c>
      <c r="F123">
        <v>2.391</v>
      </c>
      <c r="G123">
        <v>2.0169999999999999</v>
      </c>
      <c r="H123">
        <v>1.7689999999999999</v>
      </c>
      <c r="I123">
        <v>1.84</v>
      </c>
      <c r="J123" s="1">
        <f t="shared" si="3"/>
        <v>2.0099720515069919</v>
      </c>
    </row>
    <row r="124" spans="1:10" x14ac:dyDescent="0.3">
      <c r="A124" t="s">
        <v>124</v>
      </c>
      <c r="B124">
        <v>-2.37</v>
      </c>
      <c r="C124">
        <v>4.2469999999999999</v>
      </c>
      <c r="D124">
        <v>4.2320000000000002</v>
      </c>
      <c r="E124">
        <v>5.0439999999999996</v>
      </c>
      <c r="F124">
        <v>5.0869999999999997</v>
      </c>
      <c r="G124">
        <v>5.2249999999999996</v>
      </c>
      <c r="H124">
        <v>5.2489999999999997</v>
      </c>
      <c r="I124">
        <v>5.2750000000000004</v>
      </c>
      <c r="J124" s="1">
        <f t="shared" si="3"/>
        <v>5.1759592248237896</v>
      </c>
    </row>
    <row r="125" spans="1:10" x14ac:dyDescent="0.3">
      <c r="A125" t="s">
        <v>125</v>
      </c>
      <c r="B125">
        <v>-3.9129999999999998</v>
      </c>
      <c r="C125">
        <v>4.8710000000000004</v>
      </c>
      <c r="D125">
        <v>4.5449999999999999</v>
      </c>
      <c r="E125">
        <v>0.79800000000000004</v>
      </c>
      <c r="F125">
        <v>1.7010000000000001</v>
      </c>
      <c r="G125">
        <v>1.6</v>
      </c>
      <c r="H125">
        <v>1.57</v>
      </c>
      <c r="I125">
        <v>1.5389999999999999</v>
      </c>
      <c r="J125" s="1">
        <f t="shared" si="3"/>
        <v>1.4410734195107855</v>
      </c>
    </row>
    <row r="126" spans="1:10" x14ac:dyDescent="0.3">
      <c r="A126" t="s">
        <v>126</v>
      </c>
      <c r="B126">
        <v>-2.081</v>
      </c>
      <c r="C126">
        <v>5.5609999999999999</v>
      </c>
      <c r="D126">
        <v>2.3359999999999999</v>
      </c>
      <c r="E126">
        <v>1.9059999999999999</v>
      </c>
      <c r="F126">
        <v>2.0070000000000001</v>
      </c>
      <c r="G126">
        <v>2.1960000000000002</v>
      </c>
      <c r="H126">
        <v>2.2869999999999999</v>
      </c>
      <c r="I126">
        <v>2.3620000000000001</v>
      </c>
      <c r="J126" s="1">
        <f t="shared" si="3"/>
        <v>2.1514572315447733</v>
      </c>
    </row>
    <row r="127" spans="1:10" x14ac:dyDescent="0.3">
      <c r="A127" t="s">
        <v>127</v>
      </c>
      <c r="B127">
        <v>-1.7889999999999999</v>
      </c>
      <c r="C127">
        <v>10.345000000000001</v>
      </c>
      <c r="D127">
        <v>4</v>
      </c>
      <c r="E127">
        <v>3</v>
      </c>
      <c r="F127">
        <v>3.5</v>
      </c>
      <c r="G127">
        <v>3.7</v>
      </c>
      <c r="H127">
        <v>3.8</v>
      </c>
      <c r="I127">
        <v>3.8</v>
      </c>
      <c r="J127" s="1">
        <f t="shared" si="3"/>
        <v>3.5595626301230476</v>
      </c>
    </row>
    <row r="128" spans="1:10" x14ac:dyDescent="0.3">
      <c r="A128" t="s">
        <v>128</v>
      </c>
      <c r="B128">
        <v>3.6230000000000002</v>
      </c>
      <c r="C128">
        <v>1.349</v>
      </c>
      <c r="D128">
        <v>6.7439999999999998</v>
      </c>
      <c r="E128">
        <v>7.2949999999999999</v>
      </c>
      <c r="F128">
        <v>12.5</v>
      </c>
      <c r="G128">
        <v>8.2140000000000004</v>
      </c>
      <c r="H128">
        <v>6.0030000000000001</v>
      </c>
      <c r="I128">
        <v>5.9950000000000001</v>
      </c>
      <c r="J128" s="1">
        <f t="shared" si="3"/>
        <v>7.975145647281856</v>
      </c>
    </row>
    <row r="129" spans="1:10" x14ac:dyDescent="0.3">
      <c r="A129" t="s">
        <v>129</v>
      </c>
      <c r="B129">
        <v>-1.794</v>
      </c>
      <c r="C129">
        <v>3.6469999999999998</v>
      </c>
      <c r="D129">
        <v>3.169</v>
      </c>
      <c r="E129">
        <v>2.9950000000000001</v>
      </c>
      <c r="F129">
        <v>2.94</v>
      </c>
      <c r="G129">
        <v>2.8889999999999998</v>
      </c>
      <c r="H129">
        <v>2.919</v>
      </c>
      <c r="I129">
        <v>2.9039999999999999</v>
      </c>
      <c r="J129" s="1">
        <f t="shared" si="3"/>
        <v>2.9293933936220817</v>
      </c>
    </row>
    <row r="130" spans="1:10" x14ac:dyDescent="0.3">
      <c r="A130" t="s">
        <v>130</v>
      </c>
      <c r="B130">
        <v>-6.1109999999999998</v>
      </c>
      <c r="C130">
        <v>3.964</v>
      </c>
      <c r="D130">
        <v>2.69</v>
      </c>
      <c r="E130">
        <v>3.0059999999999998</v>
      </c>
      <c r="F130">
        <v>3.8540000000000001</v>
      </c>
      <c r="G130">
        <v>3.843</v>
      </c>
      <c r="H130">
        <v>3.7719999999999998</v>
      </c>
      <c r="I130">
        <v>3.8050000000000002</v>
      </c>
      <c r="J130" s="1">
        <f t="shared" si="3"/>
        <v>3.6554848536070939</v>
      </c>
    </row>
    <row r="131" spans="1:10" x14ac:dyDescent="0.3">
      <c r="A131" t="s">
        <v>131</v>
      </c>
      <c r="B131">
        <v>-0.71699999999999997</v>
      </c>
      <c r="C131">
        <v>3.8809999999999998</v>
      </c>
      <c r="D131">
        <v>3.649</v>
      </c>
      <c r="E131">
        <v>2.5710000000000002</v>
      </c>
      <c r="F131">
        <v>2.2389999999999999</v>
      </c>
      <c r="G131">
        <v>1.593</v>
      </c>
      <c r="H131">
        <v>1.278</v>
      </c>
      <c r="I131">
        <v>1.29</v>
      </c>
      <c r="J131" s="1">
        <f t="shared" si="3"/>
        <v>1.7928633901420188</v>
      </c>
    </row>
    <row r="132" spans="1:10" x14ac:dyDescent="0.3">
      <c r="A132" t="s">
        <v>132</v>
      </c>
      <c r="B132">
        <v>-3.2</v>
      </c>
      <c r="C132">
        <v>2.952</v>
      </c>
      <c r="D132">
        <v>4.3639999999999999</v>
      </c>
      <c r="E132">
        <v>4.0830000000000002</v>
      </c>
      <c r="F132">
        <v>1.927</v>
      </c>
      <c r="G132">
        <v>2.2559999999999998</v>
      </c>
      <c r="H132">
        <v>2.548</v>
      </c>
      <c r="I132">
        <v>2.6560000000000001</v>
      </c>
      <c r="J132" s="1">
        <f t="shared" ref="J132:J170" si="4">(((1+E132/100)*(1+F132/100)*(1+G132/100)*(1+H132/100)*(1+I132/100))^(1/5)-1)*100</f>
        <v>2.6913528441363521</v>
      </c>
    </row>
    <row r="133" spans="1:10" x14ac:dyDescent="0.3">
      <c r="A133" t="s">
        <v>133</v>
      </c>
      <c r="B133">
        <v>-0.94299999999999995</v>
      </c>
      <c r="C133">
        <v>5.742</v>
      </c>
      <c r="D133">
        <v>5.9669999999999996</v>
      </c>
      <c r="E133">
        <v>3.5</v>
      </c>
      <c r="F133">
        <v>4.2</v>
      </c>
      <c r="G133">
        <v>4.5999999999999996</v>
      </c>
      <c r="H133">
        <v>5</v>
      </c>
      <c r="I133">
        <v>5</v>
      </c>
      <c r="J133" s="1">
        <f t="shared" si="4"/>
        <v>4.4584723657715486</v>
      </c>
    </row>
    <row r="134" spans="1:10" x14ac:dyDescent="0.3">
      <c r="A134" t="s">
        <v>134</v>
      </c>
      <c r="B134">
        <v>-8.92</v>
      </c>
      <c r="C134">
        <v>-13.414999999999999</v>
      </c>
      <c r="D134">
        <v>-2.8</v>
      </c>
      <c r="E134">
        <v>12.3</v>
      </c>
      <c r="F134">
        <v>9.1</v>
      </c>
      <c r="G134">
        <v>4.7</v>
      </c>
      <c r="H134">
        <v>3.5</v>
      </c>
      <c r="I134">
        <v>3.2</v>
      </c>
      <c r="J134" s="1">
        <f t="shared" si="4"/>
        <v>6.501137691589709</v>
      </c>
    </row>
    <row r="135" spans="1:10" x14ac:dyDescent="0.3">
      <c r="A135" t="s">
        <v>135</v>
      </c>
      <c r="B135">
        <v>-17.945</v>
      </c>
      <c r="C135">
        <v>15.336</v>
      </c>
      <c r="D135">
        <v>7.5229999999999997</v>
      </c>
      <c r="E135">
        <v>4.0140000000000002</v>
      </c>
      <c r="F135">
        <v>4.4909999999999997</v>
      </c>
      <c r="G135">
        <v>4.5</v>
      </c>
      <c r="H135">
        <v>4.5</v>
      </c>
      <c r="I135">
        <v>4.5</v>
      </c>
      <c r="J135" s="1">
        <f t="shared" si="4"/>
        <v>4.4008202893085491</v>
      </c>
    </row>
    <row r="136" spans="1:10" x14ac:dyDescent="0.3">
      <c r="A136" t="s">
        <v>136</v>
      </c>
      <c r="B136">
        <v>-3.4969999999999999</v>
      </c>
      <c r="C136">
        <v>1.2070000000000001</v>
      </c>
      <c r="D136">
        <v>3.8109999999999999</v>
      </c>
      <c r="E136">
        <v>5.0519999999999996</v>
      </c>
      <c r="F136">
        <v>2.9590000000000001</v>
      </c>
      <c r="G136">
        <v>2.9769999999999999</v>
      </c>
      <c r="H136">
        <v>2.9940000000000002</v>
      </c>
      <c r="I136">
        <v>3.024</v>
      </c>
      <c r="J136" s="1">
        <f t="shared" si="4"/>
        <v>3.3979293994828685</v>
      </c>
    </row>
    <row r="137" spans="1:10" x14ac:dyDescent="0.3">
      <c r="A137" t="s">
        <v>137</v>
      </c>
      <c r="B137">
        <v>-0.82</v>
      </c>
      <c r="C137">
        <v>4.2</v>
      </c>
      <c r="D137">
        <v>0.2</v>
      </c>
      <c r="E137">
        <v>4.3</v>
      </c>
      <c r="F137">
        <v>3.5</v>
      </c>
      <c r="G137">
        <v>3.5</v>
      </c>
      <c r="H137">
        <v>3.5</v>
      </c>
      <c r="I137">
        <v>3.5</v>
      </c>
      <c r="J137" s="1">
        <f t="shared" si="4"/>
        <v>3.6595075958649748</v>
      </c>
    </row>
    <row r="138" spans="1:10" x14ac:dyDescent="0.3">
      <c r="A138" t="s">
        <v>138</v>
      </c>
      <c r="B138">
        <v>-11.013999999999999</v>
      </c>
      <c r="C138">
        <v>13.55</v>
      </c>
      <c r="D138">
        <v>2.7050000000000001</v>
      </c>
      <c r="E138">
        <v>2.5960000000000001</v>
      </c>
      <c r="F138">
        <v>3.2050000000000001</v>
      </c>
      <c r="G138">
        <v>3.0950000000000002</v>
      </c>
      <c r="H138">
        <v>2.9990000000000001</v>
      </c>
      <c r="I138">
        <v>3.0030000000000001</v>
      </c>
      <c r="J138" s="1">
        <f t="shared" si="4"/>
        <v>2.9793936704469726</v>
      </c>
    </row>
    <row r="139" spans="1:10" x14ac:dyDescent="0.3">
      <c r="A139" t="s">
        <v>139</v>
      </c>
      <c r="B139">
        <v>-9.5180000000000007</v>
      </c>
      <c r="C139">
        <v>5.7030000000000003</v>
      </c>
      <c r="D139">
        <v>6.468</v>
      </c>
      <c r="E139">
        <v>5.0190000000000001</v>
      </c>
      <c r="F139">
        <v>6.0190000000000001</v>
      </c>
      <c r="G139">
        <v>5.9720000000000004</v>
      </c>
      <c r="H139">
        <v>5.9749999999999996</v>
      </c>
      <c r="I139">
        <v>5.9779999999999998</v>
      </c>
      <c r="J139" s="1">
        <f t="shared" si="4"/>
        <v>5.7918889062514411</v>
      </c>
    </row>
    <row r="140" spans="1:10" x14ac:dyDescent="0.3">
      <c r="A140" t="s">
        <v>140</v>
      </c>
      <c r="B140">
        <v>-2.2000000000000002</v>
      </c>
      <c r="C140">
        <v>5.88</v>
      </c>
      <c r="D140">
        <v>3.831</v>
      </c>
      <c r="E140">
        <v>0.49299999999999999</v>
      </c>
      <c r="F140">
        <v>3.133</v>
      </c>
      <c r="G140">
        <v>3.391</v>
      </c>
      <c r="H140">
        <v>3.306</v>
      </c>
      <c r="I140">
        <v>3.11</v>
      </c>
      <c r="J140" s="1">
        <f t="shared" si="4"/>
        <v>2.6806256436602949</v>
      </c>
    </row>
    <row r="141" spans="1:10" x14ac:dyDescent="0.3">
      <c r="A141" t="s">
        <v>141</v>
      </c>
      <c r="B141">
        <v>-8.4420000000000002</v>
      </c>
      <c r="C141">
        <v>4.8840000000000003</v>
      </c>
      <c r="D141">
        <v>6.2389999999999999</v>
      </c>
      <c r="E141">
        <v>0.65</v>
      </c>
      <c r="F141">
        <v>2.4</v>
      </c>
      <c r="G141">
        <v>2.15</v>
      </c>
      <c r="H141">
        <v>1.9</v>
      </c>
      <c r="I141">
        <v>1.9</v>
      </c>
      <c r="J141" s="1">
        <f t="shared" si="4"/>
        <v>1.7981990890303834</v>
      </c>
    </row>
    <row r="142" spans="1:10" x14ac:dyDescent="0.3">
      <c r="A142" t="s">
        <v>142</v>
      </c>
      <c r="B142">
        <v>-3.9039999999999999</v>
      </c>
      <c r="C142">
        <v>2.7</v>
      </c>
      <c r="D142">
        <v>4.8</v>
      </c>
      <c r="E142">
        <v>0.4</v>
      </c>
      <c r="F142">
        <v>-1.6</v>
      </c>
      <c r="G142">
        <v>-1</v>
      </c>
      <c r="H142">
        <v>-0.5</v>
      </c>
      <c r="I142">
        <v>0</v>
      </c>
      <c r="J142" s="1">
        <f t="shared" si="4"/>
        <v>-0.54252774039496021</v>
      </c>
    </row>
    <row r="143" spans="1:10" x14ac:dyDescent="0.3">
      <c r="A143" t="s">
        <v>143</v>
      </c>
      <c r="B143">
        <v>-3.5579999999999998</v>
      </c>
      <c r="C143">
        <v>1.591</v>
      </c>
      <c r="D143">
        <v>3.3530000000000002</v>
      </c>
      <c r="E143">
        <v>2.4239999999999999</v>
      </c>
      <c r="F143">
        <v>1.732</v>
      </c>
      <c r="G143">
        <v>2.8119999999999998</v>
      </c>
      <c r="H143">
        <v>2.6859999999999999</v>
      </c>
      <c r="I143">
        <v>3.8039999999999998</v>
      </c>
      <c r="J143" s="1">
        <f t="shared" si="4"/>
        <v>2.6894173430166424</v>
      </c>
    </row>
    <row r="144" spans="1:10" x14ac:dyDescent="0.3">
      <c r="A144" t="s">
        <v>144</v>
      </c>
      <c r="B144">
        <v>-3.7480000000000002</v>
      </c>
      <c r="C144">
        <v>5.88</v>
      </c>
      <c r="D144">
        <v>4.8</v>
      </c>
      <c r="E144">
        <v>3.08</v>
      </c>
      <c r="F144">
        <v>3.78</v>
      </c>
      <c r="G144">
        <v>3.52</v>
      </c>
      <c r="H144">
        <v>3.5009999999999999</v>
      </c>
      <c r="I144">
        <v>3.48</v>
      </c>
      <c r="J144" s="1">
        <f t="shared" si="4"/>
        <v>3.4719565162630639</v>
      </c>
    </row>
    <row r="145" spans="1:10" x14ac:dyDescent="0.3">
      <c r="A145" t="s">
        <v>145</v>
      </c>
      <c r="B145">
        <v>-2.6640000000000001</v>
      </c>
      <c r="C145">
        <v>4.7489999999999997</v>
      </c>
      <c r="D145">
        <v>-3.4079999999999999</v>
      </c>
      <c r="E145">
        <v>-2.2799999999999998</v>
      </c>
      <c r="F145">
        <v>1.5</v>
      </c>
      <c r="G145">
        <v>1</v>
      </c>
      <c r="H145">
        <v>0.8</v>
      </c>
      <c r="I145">
        <v>0.7</v>
      </c>
      <c r="J145" s="1">
        <f t="shared" si="4"/>
        <v>0.33493540198030747</v>
      </c>
    </row>
    <row r="146" spans="1:10" x14ac:dyDescent="0.3">
      <c r="A146" t="s">
        <v>146</v>
      </c>
      <c r="B146">
        <v>-3.3570000000000002</v>
      </c>
      <c r="C146">
        <v>10.874000000000001</v>
      </c>
      <c r="D146">
        <v>5.9820000000000002</v>
      </c>
      <c r="E146">
        <v>6.7050000000000001</v>
      </c>
      <c r="F146">
        <v>6.9619999999999997</v>
      </c>
      <c r="G146">
        <v>7.4950000000000001</v>
      </c>
      <c r="H146">
        <v>6.0650000000000004</v>
      </c>
      <c r="I146">
        <v>6.0979999999999999</v>
      </c>
      <c r="J146" s="1">
        <f t="shared" si="4"/>
        <v>6.663632192896185</v>
      </c>
    </row>
    <row r="147" spans="1:10" x14ac:dyDescent="0.3">
      <c r="A147" t="s">
        <v>147</v>
      </c>
      <c r="B147">
        <v>-3.1080000000000001</v>
      </c>
      <c r="C147">
        <v>-7.085</v>
      </c>
      <c r="D147">
        <v>-4.9889999999999999</v>
      </c>
      <c r="E147">
        <v>4.0270000000000001</v>
      </c>
      <c r="F147">
        <v>4.25</v>
      </c>
      <c r="G147">
        <v>3.5409999999999999</v>
      </c>
      <c r="H147">
        <v>3.0139999999999998</v>
      </c>
      <c r="I147">
        <v>2.6</v>
      </c>
      <c r="J147" s="1">
        <f t="shared" si="4"/>
        <v>3.4845751280919712</v>
      </c>
    </row>
    <row r="148" spans="1:10" x14ac:dyDescent="0.3">
      <c r="A148" t="s">
        <v>148</v>
      </c>
      <c r="B148">
        <v>-6.6840000000000002</v>
      </c>
      <c r="C148">
        <v>5.4420000000000002</v>
      </c>
      <c r="D148">
        <v>3.149</v>
      </c>
      <c r="E148">
        <v>0.753</v>
      </c>
      <c r="F148">
        <v>1.0820000000000001</v>
      </c>
      <c r="G148">
        <v>1.3</v>
      </c>
      <c r="H148">
        <v>1.3</v>
      </c>
      <c r="I148">
        <v>1.3</v>
      </c>
      <c r="J148" s="1">
        <f t="shared" si="4"/>
        <v>1.146772585322231</v>
      </c>
    </row>
    <row r="149" spans="1:10" x14ac:dyDescent="0.3">
      <c r="A149" t="s">
        <v>149</v>
      </c>
      <c r="B149">
        <v>3.0249999999999999</v>
      </c>
      <c r="C149">
        <v>1.879</v>
      </c>
      <c r="D149">
        <v>1.367</v>
      </c>
      <c r="E149">
        <v>2.5750000000000002</v>
      </c>
      <c r="F149">
        <v>3.3919999999999999</v>
      </c>
      <c r="G149">
        <v>3.7050000000000001</v>
      </c>
      <c r="H149">
        <v>3.9550000000000001</v>
      </c>
      <c r="I149">
        <v>3.9580000000000002</v>
      </c>
      <c r="J149" s="1">
        <f t="shared" si="4"/>
        <v>3.5157162012907861</v>
      </c>
    </row>
    <row r="150" spans="1:10" x14ac:dyDescent="0.3">
      <c r="A150" t="s">
        <v>150</v>
      </c>
      <c r="B150">
        <v>-4.1379999999999999</v>
      </c>
      <c r="C150">
        <v>3.2410000000000001</v>
      </c>
      <c r="D150">
        <v>7.6020000000000003</v>
      </c>
      <c r="E150">
        <v>3.669</v>
      </c>
      <c r="F150">
        <v>2.927</v>
      </c>
      <c r="G150">
        <v>2.8969999999999998</v>
      </c>
      <c r="H150">
        <v>2.948</v>
      </c>
      <c r="I150">
        <v>3.0270000000000001</v>
      </c>
      <c r="J150" s="1">
        <f t="shared" si="4"/>
        <v>3.0931906626552097</v>
      </c>
    </row>
    <row r="151" spans="1:10" x14ac:dyDescent="0.3">
      <c r="A151" t="s">
        <v>151</v>
      </c>
      <c r="B151">
        <v>1.3260000000000001</v>
      </c>
      <c r="C151">
        <v>6.0670000000000002</v>
      </c>
      <c r="D151">
        <v>4.734</v>
      </c>
      <c r="E151">
        <v>8.1080000000000005</v>
      </c>
      <c r="F151">
        <v>10.416</v>
      </c>
      <c r="G151">
        <v>4.8630000000000004</v>
      </c>
      <c r="H151">
        <v>5.0570000000000004</v>
      </c>
      <c r="I151">
        <v>5.1539999999999999</v>
      </c>
      <c r="J151" s="1">
        <f t="shared" si="4"/>
        <v>6.6970919403634754</v>
      </c>
    </row>
    <row r="152" spans="1:10" x14ac:dyDescent="0.3">
      <c r="A152" t="s">
        <v>152</v>
      </c>
      <c r="B152">
        <v>-0.94499999999999995</v>
      </c>
      <c r="C152">
        <v>7.3890000000000002</v>
      </c>
      <c r="D152">
        <v>3.508</v>
      </c>
      <c r="E152">
        <v>2.7</v>
      </c>
      <c r="F152">
        <v>3.5</v>
      </c>
      <c r="G152">
        <v>4.5</v>
      </c>
      <c r="H152">
        <v>4</v>
      </c>
      <c r="I152">
        <v>4.0460000000000003</v>
      </c>
      <c r="J152" s="1">
        <f t="shared" si="4"/>
        <v>3.747385816724802</v>
      </c>
    </row>
    <row r="153" spans="1:10" x14ac:dyDescent="0.3">
      <c r="A153" t="s">
        <v>153</v>
      </c>
      <c r="B153">
        <v>-7.7229999999999999</v>
      </c>
      <c r="C153">
        <v>7.9139999999999997</v>
      </c>
      <c r="D153">
        <v>10.9</v>
      </c>
      <c r="E153">
        <v>5.15</v>
      </c>
      <c r="F153">
        <v>4.8</v>
      </c>
      <c r="G153">
        <v>4.43</v>
      </c>
      <c r="H153">
        <v>3.88</v>
      </c>
      <c r="I153">
        <v>3.86</v>
      </c>
      <c r="J153" s="1">
        <f t="shared" si="4"/>
        <v>4.4227723841651301</v>
      </c>
    </row>
    <row r="154" spans="1:10" x14ac:dyDescent="0.3">
      <c r="A154" t="s">
        <v>154</v>
      </c>
      <c r="B154">
        <v>-1.9690000000000001</v>
      </c>
      <c r="C154">
        <v>4.1050000000000004</v>
      </c>
      <c r="D154">
        <v>2.4159999999999999</v>
      </c>
      <c r="E154">
        <v>3.2789999999999999</v>
      </c>
      <c r="F154">
        <v>4.9480000000000004</v>
      </c>
      <c r="G154">
        <v>5.0369999999999999</v>
      </c>
      <c r="H154">
        <v>4.3949999999999996</v>
      </c>
      <c r="I154">
        <v>4.3239999999999998</v>
      </c>
      <c r="J154" s="1">
        <f t="shared" si="4"/>
        <v>4.3947084707022688</v>
      </c>
    </row>
    <row r="155" spans="1:10" x14ac:dyDescent="0.3">
      <c r="A155" t="s">
        <v>155</v>
      </c>
      <c r="B155">
        <v>-4.1429999999999998</v>
      </c>
      <c r="C155">
        <v>7.6139999999999999</v>
      </c>
      <c r="D155">
        <v>3.02</v>
      </c>
      <c r="E155">
        <v>2.2559999999999998</v>
      </c>
      <c r="F155">
        <v>2.6179999999999999</v>
      </c>
      <c r="G155">
        <v>2.4860000000000002</v>
      </c>
      <c r="H155">
        <v>2.5230000000000001</v>
      </c>
      <c r="I155">
        <v>2.4860000000000002</v>
      </c>
      <c r="J155" s="1">
        <f t="shared" si="4"/>
        <v>2.4737307180819013</v>
      </c>
    </row>
    <row r="156" spans="1:10" x14ac:dyDescent="0.3">
      <c r="A156" t="s">
        <v>156</v>
      </c>
      <c r="B156">
        <v>-4.359</v>
      </c>
      <c r="C156">
        <v>3.0209999999999999</v>
      </c>
      <c r="D156">
        <v>1.8</v>
      </c>
      <c r="E156">
        <v>1.5</v>
      </c>
      <c r="F156">
        <v>3.4</v>
      </c>
      <c r="G156">
        <v>3.2</v>
      </c>
      <c r="H156">
        <v>3</v>
      </c>
      <c r="I156">
        <v>2.8</v>
      </c>
      <c r="J156" s="1">
        <f t="shared" si="4"/>
        <v>2.77780149834288</v>
      </c>
    </row>
    <row r="157" spans="1:10" x14ac:dyDescent="0.3">
      <c r="A157" t="s">
        <v>157</v>
      </c>
      <c r="B157">
        <v>-4.3209999999999997</v>
      </c>
      <c r="C157">
        <v>8.2110000000000003</v>
      </c>
      <c r="D157">
        <v>5.7050000000000001</v>
      </c>
      <c r="E157">
        <v>1.6719999999999999</v>
      </c>
      <c r="F157">
        <v>2.9649999999999999</v>
      </c>
      <c r="G157">
        <v>2.9820000000000002</v>
      </c>
      <c r="H157">
        <v>3.0030000000000001</v>
      </c>
      <c r="I157">
        <v>2.9860000000000002</v>
      </c>
      <c r="J157" s="1">
        <f t="shared" si="4"/>
        <v>2.7202518057623859</v>
      </c>
    </row>
    <row r="158" spans="1:10" x14ac:dyDescent="0.3">
      <c r="A158" t="s">
        <v>158</v>
      </c>
      <c r="B158">
        <v>-3.3820000000000001</v>
      </c>
      <c r="C158">
        <v>-0.23499999999999999</v>
      </c>
      <c r="D158">
        <v>-4.4569999999999999</v>
      </c>
      <c r="E158">
        <v>2.577</v>
      </c>
      <c r="F158">
        <v>2.3780000000000001</v>
      </c>
      <c r="G158">
        <v>2.9870000000000001</v>
      </c>
      <c r="H158">
        <v>2.948</v>
      </c>
      <c r="I158">
        <v>2.9790000000000001</v>
      </c>
      <c r="J158" s="1">
        <f t="shared" si="4"/>
        <v>2.773494869461568</v>
      </c>
    </row>
    <row r="159" spans="1:10" x14ac:dyDescent="0.3">
      <c r="A159" t="s">
        <v>159</v>
      </c>
      <c r="B159">
        <v>-0.28499999999999998</v>
      </c>
      <c r="C159">
        <v>2.9380000000000002</v>
      </c>
      <c r="D159">
        <v>1.9450000000000001</v>
      </c>
      <c r="E159">
        <v>3.081</v>
      </c>
      <c r="F159">
        <v>3.7</v>
      </c>
      <c r="G159">
        <v>3.9</v>
      </c>
      <c r="H159">
        <v>4</v>
      </c>
      <c r="I159">
        <v>4.0999999999999996</v>
      </c>
      <c r="J159" s="1">
        <f t="shared" si="4"/>
        <v>3.7555648736334435</v>
      </c>
    </row>
    <row r="160" spans="1:10" x14ac:dyDescent="0.3">
      <c r="A160" t="s">
        <v>160</v>
      </c>
      <c r="B160">
        <v>-6.3419999999999996</v>
      </c>
      <c r="C160">
        <v>4.9130000000000003</v>
      </c>
      <c r="D160">
        <v>2.0979999999999999</v>
      </c>
      <c r="E160">
        <v>1.1000000000000001</v>
      </c>
      <c r="F160">
        <v>1.25</v>
      </c>
      <c r="G160">
        <v>1.4</v>
      </c>
      <c r="H160">
        <v>1.4</v>
      </c>
      <c r="I160">
        <v>1.4</v>
      </c>
      <c r="J160" s="1">
        <f t="shared" si="4"/>
        <v>1.3099288835737743</v>
      </c>
    </row>
    <row r="161" spans="1:10" x14ac:dyDescent="0.3">
      <c r="A161" t="s">
        <v>161</v>
      </c>
      <c r="B161">
        <v>-6.5140000000000002</v>
      </c>
      <c r="C161">
        <v>5.3280000000000003</v>
      </c>
      <c r="D161">
        <v>6.5350000000000001</v>
      </c>
      <c r="E161">
        <v>5.6150000000000002</v>
      </c>
      <c r="F161">
        <v>4.6399999999999997</v>
      </c>
      <c r="G161">
        <v>4.58</v>
      </c>
      <c r="H161">
        <v>4.4269999999999996</v>
      </c>
      <c r="I161">
        <v>4.4320000000000004</v>
      </c>
      <c r="J161" s="1">
        <f t="shared" si="4"/>
        <v>4.737854599996405</v>
      </c>
    </row>
    <row r="162" spans="1:10" x14ac:dyDescent="0.3">
      <c r="A162" t="s">
        <v>162</v>
      </c>
      <c r="B162">
        <v>-10.823</v>
      </c>
      <c r="C162">
        <v>5.1289999999999996</v>
      </c>
      <c r="D162">
        <v>4.3259999999999996</v>
      </c>
      <c r="E162">
        <v>1.2110000000000001</v>
      </c>
      <c r="F162">
        <v>2.5880000000000001</v>
      </c>
      <c r="G162">
        <v>2.7309999999999999</v>
      </c>
      <c r="H162">
        <v>2.085</v>
      </c>
      <c r="I162">
        <v>1.746</v>
      </c>
      <c r="J162" s="1">
        <f t="shared" si="4"/>
        <v>2.0706815009670088</v>
      </c>
    </row>
    <row r="163" spans="1:10" x14ac:dyDescent="0.3">
      <c r="A163" t="s">
        <v>163</v>
      </c>
      <c r="B163">
        <v>-3.472</v>
      </c>
      <c r="C163">
        <v>3.327</v>
      </c>
      <c r="D163">
        <v>-8.6859999999999999</v>
      </c>
      <c r="E163">
        <v>-3.0129999999999999</v>
      </c>
      <c r="F163">
        <v>1.47</v>
      </c>
      <c r="G163">
        <v>2.597</v>
      </c>
      <c r="H163">
        <v>3.0339999999999998</v>
      </c>
      <c r="I163">
        <v>3.1219999999999999</v>
      </c>
      <c r="J163" s="1">
        <f t="shared" si="4"/>
        <v>1.4153157632571745</v>
      </c>
    </row>
    <row r="164" spans="1:10" x14ac:dyDescent="0.3">
      <c r="A164" t="s">
        <v>164</v>
      </c>
      <c r="B164">
        <v>-13.968999999999999</v>
      </c>
      <c r="C164">
        <v>-3.5870000000000002</v>
      </c>
      <c r="D164">
        <v>9.8320000000000007</v>
      </c>
      <c r="E164">
        <v>4.8319999999999999</v>
      </c>
      <c r="F164">
        <v>4.3010000000000002</v>
      </c>
      <c r="G164">
        <v>2.702</v>
      </c>
      <c r="H164">
        <v>2.7</v>
      </c>
      <c r="I164">
        <v>2.7</v>
      </c>
      <c r="J164" s="1">
        <f t="shared" si="4"/>
        <v>3.4428378319875108</v>
      </c>
    </row>
    <row r="165" spans="1:10" x14ac:dyDescent="0.3">
      <c r="A165" t="s">
        <v>165</v>
      </c>
      <c r="B165">
        <v>-24.364999999999998</v>
      </c>
      <c r="C165">
        <v>12.23</v>
      </c>
      <c r="D165">
        <v>9.0830000000000002</v>
      </c>
      <c r="E165">
        <v>5.8259999999999996</v>
      </c>
      <c r="F165">
        <v>3.77</v>
      </c>
      <c r="G165">
        <v>2.04</v>
      </c>
      <c r="H165">
        <v>1.655</v>
      </c>
      <c r="I165">
        <v>1.4630000000000001</v>
      </c>
      <c r="J165" s="1">
        <f t="shared" si="4"/>
        <v>2.9376426382698106</v>
      </c>
    </row>
    <row r="166" spans="1:10" x14ac:dyDescent="0.3">
      <c r="A166" t="s">
        <v>166</v>
      </c>
      <c r="B166">
        <v>-5.3129999999999997</v>
      </c>
      <c r="C166">
        <v>0.51</v>
      </c>
      <c r="D166">
        <v>5</v>
      </c>
      <c r="E166">
        <v>6</v>
      </c>
      <c r="F166">
        <v>4.8</v>
      </c>
      <c r="G166">
        <v>3.5</v>
      </c>
      <c r="H166">
        <v>2.7</v>
      </c>
      <c r="I166">
        <v>2.7</v>
      </c>
      <c r="J166" s="1">
        <f t="shared" si="4"/>
        <v>3.9320938899022106</v>
      </c>
    </row>
    <row r="167" spans="1:10" x14ac:dyDescent="0.3">
      <c r="A167" t="s">
        <v>167</v>
      </c>
      <c r="B167">
        <v>-3.63</v>
      </c>
      <c r="C167">
        <v>0.5</v>
      </c>
      <c r="D167">
        <v>-0.3</v>
      </c>
      <c r="E167">
        <v>2.6</v>
      </c>
      <c r="F167">
        <v>5.55</v>
      </c>
      <c r="G167">
        <v>6.82</v>
      </c>
      <c r="H167">
        <v>6.5</v>
      </c>
      <c r="I167">
        <v>5.9729999999999999</v>
      </c>
      <c r="J167" s="1">
        <f t="shared" si="4"/>
        <v>5.4776879955427127</v>
      </c>
    </row>
    <row r="168" spans="1:10" x14ac:dyDescent="0.3">
      <c r="A168" t="s">
        <v>168</v>
      </c>
      <c r="B168">
        <v>-15.906000000000001</v>
      </c>
      <c r="C168">
        <v>-3.516</v>
      </c>
      <c r="D168">
        <v>1.3280000000000001</v>
      </c>
      <c r="E168">
        <v>2.3479999999999999</v>
      </c>
      <c r="F168">
        <v>2.9620000000000002</v>
      </c>
      <c r="G168">
        <v>2.984</v>
      </c>
      <c r="H168">
        <v>3</v>
      </c>
      <c r="I168">
        <v>3</v>
      </c>
      <c r="J168" s="1">
        <f t="shared" si="4"/>
        <v>2.85848118716725</v>
      </c>
    </row>
    <row r="169" spans="1:10" x14ac:dyDescent="0.3">
      <c r="A169" t="s">
        <v>169</v>
      </c>
      <c r="B169">
        <v>-2.17</v>
      </c>
      <c r="C169">
        <v>5.0750000000000002</v>
      </c>
      <c r="D169">
        <v>2.601</v>
      </c>
      <c r="E169">
        <v>-0.13600000000000001</v>
      </c>
      <c r="F169">
        <v>2.145</v>
      </c>
      <c r="G169">
        <v>2.3170000000000002</v>
      </c>
      <c r="H169">
        <v>1.9359999999999999</v>
      </c>
      <c r="I169">
        <v>1.9670000000000001</v>
      </c>
      <c r="J169" s="1">
        <f t="shared" si="4"/>
        <v>1.6417700656033984</v>
      </c>
    </row>
    <row r="170" spans="1:10" x14ac:dyDescent="0.3">
      <c r="A170" t="s">
        <v>170</v>
      </c>
      <c r="B170">
        <v>-2.5139999999999998</v>
      </c>
      <c r="C170">
        <v>4.2300000000000004</v>
      </c>
      <c r="D170">
        <v>2.2029999999999998</v>
      </c>
      <c r="E170">
        <v>0.8</v>
      </c>
      <c r="F170">
        <v>1.8</v>
      </c>
      <c r="G170">
        <v>1.2</v>
      </c>
      <c r="H170">
        <v>1.8</v>
      </c>
      <c r="I170">
        <v>1.2</v>
      </c>
      <c r="J170" s="1">
        <f t="shared" si="4"/>
        <v>1.3592579970878038</v>
      </c>
    </row>
    <row r="171" spans="1:10" x14ac:dyDescent="0.3">
      <c r="A171" t="s">
        <v>171</v>
      </c>
      <c r="B171" t="s">
        <v>2</v>
      </c>
      <c r="C171" t="s">
        <v>2</v>
      </c>
      <c r="D171" t="s">
        <v>2</v>
      </c>
      <c r="E171" t="s">
        <v>2</v>
      </c>
      <c r="F171" t="s">
        <v>2</v>
      </c>
      <c r="G171" t="s">
        <v>2</v>
      </c>
      <c r="H171" t="s">
        <v>2</v>
      </c>
      <c r="I171" t="s">
        <v>2</v>
      </c>
    </row>
    <row r="172" spans="1:10" x14ac:dyDescent="0.3">
      <c r="A172" t="s">
        <v>172</v>
      </c>
      <c r="B172">
        <v>3.359</v>
      </c>
      <c r="C172">
        <v>6.5709999999999997</v>
      </c>
      <c r="D172">
        <v>3.31</v>
      </c>
      <c r="E172">
        <v>2.8439999999999999</v>
      </c>
      <c r="F172">
        <v>2.1309999999999998</v>
      </c>
      <c r="G172">
        <v>2.008</v>
      </c>
      <c r="H172">
        <v>2.0030000000000001</v>
      </c>
      <c r="I172">
        <v>2.0030000000000001</v>
      </c>
      <c r="J172">
        <v>2.9701043189999998</v>
      </c>
    </row>
    <row r="173" spans="1:10" x14ac:dyDescent="0.3">
      <c r="A173" t="s">
        <v>173</v>
      </c>
      <c r="B173">
        <v>4.3899999999999997</v>
      </c>
      <c r="C173">
        <v>9.1999999999999993</v>
      </c>
      <c r="D173">
        <v>5.5</v>
      </c>
      <c r="E173">
        <v>4</v>
      </c>
      <c r="F173">
        <v>4</v>
      </c>
      <c r="G173">
        <v>4</v>
      </c>
      <c r="H173">
        <v>4</v>
      </c>
      <c r="I173">
        <v>3.96</v>
      </c>
      <c r="J173">
        <v>4.9361100179999999</v>
      </c>
    </row>
    <row r="174" spans="1:10" x14ac:dyDescent="0.3">
      <c r="A174" t="s">
        <v>174</v>
      </c>
      <c r="B174">
        <v>4.806</v>
      </c>
      <c r="C174">
        <v>4.9359999999999999</v>
      </c>
      <c r="D174">
        <v>4.4800000000000004</v>
      </c>
      <c r="E174">
        <v>5.1710000000000003</v>
      </c>
      <c r="F174">
        <v>6.218</v>
      </c>
      <c r="G174">
        <v>6.4189999999999996</v>
      </c>
      <c r="H174">
        <v>6.782</v>
      </c>
      <c r="I174">
        <v>6.9859999999999998</v>
      </c>
      <c r="J174">
        <v>5.8520867169999997</v>
      </c>
    </row>
    <row r="175" spans="1:10" x14ac:dyDescent="0.3">
      <c r="A175" t="s">
        <v>175</v>
      </c>
      <c r="B175">
        <v>-6.1950000000000003</v>
      </c>
      <c r="C175">
        <v>1.534</v>
      </c>
      <c r="D175">
        <v>2.839</v>
      </c>
      <c r="E175">
        <v>3.714</v>
      </c>
      <c r="F175">
        <v>3.552</v>
      </c>
      <c r="G175">
        <v>3.3170000000000002</v>
      </c>
      <c r="H175">
        <v>3.1949999999999998</v>
      </c>
      <c r="I175">
        <v>3.0329999999999999</v>
      </c>
      <c r="J175">
        <v>3.0241067469999998</v>
      </c>
    </row>
    <row r="176" spans="1:10" x14ac:dyDescent="0.3">
      <c r="A176" t="s">
        <v>176</v>
      </c>
      <c r="B176">
        <v>-8.5739999999999998</v>
      </c>
      <c r="C176">
        <v>1.53</v>
      </c>
      <c r="D176">
        <v>3.3</v>
      </c>
      <c r="E176">
        <v>4.2</v>
      </c>
      <c r="F176">
        <v>2.6</v>
      </c>
      <c r="G176">
        <v>2.4</v>
      </c>
      <c r="H176">
        <v>2.4</v>
      </c>
      <c r="I176">
        <v>3</v>
      </c>
      <c r="J176">
        <v>2.7727865949999999</v>
      </c>
    </row>
    <row r="177" spans="1:10" x14ac:dyDescent="0.3">
      <c r="A177" t="s">
        <v>177</v>
      </c>
      <c r="B177">
        <v>1.758</v>
      </c>
      <c r="C177">
        <v>5.2590000000000003</v>
      </c>
      <c r="D177">
        <v>5.399</v>
      </c>
      <c r="E177">
        <v>6.2</v>
      </c>
      <c r="F177">
        <v>6.5</v>
      </c>
      <c r="G177">
        <v>6.5</v>
      </c>
      <c r="H177">
        <v>6.5</v>
      </c>
      <c r="I177">
        <v>6.5</v>
      </c>
      <c r="J177">
        <v>6.1213260920000003</v>
      </c>
    </row>
    <row r="178" spans="1:10" x14ac:dyDescent="0.3">
      <c r="A178" t="s">
        <v>178</v>
      </c>
      <c r="B178">
        <v>0.48899999999999999</v>
      </c>
      <c r="C178">
        <v>-2.6669999999999998</v>
      </c>
      <c r="D178">
        <v>-1.962</v>
      </c>
      <c r="E178">
        <v>2.9209999999999998</v>
      </c>
      <c r="F178">
        <v>2.726</v>
      </c>
      <c r="G178">
        <v>2.492</v>
      </c>
      <c r="H178">
        <v>1.8340000000000001</v>
      </c>
      <c r="I178">
        <v>1.8340000000000001</v>
      </c>
      <c r="J178">
        <v>1.0021556899999999</v>
      </c>
    </row>
    <row r="179" spans="1:10" x14ac:dyDescent="0.3">
      <c r="A179" t="s">
        <v>179</v>
      </c>
      <c r="B179">
        <v>-7.3739999999999997</v>
      </c>
      <c r="C179">
        <v>-0.70399999999999996</v>
      </c>
      <c r="D179">
        <v>4.0369999999999999</v>
      </c>
      <c r="E179">
        <v>3.4670000000000001</v>
      </c>
      <c r="F179">
        <v>3.524</v>
      </c>
      <c r="G179">
        <v>2.5430000000000001</v>
      </c>
      <c r="H179">
        <v>1.1399999999999999</v>
      </c>
      <c r="I179">
        <v>1.641</v>
      </c>
      <c r="J179">
        <v>2.2236730740000001</v>
      </c>
    </row>
    <row r="180" spans="1:10" x14ac:dyDescent="0.3">
      <c r="A180" t="s">
        <v>180</v>
      </c>
      <c r="B180">
        <v>-8.7349999999999994</v>
      </c>
      <c r="C180">
        <v>3.343</v>
      </c>
      <c r="D180">
        <v>2.202</v>
      </c>
      <c r="E180">
        <v>1.6379999999999999</v>
      </c>
      <c r="F180">
        <v>2.1309999999999998</v>
      </c>
      <c r="G180">
        <v>2.4039999999999999</v>
      </c>
      <c r="H180">
        <v>2.6190000000000002</v>
      </c>
      <c r="I180">
        <v>2.597</v>
      </c>
      <c r="J180">
        <v>2.4179824810000001</v>
      </c>
    </row>
    <row r="181" spans="1:10" x14ac:dyDescent="0.3">
      <c r="A181" t="s">
        <v>181</v>
      </c>
      <c r="B181">
        <v>1.94</v>
      </c>
      <c r="C181">
        <v>11.353</v>
      </c>
      <c r="D181">
        <v>4.9660000000000002</v>
      </c>
      <c r="E181">
        <v>3.0259999999999998</v>
      </c>
      <c r="F181">
        <v>3.0019999999999998</v>
      </c>
      <c r="G181">
        <v>2.95</v>
      </c>
      <c r="H181">
        <v>3.0289999999999999</v>
      </c>
      <c r="I181">
        <v>3.0219999999999998</v>
      </c>
      <c r="J181">
        <v>4.4396851740000001</v>
      </c>
    </row>
    <row r="182" spans="1:10" x14ac:dyDescent="0.3">
      <c r="A182" t="s">
        <v>182</v>
      </c>
      <c r="B182">
        <v>-2.9540000000000002</v>
      </c>
      <c r="C182">
        <v>4.62</v>
      </c>
      <c r="D182">
        <v>1.1719999999999999</v>
      </c>
      <c r="E182">
        <v>2.302</v>
      </c>
      <c r="F182">
        <v>2.4489999999999998</v>
      </c>
      <c r="G182">
        <v>1.93</v>
      </c>
      <c r="H182">
        <v>1.694</v>
      </c>
      <c r="I182">
        <v>1.7230000000000001</v>
      </c>
      <c r="J182">
        <v>2.2648067169999999</v>
      </c>
    </row>
    <row r="183" spans="1:10" x14ac:dyDescent="0.3">
      <c r="A183" t="s">
        <v>183</v>
      </c>
      <c r="B183">
        <v>1.006</v>
      </c>
      <c r="C183">
        <v>2.532</v>
      </c>
      <c r="D183">
        <v>3.0009999999999999</v>
      </c>
      <c r="E183">
        <v>3.5</v>
      </c>
      <c r="F183">
        <v>4</v>
      </c>
      <c r="G183">
        <v>3.8</v>
      </c>
      <c r="H183">
        <v>3.7</v>
      </c>
      <c r="I183">
        <v>3.5</v>
      </c>
      <c r="J183">
        <v>3.432223247</v>
      </c>
    </row>
    <row r="184" spans="1:10" x14ac:dyDescent="0.3">
      <c r="A184" t="s">
        <v>184</v>
      </c>
      <c r="B184">
        <v>-1.3879999999999999</v>
      </c>
      <c r="C184">
        <v>6.6859999999999999</v>
      </c>
      <c r="D184">
        <v>4.407</v>
      </c>
      <c r="E184">
        <v>5.8979999999999997</v>
      </c>
      <c r="F184">
        <v>5.9960000000000004</v>
      </c>
      <c r="G184">
        <v>7.5</v>
      </c>
      <c r="H184">
        <v>6.8150000000000004</v>
      </c>
      <c r="I184">
        <v>6.8049999999999997</v>
      </c>
      <c r="J184">
        <v>6.2969833409999998</v>
      </c>
    </row>
    <row r="185" spans="1:10" x14ac:dyDescent="0.3">
      <c r="A185" t="s">
        <v>185</v>
      </c>
      <c r="B185">
        <v>-3.7530000000000001</v>
      </c>
      <c r="C185">
        <v>3.3530000000000002</v>
      </c>
      <c r="D185">
        <v>-34.950000000000003</v>
      </c>
      <c r="E185" t="s">
        <v>2</v>
      </c>
      <c r="F185" t="s">
        <v>2</v>
      </c>
      <c r="G185" t="s">
        <v>2</v>
      </c>
      <c r="H185" t="s">
        <v>2</v>
      </c>
      <c r="I185" t="s">
        <v>2</v>
      </c>
    </row>
    <row r="186" spans="1:10" x14ac:dyDescent="0.3">
      <c r="A186" t="s">
        <v>186</v>
      </c>
      <c r="B186">
        <v>-4.8</v>
      </c>
      <c r="C186">
        <v>3.8</v>
      </c>
      <c r="D186">
        <v>5.0529999999999999</v>
      </c>
      <c r="E186">
        <v>4.202</v>
      </c>
      <c r="F186">
        <v>3.871</v>
      </c>
      <c r="G186">
        <v>3.883</v>
      </c>
      <c r="H186">
        <v>4.0209999999999999</v>
      </c>
      <c r="I186">
        <v>4.2439999999999998</v>
      </c>
      <c r="J186">
        <v>4.1526665989999998</v>
      </c>
    </row>
    <row r="187" spans="1:10" x14ac:dyDescent="0.3">
      <c r="A187" t="s">
        <v>187</v>
      </c>
      <c r="B187">
        <v>-9.27</v>
      </c>
      <c r="C187">
        <v>7.4409999999999998</v>
      </c>
      <c r="D187">
        <v>3.605</v>
      </c>
      <c r="E187">
        <v>0.315</v>
      </c>
      <c r="F187">
        <v>0.56200000000000006</v>
      </c>
      <c r="G187">
        <v>2.3460000000000001</v>
      </c>
      <c r="H187">
        <v>2.2040000000000002</v>
      </c>
      <c r="I187">
        <v>1.5</v>
      </c>
      <c r="J187">
        <v>2.5434456719999998</v>
      </c>
    </row>
    <row r="188" spans="1:10" x14ac:dyDescent="0.3">
      <c r="A188" t="s">
        <v>188</v>
      </c>
      <c r="B188">
        <v>-3.4049999999999998</v>
      </c>
      <c r="C188">
        <v>5.6710000000000003</v>
      </c>
      <c r="D188">
        <v>1.641</v>
      </c>
      <c r="E188">
        <v>0.995</v>
      </c>
      <c r="F188">
        <v>1.2070000000000001</v>
      </c>
      <c r="G188">
        <v>1.7609999999999999</v>
      </c>
      <c r="H188">
        <v>2.052</v>
      </c>
      <c r="I188">
        <v>1.855</v>
      </c>
      <c r="J188">
        <v>2.1584616429999999</v>
      </c>
    </row>
    <row r="189" spans="1:10" x14ac:dyDescent="0.3">
      <c r="A189" t="s">
        <v>189</v>
      </c>
      <c r="B189">
        <v>-6.1150000000000002</v>
      </c>
      <c r="C189">
        <v>4.4020000000000001</v>
      </c>
      <c r="D189">
        <v>5.2709999999999999</v>
      </c>
      <c r="E189">
        <v>3.5510000000000002</v>
      </c>
      <c r="F189">
        <v>2.7</v>
      </c>
      <c r="G189">
        <v>2.5</v>
      </c>
      <c r="H189">
        <v>2.2000000000000002</v>
      </c>
      <c r="I189">
        <v>2.2000000000000002</v>
      </c>
      <c r="J189">
        <v>3.254671476</v>
      </c>
    </row>
    <row r="190" spans="1:10" x14ac:dyDescent="0.3">
      <c r="A190" t="s">
        <v>190</v>
      </c>
      <c r="B190">
        <v>1.8859999999999999</v>
      </c>
      <c r="C190">
        <v>7.42</v>
      </c>
      <c r="D190">
        <v>5.2030000000000003</v>
      </c>
      <c r="E190">
        <v>4.6760000000000002</v>
      </c>
      <c r="F190">
        <v>4.9240000000000004</v>
      </c>
      <c r="G190">
        <v>5.0129999999999999</v>
      </c>
      <c r="H190">
        <v>5.03</v>
      </c>
      <c r="I190">
        <v>5.0469999999999997</v>
      </c>
      <c r="J190">
        <v>5.3269069250000003</v>
      </c>
    </row>
    <row r="191" spans="1:10" x14ac:dyDescent="0.3">
      <c r="A191" t="s">
        <v>191</v>
      </c>
      <c r="B191">
        <v>-5.3959999999999999</v>
      </c>
      <c r="C191">
        <v>0.44900000000000001</v>
      </c>
      <c r="D191">
        <v>1.7050000000000001</v>
      </c>
      <c r="E191">
        <v>3.109</v>
      </c>
      <c r="F191">
        <v>3.4529999999999998</v>
      </c>
      <c r="G191">
        <v>3.9020000000000001</v>
      </c>
      <c r="H191">
        <v>3.0569999999999999</v>
      </c>
      <c r="I191">
        <v>2.9670000000000001</v>
      </c>
      <c r="J191">
        <v>2.6572387100000001</v>
      </c>
    </row>
    <row r="192" spans="1:10" x14ac:dyDescent="0.3">
      <c r="A192" t="s">
        <v>192</v>
      </c>
      <c r="B192">
        <v>-29.992000000000001</v>
      </c>
      <c r="C192">
        <v>0.47899999999999998</v>
      </c>
      <c r="D192">
        <v>6.0389999999999997</v>
      </c>
      <c r="E192">
        <v>6.5419999999999998</v>
      </c>
      <c r="F192" t="s">
        <v>2</v>
      </c>
      <c r="G192" t="s">
        <v>2</v>
      </c>
      <c r="H192" t="s">
        <v>2</v>
      </c>
      <c r="I192" t="s">
        <v>2</v>
      </c>
    </row>
    <row r="193" spans="1:10" x14ac:dyDescent="0.3">
      <c r="A193" t="s">
        <v>193</v>
      </c>
      <c r="B193">
        <v>2.944</v>
      </c>
      <c r="C193">
        <v>2.5760000000000001</v>
      </c>
      <c r="D193">
        <v>7.0019999999999998</v>
      </c>
      <c r="E193">
        <v>6.1630000000000003</v>
      </c>
      <c r="F193">
        <v>6.5590000000000002</v>
      </c>
      <c r="G193">
        <v>6.6989999999999998</v>
      </c>
      <c r="H193">
        <v>6.734</v>
      </c>
      <c r="I193">
        <v>6.8209999999999997</v>
      </c>
      <c r="J193">
        <v>6.0690497729999997</v>
      </c>
    </row>
    <row r="194" spans="1:10" x14ac:dyDescent="0.3">
      <c r="A194" t="s">
        <v>194</v>
      </c>
      <c r="B194">
        <v>-11.318</v>
      </c>
      <c r="C194">
        <v>7.05</v>
      </c>
      <c r="D194">
        <v>4</v>
      </c>
      <c r="E194">
        <v>3.5</v>
      </c>
      <c r="F194">
        <v>2.4</v>
      </c>
      <c r="G194">
        <v>2.0459999999999998</v>
      </c>
      <c r="H194">
        <v>2.0470000000000002</v>
      </c>
      <c r="I194">
        <v>2.0470000000000002</v>
      </c>
      <c r="J194">
        <v>3.2848644349999998</v>
      </c>
    </row>
    <row r="195" spans="1:10" x14ac:dyDescent="0.3">
      <c r="A195" t="s">
        <v>195</v>
      </c>
      <c r="B195">
        <v>-8.5</v>
      </c>
      <c r="C195">
        <v>-1</v>
      </c>
      <c r="D195">
        <v>2</v>
      </c>
      <c r="E195">
        <v>3.25</v>
      </c>
      <c r="F195">
        <v>7</v>
      </c>
      <c r="G195">
        <v>6.5</v>
      </c>
      <c r="H195">
        <v>6</v>
      </c>
      <c r="I195">
        <v>5.5</v>
      </c>
      <c r="J195">
        <v>4.1432243399999997</v>
      </c>
    </row>
    <row r="196" spans="1:10" x14ac:dyDescent="0.3">
      <c r="A196" t="s">
        <v>196</v>
      </c>
      <c r="B196">
        <v>-2.7850000000000001</v>
      </c>
      <c r="C196">
        <v>4.5990000000000002</v>
      </c>
      <c r="D196">
        <v>2.9079999999999999</v>
      </c>
      <c r="E196">
        <v>4.0110000000000001</v>
      </c>
      <c r="F196">
        <v>4.21</v>
      </c>
      <c r="G196">
        <v>4.5979999999999999</v>
      </c>
      <c r="H196">
        <v>4.7679999999999998</v>
      </c>
      <c r="I196">
        <v>5.0049999999999999</v>
      </c>
      <c r="J196">
        <v>4.297845186</v>
      </c>
    </row>
    <row r="197" spans="1:10" x14ac:dyDescent="0.3">
      <c r="A197" t="s">
        <v>197</v>
      </c>
      <c r="B197">
        <v>-5.1559999999999997</v>
      </c>
      <c r="C197">
        <v>7.1589999999999998</v>
      </c>
      <c r="D197">
        <v>3.0019999999999998</v>
      </c>
      <c r="E197">
        <v>2.8439999999999999</v>
      </c>
      <c r="F197">
        <v>2.8919999999999999</v>
      </c>
      <c r="G197">
        <v>2.948</v>
      </c>
      <c r="H197">
        <v>2.9580000000000002</v>
      </c>
      <c r="I197">
        <v>2.9590000000000001</v>
      </c>
      <c r="J197">
        <v>3.527061335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"/>
  <sheetViews>
    <sheetView workbookViewId="0">
      <selection activeCell="C12" sqref="C12"/>
    </sheetView>
  </sheetViews>
  <sheetFormatPr defaultColWidth="11.5546875" defaultRowHeight="14.4" x14ac:dyDescent="0.3"/>
  <cols>
    <col min="1" max="1" width="12.109375" bestFit="1" customWidth="1"/>
    <col min="3" max="3" width="70.44140625" customWidth="1"/>
    <col min="4" max="4" width="37.109375" bestFit="1" customWidth="1"/>
  </cols>
  <sheetData>
    <row r="1" spans="1:6" x14ac:dyDescent="0.3">
      <c r="A1" t="s">
        <v>202</v>
      </c>
      <c r="B1" t="s">
        <v>210</v>
      </c>
    </row>
    <row r="3" spans="1:6" x14ac:dyDescent="0.3">
      <c r="A3" t="s">
        <v>209</v>
      </c>
      <c r="B3" t="s">
        <v>206</v>
      </c>
    </row>
    <row r="5" spans="1:6" x14ac:dyDescent="0.3">
      <c r="A5" t="s">
        <v>203</v>
      </c>
      <c r="B5" t="s">
        <v>204</v>
      </c>
      <c r="C5" t="s">
        <v>198</v>
      </c>
      <c r="D5" t="s">
        <v>207</v>
      </c>
      <c r="E5" t="s">
        <v>206</v>
      </c>
      <c r="F5" t="s">
        <v>208</v>
      </c>
    </row>
    <row r="7" spans="1:6" x14ac:dyDescent="0.3">
      <c r="A7" t="s">
        <v>199</v>
      </c>
      <c r="B7" t="s">
        <v>205</v>
      </c>
      <c r="C7" t="s">
        <v>200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Amadu Epishev</cp:lastModifiedBy>
  <dcterms:created xsi:type="dcterms:W3CDTF">2023-02-13T14:27:41Z</dcterms:created>
  <dcterms:modified xsi:type="dcterms:W3CDTF">2024-12-01T20:23:41Z</dcterms:modified>
</cp:coreProperties>
</file>