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general\"/>
    </mc:Choice>
  </mc:AlternateContent>
  <xr:revisionPtr revIDLastSave="0" documentId="13_ncr:1_{3B7194C1-9FF3-4F1A-8E88-9FCF7D074F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</calcChain>
</file>

<file path=xl/sharedStrings.xml><?xml version="1.0" encoding="utf-8"?>
<sst xmlns="http://schemas.openxmlformats.org/spreadsheetml/2006/main" count="231" uniqueCount="118">
  <si>
    <t>European Union - 27 countries (from 2020)</t>
  </si>
  <si>
    <t>European Union - 28 countries (2013-2020)</t>
  </si>
  <si>
    <t>Europäische Union - 15 Länder (1995-2004)</t>
  </si>
  <si>
    <t>Euro area - 19 countries  (2015-2022)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</si>
  <si>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</si>
  <si>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</si>
  <si>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</si>
  <si>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</si>
  <si>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</si>
  <si>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</si>
  <si>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</si>
  <si>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</si>
  <si>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</si>
  <si>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</si>
  <si>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</si>
  <si>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</si>
  <si>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</si>
  <si>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</si>
  <si>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</si>
  <si>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</si>
  <si>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</si>
  <si>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</si>
  <si>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</si>
  <si>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</si>
  <si>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</si>
  <si>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</si>
  <si>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</si>
  <si>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</si>
  <si>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</si>
  <si>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</si>
  <si>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</si>
  <si>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</si>
  <si>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Montenegro</t>
  </si>
  <si>
    <t>North Macedonia</t>
  </si>
  <si>
    <t>Serbia</t>
  </si>
  <si>
    <t>Norway</t>
  </si>
  <si>
    <t>Switzerland</t>
  </si>
  <si>
    <t>Albania</t>
  </si>
  <si>
    <t>Bosnia and Herzegovina</t>
  </si>
  <si>
    <t>Iceland</t>
  </si>
  <si>
    <t>Description</t>
  </si>
  <si>
    <t>Publisher</t>
  </si>
  <si>
    <t>Title</t>
  </si>
  <si>
    <t>Web</t>
  </si>
  <si>
    <t>Author</t>
  </si>
  <si>
    <t>Year</t>
  </si>
  <si>
    <t>Accessed</t>
  </si>
  <si>
    <t>Last update</t>
  </si>
  <si>
    <t>Web2</t>
  </si>
  <si>
    <t>Place</t>
  </si>
  <si>
    <t>Copyright notice</t>
  </si>
  <si>
    <t>License type</t>
  </si>
  <si>
    <t>Source:</t>
  </si>
  <si>
    <t>[1]</t>
  </si>
  <si>
    <t>all countries except Albania, Iceland, Norway, Switzerland, BIH</t>
  </si>
  <si>
    <t>till 2020</t>
  </si>
  <si>
    <t>eurostat</t>
  </si>
  <si>
    <t>Average number of persons per household by household composition, number of children and working status within households: lfst_hhanwhtc</t>
  </si>
  <si>
    <t>https://ec.europa.eu/eurostat/databrowser/view/lfst_hhanwhtc/default/table?lang=en</t>
  </si>
  <si>
    <t>16.02.2023</t>
  </si>
  <si>
    <t>15.02.2023</t>
  </si>
  <si>
    <t>https://ec.europa.eu/eurostat/web/main/about-us/policies/copyright</t>
  </si>
  <si>
    <t>https://creativecommons.org/licenses/by/4.0/</t>
  </si>
  <si>
    <t>2020-2050</t>
  </si>
  <si>
    <t>03.11.2023</t>
  </si>
  <si>
    <t>[5]</t>
  </si>
  <si>
    <t>CEIC, Swiss federal statistical office</t>
  </si>
  <si>
    <t>Switzerland average household size</t>
  </si>
  <si>
    <t>https://www.ceicdata.com/en/switzerland/average-household-size</t>
  </si>
  <si>
    <t>[6]</t>
  </si>
  <si>
    <t>2020 (2021)</t>
  </si>
  <si>
    <t>Esri, Michael Bauer Research GmbH</t>
  </si>
  <si>
    <t>Average household size in Switzerland</t>
  </si>
  <si>
    <t>https://www.arcgis.com/home/item.html?id=604c7ff62f854d53b637f5313bab03e8</t>
  </si>
  <si>
    <t>16.08.2022</t>
  </si>
  <si>
    <t>[7]</t>
  </si>
  <si>
    <t>Average household size in Albania</t>
  </si>
  <si>
    <t>https://cdn.arcgis.com/home/item.html?id=14d612e8f4e141d3a1924a2c3b2de73a</t>
  </si>
  <si>
    <t>[8]</t>
  </si>
  <si>
    <t>Average household size in Iceland</t>
  </si>
  <si>
    <t>https://www.arcgis.com/home/item.html?id=e2f3a52f727a414c8e2228c03deab5ee</t>
  </si>
  <si>
    <t>[9]</t>
  </si>
  <si>
    <t>Average household size in Bosnia and Herzegovina</t>
  </si>
  <si>
    <t>https://www.arcgis.com/home/item.html?id=ce53feab775c4ad69a6a74ca4064861b</t>
  </si>
  <si>
    <t xml:space="preserve">Assumption: </t>
  </si>
  <si>
    <t>A1</t>
  </si>
  <si>
    <t>Last years value stays constant</t>
  </si>
  <si>
    <t>A4</t>
  </si>
  <si>
    <t>value for 2018 equals the one of the year 2019</t>
  </si>
  <si>
    <t>Further information</t>
  </si>
  <si>
    <t>F1</t>
  </si>
  <si>
    <t>Montenegro smaller regions and towns, current state</t>
  </si>
  <si>
    <t>F2</t>
  </si>
  <si>
    <t>Worldwiede countries, current state</t>
  </si>
  <si>
    <t>https://ceoworld.biz/2020/02/19/these-are-the-countries-with-the-largest-household-size/</t>
  </si>
  <si>
    <t>https://www.prb.org/international/indicator/urban/snapshot</t>
  </si>
  <si>
    <t>F3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</si>
  <si>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</si>
  <si>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</si>
  <si>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F4</t>
  </si>
  <si>
    <t>BiH</t>
  </si>
  <si>
    <t>https://hub.arcgis.com/maps/esri::average-household-size-in-bosnia-and-herzegovina/explore?location=43.962482%2C17.570750%2C9.90</t>
  </si>
  <si>
    <t>[5,6]</t>
  </si>
  <si>
    <t>[9], A1</t>
  </si>
  <si>
    <t>[8], A1</t>
  </si>
  <si>
    <t>Source / Assumption</t>
  </si>
  <si>
    <t>[1], A4</t>
  </si>
  <si>
    <t>Region</t>
  </si>
  <si>
    <t>[2]</t>
  </si>
  <si>
    <t>[3], A2</t>
  </si>
  <si>
    <t>[4]</t>
  </si>
  <si>
    <t>A1, F1</t>
  </si>
  <si>
    <t>A3, A4</t>
  </si>
  <si>
    <t>A3</t>
  </si>
  <si>
    <t>A1, F3</t>
  </si>
  <si>
    <t>A1, F4</t>
  </si>
  <si>
    <t>Source / Assumption (till 2020)</t>
  </si>
  <si>
    <t>Source / Assumption (2025-2050)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</si>
</sst>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/>
    <xf numFmtId="0" fontId="1" fillId="0" borderId="0" xfId="0" applyFont="1"/>
    <xf numFmtId="0" fontId="1" fillId="2" borderId="9" xfId="0" applyFont="1" applyFill="1" applyBorder="1"/>
    <xf numFmtId="0" fontId="1" fillId="2" borderId="10" xfId="0" applyFont="1" applyFill="1" applyBorder="1"/>
    <xf numFmtId="165" fontId="0" fillId="0" borderId="0" xfId="0" applyNumberFormat="1"/>
    <xf numFmtId="4" fontId="1" fillId="0" borderId="8" xfId="0" applyNumberFormat="1" applyFont="1" applyBorder="1"/>
    <xf numFmtId="4" fontId="1" fillId="0" borderId="0" xfId="0" applyNumberFormat="1" applyFont="1"/>
    <xf numFmtId="165" fontId="0" fillId="0" borderId="3" xfId="0" applyNumberForma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0" fontId="2" fillId="0" borderId="0" xfId="1"/>
    <xf numFmtId="14" fontId="0" fillId="0" borderId="0" xfId="0" applyNumberFormat="1"/>
    <xf numFmtId="0" fontId="3" fillId="0" borderId="0" xfId="2"/>
    <xf numFmtId="0" fontId="0" fillId="3" borderId="14" xfId="0" applyFill="1" applyBorder="1" applyAlignment="1">
      <alignment wrapText="1"/>
    </xf>
    <xf numFmtId="0" fontId="0" fillId="0" borderId="0" xfId="0" applyAlignment="1">
      <alignment horizontal="center"/>
    </xf>
    <xf numFmtId="0" fontId="4" fillId="2" borderId="0" xfId="0" applyFont="1" applyFill="1"/>
    <xf numFmtId="0" fontId="1" fillId="2" borderId="0" xfId="0" applyFont="1" applyFill="1"/>
    <xf numFmtId="0" fontId="0" fillId="3" borderId="0" xfId="0" applyFill="1" applyAlignment="1">
      <alignment wrapText="1"/>
    </xf>
  </cellXfs>
  <cellStyles count="3">
    <cellStyle name="Hyperlink" xfId="1" builtinId="8"/>
    <cellStyle name="Normal" xfId="0" builtinId="0"/>
    <cellStyle name="Standard 2" xfId="2" xr:uid="{F9EFC362-1D78-454A-B9A2-1C64C0627D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arcgis.com/home/item.html?id=14d612e8f4e141d3a1924a2c3b2de73a" TargetMode="External"/><Relationship Id="rId3" Type="http://schemas.openxmlformats.org/officeDocument/2006/relationships/hyperlink" Target="https://www.arcgis.com/home/item.html?id=43ed90480e38428e889d1123beecffae" TargetMode="External"/><Relationship Id="rId7" Type="http://schemas.openxmlformats.org/officeDocument/2006/relationships/hyperlink" Target="https://www.ceicdata.com/en/switzerland/average-household-size" TargetMode="External"/><Relationship Id="rId2" Type="http://schemas.openxmlformats.org/officeDocument/2006/relationships/hyperlink" Target="https://ceoworld.biz/2020/02/19/these-are-the-countries-with-the-largest-household-size/" TargetMode="External"/><Relationship Id="rId1" Type="http://schemas.openxmlformats.org/officeDocument/2006/relationships/hyperlink" Target="https://ec.europa.eu/eurostat/databrowser/view/lfst_hhanwhtc/default/table?lang=en" TargetMode="External"/><Relationship Id="rId6" Type="http://schemas.openxmlformats.org/officeDocument/2006/relationships/hyperlink" Target="https://www.arcgis.com/home/item.html?id=604c7ff62f854d53b637f5313bab03e8" TargetMode="External"/><Relationship Id="rId5" Type="http://schemas.openxmlformats.org/officeDocument/2006/relationships/hyperlink" Target="https://hub.arcgis.com/maps/esri::average-household-size-in-bosnia-and-herzegovina/explore?location=43.962482%2C17.570750%2C9.90" TargetMode="External"/><Relationship Id="rId10" Type="http://schemas.openxmlformats.org/officeDocument/2006/relationships/hyperlink" Target="https://www.arcgis.com/home/item.html?id=ce53feab775c4ad69a6a74ca4064861b" TargetMode="External"/><Relationship Id="rId4" Type="http://schemas.openxmlformats.org/officeDocument/2006/relationships/hyperlink" Target="https://dhsprogram.com/pubs/pdf/FR348/FR348.pdf" TargetMode="External"/><Relationship Id="rId9" Type="http://schemas.openxmlformats.org/officeDocument/2006/relationships/hyperlink" Target="https://www.arcgis.com/home/item.html?id=e2f3a52f727a414c8e2228c03deab5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1"/>
  <sheetViews>
    <sheetView tabSelected="1" workbookViewId="0">
      <selection activeCell="S4" sqref="S4"/>
    </sheetView>
  </sheetViews>
  <sheetFormatPr defaultColWidth="9.109375" defaultRowHeight="14.4" x14ac:dyDescent="0.3"/>
  <cols>
    <col min="1" max="1" width="37.6640625" bestFit="1" customWidth="1"/>
    <col min="17" max="17" width="14.88671875" customWidth="1"/>
  </cols>
  <sheetData>
    <row r="1" spans="1:50" ht="57.6" x14ac:dyDescent="0.3">
      <c r="A1" s="1" t="s">
        <v>107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3">
        <v>2020</v>
      </c>
      <c r="Q1" s="24" t="s">
        <v>105</v>
      </c>
      <c r="R1" s="26">
        <v>2020</v>
      </c>
      <c r="S1" s="27">
        <v>2021</v>
      </c>
      <c r="T1" s="27">
        <v>2022</v>
      </c>
      <c r="U1" s="27">
        <v>2023</v>
      </c>
      <c r="V1" s="27">
        <v>2024</v>
      </c>
      <c r="W1" s="27">
        <v>2025</v>
      </c>
      <c r="X1" s="27">
        <v>2026</v>
      </c>
      <c r="Y1" s="27">
        <v>2027</v>
      </c>
      <c r="Z1" s="27">
        <v>2028</v>
      </c>
      <c r="AA1" s="27">
        <v>2029</v>
      </c>
      <c r="AB1" s="26">
        <v>2030</v>
      </c>
      <c r="AC1" s="27">
        <v>2031</v>
      </c>
      <c r="AD1" s="27">
        <v>2032</v>
      </c>
      <c r="AE1" s="27">
        <v>2033</v>
      </c>
      <c r="AF1" s="27">
        <v>2034</v>
      </c>
      <c r="AG1" s="27">
        <v>2035</v>
      </c>
      <c r="AH1" s="27">
        <v>2036</v>
      </c>
      <c r="AI1" s="27">
        <v>2037</v>
      </c>
      <c r="AJ1" s="27">
        <v>2038</v>
      </c>
      <c r="AK1" s="27">
        <v>2039</v>
      </c>
      <c r="AL1" s="26">
        <v>2040</v>
      </c>
      <c r="AM1" s="27">
        <v>2041</v>
      </c>
      <c r="AN1" s="27">
        <v>2042</v>
      </c>
      <c r="AO1" s="27">
        <v>2043</v>
      </c>
      <c r="AP1" s="27">
        <v>2044</v>
      </c>
      <c r="AQ1" s="27">
        <v>2045</v>
      </c>
      <c r="AR1" s="27">
        <v>2046</v>
      </c>
      <c r="AS1" s="27">
        <v>2047</v>
      </c>
      <c r="AT1" s="27">
        <v>2048</v>
      </c>
      <c r="AU1" s="27">
        <v>2049</v>
      </c>
      <c r="AV1" s="26">
        <v>2050</v>
      </c>
      <c r="AW1" s="28" t="s">
        <v>116</v>
      </c>
      <c r="AX1" s="28" t="s">
        <v>117</v>
      </c>
    </row>
    <row r="2" spans="1:50" x14ac:dyDescent="0.3">
      <c r="A2" s="4" t="s">
        <v>0</v>
      </c>
      <c r="B2" s="5"/>
      <c r="C2" s="6"/>
      <c r="D2" s="6"/>
      <c r="E2" s="6"/>
      <c r="F2" s="6">
        <v>2.4</v>
      </c>
      <c r="G2" s="6">
        <v>2.4</v>
      </c>
      <c r="H2" s="6">
        <v>2.2999999999999998</v>
      </c>
      <c r="I2" s="6">
        <v>2.2999999999999998</v>
      </c>
      <c r="J2" s="6">
        <v>2.2999999999999998</v>
      </c>
      <c r="K2" s="6">
        <v>2.2999999999999998</v>
      </c>
      <c r="L2" s="6">
        <v>2.2999999999999998</v>
      </c>
      <c r="M2" s="6">
        <v>2.2999999999999998</v>
      </c>
      <c r="N2" s="6">
        <v>2.2999999999999998</v>
      </c>
      <c r="O2" s="6">
        <v>2.2999999999999998</v>
      </c>
      <c r="P2" s="7"/>
      <c r="Q2" s="8"/>
    </row>
    <row r="3" spans="1:50" x14ac:dyDescent="0.3">
      <c r="A3" s="4" t="s">
        <v>1</v>
      </c>
      <c r="B3" s="8"/>
      <c r="C3" s="9"/>
      <c r="D3" s="9"/>
      <c r="E3" s="9"/>
      <c r="F3" s="9">
        <v>2.4</v>
      </c>
      <c r="G3" s="9">
        <v>2.2999999999999998</v>
      </c>
      <c r="H3" s="9">
        <v>2.2999999999999998</v>
      </c>
      <c r="I3" s="9">
        <v>2.2999999999999998</v>
      </c>
      <c r="J3" s="9">
        <v>2.2999999999999998</v>
      </c>
      <c r="K3" s="9">
        <v>2.2999999999999998</v>
      </c>
      <c r="L3" s="9">
        <v>2.2999999999999998</v>
      </c>
      <c r="M3" s="9">
        <v>2.2999999999999998</v>
      </c>
      <c r="N3" s="9">
        <v>2.2999999999999998</v>
      </c>
      <c r="O3" s="9">
        <v>2.2999999999999998</v>
      </c>
      <c r="P3" s="10"/>
      <c r="Q3" s="8"/>
    </row>
    <row r="4" spans="1:50" x14ac:dyDescent="0.3">
      <c r="A4" s="4" t="s">
        <v>2</v>
      </c>
      <c r="B4" s="8"/>
      <c r="C4" s="9"/>
      <c r="D4" s="9"/>
      <c r="E4" s="9"/>
      <c r="F4" s="9">
        <v>2.2999999999999998</v>
      </c>
      <c r="G4" s="9">
        <v>2.2999999999999998</v>
      </c>
      <c r="H4" s="9">
        <v>2.2999999999999998</v>
      </c>
      <c r="I4" s="9">
        <v>2.2999999999999998</v>
      </c>
      <c r="J4" s="9">
        <v>2.2999999999999998</v>
      </c>
      <c r="K4" s="9">
        <v>2.2000000000000002</v>
      </c>
      <c r="L4" s="9">
        <v>2.2000000000000002</v>
      </c>
      <c r="M4" s="9">
        <v>2.2000000000000002</v>
      </c>
      <c r="N4" s="9">
        <v>2.2000000000000002</v>
      </c>
      <c r="O4" s="9">
        <v>2.2000000000000002</v>
      </c>
      <c r="P4" s="10"/>
      <c r="Q4" s="8"/>
    </row>
    <row r="5" spans="1:50" x14ac:dyDescent="0.3">
      <c r="A5" s="4" t="s">
        <v>3</v>
      </c>
      <c r="B5" s="8"/>
      <c r="C5" s="9"/>
      <c r="D5" s="9"/>
      <c r="E5" s="9"/>
      <c r="F5" s="9">
        <v>2.2999999999999998</v>
      </c>
      <c r="G5" s="9">
        <v>2.2999999999999998</v>
      </c>
      <c r="H5" s="9">
        <v>2.2999999999999998</v>
      </c>
      <c r="I5" s="9">
        <v>2.2999999999999998</v>
      </c>
      <c r="J5" s="9">
        <v>2.2999999999999998</v>
      </c>
      <c r="K5" s="9">
        <v>2.2999999999999998</v>
      </c>
      <c r="L5" s="9">
        <v>2.2999999999999998</v>
      </c>
      <c r="M5" s="9">
        <v>2.2000000000000002</v>
      </c>
      <c r="N5" s="9">
        <v>2.2000000000000002</v>
      </c>
      <c r="O5" s="9">
        <v>2.2000000000000002</v>
      </c>
      <c r="P5" s="10"/>
      <c r="Q5" s="8"/>
    </row>
    <row r="6" spans="1:50" x14ac:dyDescent="0.3">
      <c r="A6" s="4" t="s">
        <v>4</v>
      </c>
      <c r="B6" s="8">
        <v>2.4</v>
      </c>
      <c r="C6" s="9">
        <v>2.4</v>
      </c>
      <c r="D6" s="9">
        <v>2.4</v>
      </c>
      <c r="E6" s="9">
        <v>2.4</v>
      </c>
      <c r="F6" s="9">
        <v>2.4</v>
      </c>
      <c r="G6" s="9">
        <v>2.4</v>
      </c>
      <c r="H6" s="9">
        <v>2.4</v>
      </c>
      <c r="I6" s="9">
        <v>2.4</v>
      </c>
      <c r="J6" s="9">
        <v>2.4</v>
      </c>
      <c r="K6" s="9">
        <v>2.4</v>
      </c>
      <c r="L6" s="9">
        <v>2.4</v>
      </c>
      <c r="M6" s="9">
        <v>2.2999999999999998</v>
      </c>
      <c r="N6" s="9">
        <v>2.2999999999999998</v>
      </c>
      <c r="O6" s="9">
        <v>2.4</v>
      </c>
      <c r="P6" s="10">
        <v>2.2999999999999998</v>
      </c>
      <c r="Q6" s="8" t="s">
        <v>53</v>
      </c>
      <c r="R6">
        <v>2.2999999999999998</v>
      </c>
      <c r="S6">
        <v>2.2999999999999998</v>
      </c>
      <c r="T6">
        <v>2.2999999999999998</v>
      </c>
      <c r="U6">
        <v>2.2999999999999998</v>
      </c>
      <c r="V6">
        <v>2.2999999999999998</v>
      </c>
      <c r="W6">
        <v>2.2999999999999998</v>
      </c>
      <c r="X6">
        <v>2.2999999999999998</v>
      </c>
      <c r="Y6">
        <v>2.2999999999999998</v>
      </c>
      <c r="Z6">
        <v>2.2999999999999998</v>
      </c>
      <c r="AA6">
        <v>2.2999999999999998</v>
      </c>
      <c r="AB6">
        <v>2.2999999999999998</v>
      </c>
      <c r="AC6">
        <v>2.2999999999999998</v>
      </c>
      <c r="AD6">
        <v>2.2999999999999998</v>
      </c>
      <c r="AE6">
        <v>2.2999999999999998</v>
      </c>
      <c r="AF6">
        <v>2.2999999999999998</v>
      </c>
      <c r="AG6">
        <v>2.2999999999999998</v>
      </c>
      <c r="AH6">
        <v>2.2999999999999998</v>
      </c>
      <c r="AI6">
        <v>2.2999999999999998</v>
      </c>
      <c r="AJ6">
        <v>2.2999999999999998</v>
      </c>
      <c r="AK6">
        <v>2.2999999999999998</v>
      </c>
      <c r="AL6">
        <v>2.2999999999999998</v>
      </c>
      <c r="AM6">
        <v>2.2999999999999998</v>
      </c>
      <c r="AN6">
        <v>2.2999999999999998</v>
      </c>
      <c r="AO6">
        <v>2.2999999999999998</v>
      </c>
      <c r="AP6">
        <v>2.2999999999999998</v>
      </c>
      <c r="AQ6">
        <v>2.2999999999999998</v>
      </c>
      <c r="AR6">
        <v>2.2999999999999998</v>
      </c>
      <c r="AS6">
        <v>2.2999999999999998</v>
      </c>
      <c r="AT6">
        <v>2.2999999999999998</v>
      </c>
      <c r="AU6">
        <v>2.2999999999999998</v>
      </c>
      <c r="AV6">
        <v>2.2999999999999998</v>
      </c>
      <c r="AW6" t="s">
        <v>53</v>
      </c>
      <c r="AX6" t="s">
        <v>108</v>
      </c>
    </row>
    <row r="7" spans="1:50" x14ac:dyDescent="0.3">
      <c r="A7" s="4" t="s">
        <v>5</v>
      </c>
      <c r="B7" s="8">
        <v>2.6</v>
      </c>
      <c r="C7" s="9">
        <v>2.5</v>
      </c>
      <c r="D7" s="9">
        <v>2.5</v>
      </c>
      <c r="E7" s="9">
        <v>2.5</v>
      </c>
      <c r="F7" s="9">
        <v>2.5</v>
      </c>
      <c r="G7" s="9">
        <v>2.4</v>
      </c>
      <c r="H7" s="9">
        <v>2.4</v>
      </c>
      <c r="I7" s="9">
        <v>2.5</v>
      </c>
      <c r="J7" s="9">
        <v>2.5</v>
      </c>
      <c r="K7" s="9">
        <v>2.2999999999999998</v>
      </c>
      <c r="L7" s="9">
        <v>2.4</v>
      </c>
      <c r="M7" s="9">
        <v>2.2999999999999998</v>
      </c>
      <c r="N7" s="9">
        <v>2.4</v>
      </c>
      <c r="O7" s="9">
        <v>2.4</v>
      </c>
      <c r="P7" s="10">
        <v>2.4</v>
      </c>
      <c r="Q7" s="8" t="s">
        <v>53</v>
      </c>
      <c r="R7">
        <v>2.4</v>
      </c>
      <c r="S7">
        <v>2.4</v>
      </c>
      <c r="T7">
        <v>2.4</v>
      </c>
      <c r="U7">
        <v>2.4</v>
      </c>
      <c r="V7">
        <v>2.4</v>
      </c>
      <c r="W7">
        <v>2.4</v>
      </c>
      <c r="X7">
        <v>2.4</v>
      </c>
      <c r="Y7">
        <v>2.4</v>
      </c>
      <c r="Z7">
        <v>2.4</v>
      </c>
      <c r="AA7">
        <v>2.4</v>
      </c>
      <c r="AB7">
        <v>2.4</v>
      </c>
      <c r="AC7">
        <v>2.3899999999999997</v>
      </c>
      <c r="AD7">
        <v>2.38</v>
      </c>
      <c r="AE7">
        <v>2.37</v>
      </c>
      <c r="AF7">
        <v>2.36</v>
      </c>
      <c r="AG7">
        <v>2.3499999999999996</v>
      </c>
      <c r="AH7">
        <v>2.34</v>
      </c>
      <c r="AI7">
        <v>2.33</v>
      </c>
      <c r="AJ7">
        <v>2.3199999999999998</v>
      </c>
      <c r="AK7">
        <v>2.3099999999999996</v>
      </c>
      <c r="AL7">
        <v>2.2999999999999998</v>
      </c>
      <c r="AM7">
        <v>2.29</v>
      </c>
      <c r="AN7">
        <v>2.2799999999999998</v>
      </c>
      <c r="AO7">
        <v>2.27</v>
      </c>
      <c r="AP7">
        <v>2.2599999999999998</v>
      </c>
      <c r="AQ7">
        <v>2.25</v>
      </c>
      <c r="AR7">
        <v>2.2400000000000002</v>
      </c>
      <c r="AS7">
        <v>2.23</v>
      </c>
      <c r="AT7">
        <v>2.2200000000000002</v>
      </c>
      <c r="AU7">
        <v>2.21</v>
      </c>
      <c r="AV7">
        <v>2.2000000000000002</v>
      </c>
      <c r="AW7" t="s">
        <v>53</v>
      </c>
      <c r="AX7" t="s">
        <v>108</v>
      </c>
    </row>
    <row r="8" spans="1:50" x14ac:dyDescent="0.3">
      <c r="A8" s="4" t="s">
        <v>6</v>
      </c>
      <c r="B8" s="8">
        <v>2.5</v>
      </c>
      <c r="C8" s="9">
        <v>2.4</v>
      </c>
      <c r="D8" s="9">
        <v>2.4</v>
      </c>
      <c r="E8" s="9">
        <v>2.4</v>
      </c>
      <c r="F8" s="9">
        <v>2.4</v>
      </c>
      <c r="G8" s="9">
        <v>2.4</v>
      </c>
      <c r="H8" s="9">
        <v>2.4</v>
      </c>
      <c r="I8" s="9">
        <v>2.2999999999999998</v>
      </c>
      <c r="J8" s="9">
        <v>2.2999999999999998</v>
      </c>
      <c r="K8" s="9">
        <v>2.2999999999999998</v>
      </c>
      <c r="L8" s="9">
        <v>2.2999999999999998</v>
      </c>
      <c r="M8" s="9">
        <v>2.2999999999999998</v>
      </c>
      <c r="N8" s="9">
        <v>2.2000000000000002</v>
      </c>
      <c r="O8" s="9">
        <v>2.2000000000000002</v>
      </c>
      <c r="P8" s="10">
        <v>2.2000000000000002</v>
      </c>
      <c r="Q8" s="8" t="s">
        <v>53</v>
      </c>
      <c r="R8">
        <v>2.2000000000000002</v>
      </c>
      <c r="S8">
        <v>2.21</v>
      </c>
      <c r="T8">
        <v>2.2200000000000002</v>
      </c>
      <c r="U8">
        <v>2.23</v>
      </c>
      <c r="V8">
        <v>2.2400000000000002</v>
      </c>
      <c r="W8">
        <v>2.25</v>
      </c>
      <c r="X8">
        <v>2.2599999999999998</v>
      </c>
      <c r="Y8">
        <v>2.27</v>
      </c>
      <c r="Z8">
        <v>2.2799999999999998</v>
      </c>
      <c r="AA8">
        <v>2.29</v>
      </c>
      <c r="AB8">
        <v>2.2999999999999998</v>
      </c>
      <c r="AC8">
        <v>2.29</v>
      </c>
      <c r="AD8">
        <v>2.2799999999999998</v>
      </c>
      <c r="AE8">
        <v>2.27</v>
      </c>
      <c r="AF8">
        <v>2.2599999999999998</v>
      </c>
      <c r="AG8">
        <v>2.25</v>
      </c>
      <c r="AH8">
        <v>2.2400000000000002</v>
      </c>
      <c r="AI8">
        <v>2.23</v>
      </c>
      <c r="AJ8">
        <v>2.2200000000000002</v>
      </c>
      <c r="AK8">
        <v>2.21</v>
      </c>
      <c r="AL8">
        <v>2.2000000000000002</v>
      </c>
      <c r="AM8">
        <v>2.2000000000000002</v>
      </c>
      <c r="AN8">
        <v>2.2000000000000002</v>
      </c>
      <c r="AO8">
        <v>2.2000000000000002</v>
      </c>
      <c r="AP8">
        <v>2.2000000000000002</v>
      </c>
      <c r="AQ8">
        <v>2.2000000000000002</v>
      </c>
      <c r="AR8">
        <v>2.2000000000000002</v>
      </c>
      <c r="AS8">
        <v>2.2000000000000002</v>
      </c>
      <c r="AT8">
        <v>2.2000000000000002</v>
      </c>
      <c r="AU8">
        <v>2.2000000000000002</v>
      </c>
      <c r="AV8">
        <v>2.2000000000000002</v>
      </c>
      <c r="AW8" t="s">
        <v>53</v>
      </c>
      <c r="AX8" t="s">
        <v>108</v>
      </c>
    </row>
    <row r="9" spans="1:50" x14ac:dyDescent="0.3">
      <c r="A9" s="4" t="s">
        <v>7</v>
      </c>
      <c r="B9" s="8">
        <v>3.2</v>
      </c>
      <c r="C9" s="9">
        <v>2.2000000000000002</v>
      </c>
      <c r="D9" s="9">
        <v>2.2000000000000002</v>
      </c>
      <c r="E9" s="9">
        <v>2.1</v>
      </c>
      <c r="F9" s="9">
        <v>2.1</v>
      </c>
      <c r="G9" s="9">
        <v>2.1</v>
      </c>
      <c r="H9" s="9">
        <v>2.1</v>
      </c>
      <c r="I9" s="9">
        <v>2.1</v>
      </c>
      <c r="J9" s="9">
        <v>2.1</v>
      </c>
      <c r="K9" s="9">
        <v>2.1</v>
      </c>
      <c r="L9" s="9">
        <v>2.1</v>
      </c>
      <c r="M9" s="9">
        <v>2.1</v>
      </c>
      <c r="N9" s="9">
        <v>2.1</v>
      </c>
      <c r="O9" s="9">
        <v>2.1</v>
      </c>
      <c r="P9" s="10">
        <v>2.1</v>
      </c>
      <c r="Q9" s="8" t="s">
        <v>53</v>
      </c>
      <c r="R9">
        <v>2.1</v>
      </c>
      <c r="S9">
        <v>2.1</v>
      </c>
      <c r="T9">
        <v>2.1</v>
      </c>
      <c r="U9">
        <v>2.1</v>
      </c>
      <c r="V9">
        <v>2.1</v>
      </c>
      <c r="W9">
        <v>2.1</v>
      </c>
      <c r="X9">
        <v>2.1</v>
      </c>
      <c r="Y9">
        <v>2.1</v>
      </c>
      <c r="Z9">
        <v>2.1</v>
      </c>
      <c r="AA9">
        <v>2.1</v>
      </c>
      <c r="AB9">
        <v>2.1</v>
      </c>
      <c r="AC9">
        <v>2.1</v>
      </c>
      <c r="AD9">
        <v>2.1</v>
      </c>
      <c r="AE9">
        <v>2.1</v>
      </c>
      <c r="AF9">
        <v>2.1</v>
      </c>
      <c r="AG9">
        <v>2.1</v>
      </c>
      <c r="AH9">
        <v>2.1</v>
      </c>
      <c r="AI9">
        <v>2.1</v>
      </c>
      <c r="AJ9">
        <v>2.1</v>
      </c>
      <c r="AK9">
        <v>2.1</v>
      </c>
      <c r="AL9">
        <v>2.1</v>
      </c>
      <c r="AM9">
        <v>2.1</v>
      </c>
      <c r="AN9">
        <v>2.1</v>
      </c>
      <c r="AO9">
        <v>2.1</v>
      </c>
      <c r="AP9">
        <v>2.1</v>
      </c>
      <c r="AQ9">
        <v>2.1</v>
      </c>
      <c r="AR9">
        <v>2.1</v>
      </c>
      <c r="AS9">
        <v>2.1</v>
      </c>
      <c r="AT9">
        <v>2.1</v>
      </c>
      <c r="AU9">
        <v>2.1</v>
      </c>
      <c r="AV9">
        <v>2.1</v>
      </c>
      <c r="AW9" t="s">
        <v>53</v>
      </c>
      <c r="AX9" t="s">
        <v>108</v>
      </c>
    </row>
    <row r="10" spans="1:50" x14ac:dyDescent="0.3">
      <c r="A10" s="4" t="s">
        <v>8</v>
      </c>
      <c r="B10" s="8">
        <v>2.1</v>
      </c>
      <c r="C10" s="9">
        <v>2.1</v>
      </c>
      <c r="D10" s="9">
        <v>2.1</v>
      </c>
      <c r="E10" s="9">
        <v>2.1</v>
      </c>
      <c r="F10" s="9">
        <v>2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10">
        <v>2</v>
      </c>
      <c r="Q10" s="8" t="s">
        <v>53</v>
      </c>
      <c r="R10">
        <v>2</v>
      </c>
      <c r="S10">
        <v>1.99</v>
      </c>
      <c r="T10">
        <v>1.98</v>
      </c>
      <c r="U10">
        <v>1.97</v>
      </c>
      <c r="V10">
        <v>1.96</v>
      </c>
      <c r="W10">
        <v>1.95</v>
      </c>
      <c r="X10">
        <v>1.946</v>
      </c>
      <c r="Y10">
        <v>1.9419999999999999</v>
      </c>
      <c r="Z10">
        <v>1.9379999999999999</v>
      </c>
      <c r="AA10">
        <v>1.9339999999999999</v>
      </c>
      <c r="AB10">
        <v>1.93</v>
      </c>
      <c r="AC10">
        <v>1.9239999999999999</v>
      </c>
      <c r="AD10">
        <v>1.9179999999999999</v>
      </c>
      <c r="AE10">
        <v>1.9119999999999999</v>
      </c>
      <c r="AF10">
        <v>1.9059999999999999</v>
      </c>
      <c r="AG10">
        <v>1.9</v>
      </c>
      <c r="AH10">
        <v>1.8933333333333333</v>
      </c>
      <c r="AI10">
        <v>1.8866666666666667</v>
      </c>
      <c r="AJ10">
        <v>1.88</v>
      </c>
      <c r="AK10">
        <v>1.8733333333333333</v>
      </c>
      <c r="AL10">
        <v>1.8666666666666667</v>
      </c>
      <c r="AM10">
        <v>1.86</v>
      </c>
      <c r="AN10">
        <v>1.8533333333333333</v>
      </c>
      <c r="AO10">
        <v>1.8466666666666667</v>
      </c>
      <c r="AP10">
        <v>1.84</v>
      </c>
      <c r="AQ10">
        <v>1.8333333333333335</v>
      </c>
      <c r="AR10">
        <v>1.8266666666666667</v>
      </c>
      <c r="AS10">
        <v>1.82</v>
      </c>
      <c r="AT10">
        <v>1.8133333333333335</v>
      </c>
      <c r="AU10">
        <v>1.8066666666666666</v>
      </c>
      <c r="AV10">
        <v>1.8</v>
      </c>
      <c r="AW10" t="s">
        <v>53</v>
      </c>
      <c r="AX10" t="s">
        <v>109</v>
      </c>
    </row>
    <row r="11" spans="1:50" x14ac:dyDescent="0.3">
      <c r="A11" s="4" t="s">
        <v>9</v>
      </c>
      <c r="B11" s="8">
        <v>2.4</v>
      </c>
      <c r="C11" s="9">
        <v>2.4</v>
      </c>
      <c r="D11" s="9">
        <v>2.2999999999999998</v>
      </c>
      <c r="E11" s="9">
        <v>2.4</v>
      </c>
      <c r="F11" s="9">
        <v>2.2999999999999998</v>
      </c>
      <c r="G11" s="9">
        <v>2.2999999999999998</v>
      </c>
      <c r="H11" s="9">
        <v>2.2999999999999998</v>
      </c>
      <c r="I11" s="9">
        <v>2.2999999999999998</v>
      </c>
      <c r="J11" s="9">
        <v>2.2000000000000002</v>
      </c>
      <c r="K11" s="9">
        <v>2.2000000000000002</v>
      </c>
      <c r="L11" s="9">
        <v>2.2000000000000002</v>
      </c>
      <c r="M11" s="9">
        <v>2.2000000000000002</v>
      </c>
      <c r="N11" s="9">
        <v>2.1</v>
      </c>
      <c r="O11" s="9">
        <v>2</v>
      </c>
      <c r="P11" s="10">
        <v>2.1</v>
      </c>
      <c r="Q11" s="8" t="s">
        <v>53</v>
      </c>
      <c r="R11">
        <v>2.1</v>
      </c>
      <c r="S11">
        <v>2.1</v>
      </c>
      <c r="T11">
        <v>2.1</v>
      </c>
      <c r="U11">
        <v>2.1</v>
      </c>
      <c r="V11">
        <v>2.1</v>
      </c>
      <c r="W11">
        <v>2.1</v>
      </c>
      <c r="X11">
        <v>2.1</v>
      </c>
      <c r="Y11">
        <v>2.1</v>
      </c>
      <c r="Z11">
        <v>2.1</v>
      </c>
      <c r="AA11">
        <v>2.1</v>
      </c>
      <c r="AB11">
        <v>2.1</v>
      </c>
      <c r="AC11">
        <v>2.1</v>
      </c>
      <c r="AD11">
        <v>2.1</v>
      </c>
      <c r="AE11">
        <v>2.1</v>
      </c>
      <c r="AF11">
        <v>2.1</v>
      </c>
      <c r="AG11">
        <v>2.1</v>
      </c>
      <c r="AH11">
        <v>2.1</v>
      </c>
      <c r="AI11">
        <v>2.1</v>
      </c>
      <c r="AJ11">
        <v>2.1</v>
      </c>
      <c r="AK11">
        <v>2.1</v>
      </c>
      <c r="AL11">
        <v>2.1</v>
      </c>
      <c r="AM11">
        <v>2.1</v>
      </c>
      <c r="AN11">
        <v>2.1</v>
      </c>
      <c r="AO11">
        <v>2.1</v>
      </c>
      <c r="AP11">
        <v>2.1</v>
      </c>
      <c r="AQ11">
        <v>2.1</v>
      </c>
      <c r="AR11">
        <v>2.1</v>
      </c>
      <c r="AS11">
        <v>2.1</v>
      </c>
      <c r="AT11">
        <v>2.1</v>
      </c>
      <c r="AU11">
        <v>2.1</v>
      </c>
      <c r="AV11">
        <v>2.1</v>
      </c>
      <c r="AW11" t="s">
        <v>53</v>
      </c>
      <c r="AX11" t="s">
        <v>108</v>
      </c>
    </row>
    <row r="12" spans="1:50" x14ac:dyDescent="0.3">
      <c r="A12" s="4" t="s">
        <v>10</v>
      </c>
      <c r="B12" s="8">
        <v>2.8</v>
      </c>
      <c r="C12" s="9">
        <v>2.8</v>
      </c>
      <c r="D12" s="9">
        <v>2.8</v>
      </c>
      <c r="E12" s="9">
        <v>2.7</v>
      </c>
      <c r="F12" s="9">
        <v>2.7</v>
      </c>
      <c r="G12" s="9">
        <v>2.7</v>
      </c>
      <c r="H12" s="9">
        <v>2.7</v>
      </c>
      <c r="I12" s="9">
        <v>2.7</v>
      </c>
      <c r="J12" s="9">
        <v>2.7</v>
      </c>
      <c r="K12" s="9">
        <v>2.7</v>
      </c>
      <c r="L12" s="9">
        <v>2.7</v>
      </c>
      <c r="M12" s="9">
        <v>2.7</v>
      </c>
      <c r="N12" s="9">
        <v>2.6</v>
      </c>
      <c r="O12" s="9">
        <v>2.6</v>
      </c>
      <c r="P12" s="10">
        <v>2.6</v>
      </c>
      <c r="Q12" s="8" t="s">
        <v>53</v>
      </c>
      <c r="R12">
        <v>2.6</v>
      </c>
      <c r="S12">
        <v>2.6</v>
      </c>
      <c r="T12">
        <v>2.6</v>
      </c>
      <c r="U12">
        <v>2.6</v>
      </c>
      <c r="V12">
        <v>2.6</v>
      </c>
      <c r="W12">
        <v>2.6</v>
      </c>
      <c r="X12">
        <v>2.6</v>
      </c>
      <c r="Y12">
        <v>2.6</v>
      </c>
      <c r="Z12">
        <v>2.6</v>
      </c>
      <c r="AA12">
        <v>2.6</v>
      </c>
      <c r="AB12">
        <v>2.6</v>
      </c>
      <c r="AC12">
        <v>2.6</v>
      </c>
      <c r="AD12">
        <v>2.6</v>
      </c>
      <c r="AE12">
        <v>2.6</v>
      </c>
      <c r="AF12">
        <v>2.6</v>
      </c>
      <c r="AG12">
        <v>2.6</v>
      </c>
      <c r="AH12">
        <v>2.6</v>
      </c>
      <c r="AI12">
        <v>2.6</v>
      </c>
      <c r="AJ12">
        <v>2.6</v>
      </c>
      <c r="AK12">
        <v>2.6</v>
      </c>
      <c r="AL12">
        <v>2.6</v>
      </c>
      <c r="AM12">
        <v>2.6</v>
      </c>
      <c r="AN12">
        <v>2.6</v>
      </c>
      <c r="AO12">
        <v>2.6</v>
      </c>
      <c r="AP12">
        <v>2.6</v>
      </c>
      <c r="AQ12">
        <v>2.6</v>
      </c>
      <c r="AR12">
        <v>2.6</v>
      </c>
      <c r="AS12">
        <v>2.6</v>
      </c>
      <c r="AT12">
        <v>2.6</v>
      </c>
      <c r="AU12">
        <v>2.6</v>
      </c>
      <c r="AV12">
        <v>2.6</v>
      </c>
      <c r="AW12" t="s">
        <v>53</v>
      </c>
      <c r="AX12" t="s">
        <v>108</v>
      </c>
    </row>
    <row r="13" spans="1:50" x14ac:dyDescent="0.3">
      <c r="A13" s="4" t="s">
        <v>11</v>
      </c>
      <c r="B13" s="8">
        <v>2.5</v>
      </c>
      <c r="C13" s="9">
        <v>2.5</v>
      </c>
      <c r="D13" s="9">
        <v>2.5</v>
      </c>
      <c r="E13" s="9">
        <v>2.5</v>
      </c>
      <c r="F13" s="9">
        <v>2.5</v>
      </c>
      <c r="G13" s="9">
        <v>2.5</v>
      </c>
      <c r="H13" s="9">
        <v>2.4</v>
      </c>
      <c r="I13" s="9">
        <v>2.4</v>
      </c>
      <c r="J13" s="9">
        <v>2.4</v>
      </c>
      <c r="K13" s="9">
        <v>2.4</v>
      </c>
      <c r="L13" s="9">
        <v>2.4</v>
      </c>
      <c r="M13" s="9">
        <v>2.4</v>
      </c>
      <c r="N13" s="9">
        <v>2.2999999999999998</v>
      </c>
      <c r="O13" s="9">
        <v>2.2999999999999998</v>
      </c>
      <c r="P13" s="10">
        <v>2.2999999999999998</v>
      </c>
      <c r="Q13" s="8" t="s">
        <v>53</v>
      </c>
      <c r="R13">
        <v>2.2999999999999998</v>
      </c>
      <c r="S13">
        <v>2.3199999999999998</v>
      </c>
      <c r="T13">
        <v>2.34</v>
      </c>
      <c r="U13">
        <v>2.36</v>
      </c>
      <c r="V13">
        <v>2.38</v>
      </c>
      <c r="W13">
        <v>2.4</v>
      </c>
      <c r="X13">
        <v>2.42</v>
      </c>
      <c r="Y13">
        <v>2.44</v>
      </c>
      <c r="Z13">
        <v>2.46</v>
      </c>
      <c r="AA13">
        <v>2.48</v>
      </c>
      <c r="AB13">
        <v>2.5</v>
      </c>
      <c r="AC13">
        <v>2.4900000000000002</v>
      </c>
      <c r="AD13">
        <v>2.48</v>
      </c>
      <c r="AE13">
        <v>2.4699999999999998</v>
      </c>
      <c r="AF13">
        <v>2.46</v>
      </c>
      <c r="AG13">
        <v>2.4500000000000002</v>
      </c>
      <c r="AH13">
        <v>2.44</v>
      </c>
      <c r="AI13">
        <v>2.4299999999999997</v>
      </c>
      <c r="AJ13">
        <v>2.42</v>
      </c>
      <c r="AK13">
        <v>2.41</v>
      </c>
      <c r="AL13">
        <v>2.4</v>
      </c>
      <c r="AM13">
        <v>2.3899999999999997</v>
      </c>
      <c r="AN13">
        <v>2.38</v>
      </c>
      <c r="AO13">
        <v>2.37</v>
      </c>
      <c r="AP13">
        <v>2.36</v>
      </c>
      <c r="AQ13">
        <v>2.3499999999999996</v>
      </c>
      <c r="AR13">
        <v>2.34</v>
      </c>
      <c r="AS13">
        <v>2.33</v>
      </c>
      <c r="AT13">
        <v>2.3199999999999998</v>
      </c>
      <c r="AU13">
        <v>2.3099999999999996</v>
      </c>
      <c r="AV13">
        <v>2.2999999999999998</v>
      </c>
      <c r="AW13" t="s">
        <v>53</v>
      </c>
      <c r="AX13" t="s">
        <v>108</v>
      </c>
    </row>
    <row r="14" spans="1:50" x14ac:dyDescent="0.3">
      <c r="A14" s="4" t="s">
        <v>12</v>
      </c>
      <c r="B14" s="8">
        <v>2.7</v>
      </c>
      <c r="C14" s="9">
        <v>2.7</v>
      </c>
      <c r="D14" s="9">
        <v>2.7</v>
      </c>
      <c r="E14" s="9">
        <v>2.6</v>
      </c>
      <c r="F14" s="9">
        <v>2.6</v>
      </c>
      <c r="G14" s="9">
        <v>2.6</v>
      </c>
      <c r="H14" s="9">
        <v>2.6</v>
      </c>
      <c r="I14" s="9">
        <v>2.5</v>
      </c>
      <c r="J14" s="9">
        <v>2.5</v>
      </c>
      <c r="K14" s="9">
        <v>2.5</v>
      </c>
      <c r="L14" s="9">
        <v>2.5</v>
      </c>
      <c r="M14" s="9">
        <v>2.5</v>
      </c>
      <c r="N14" s="9">
        <v>2.5</v>
      </c>
      <c r="O14" s="9">
        <v>2.5</v>
      </c>
      <c r="P14" s="10">
        <v>2.5</v>
      </c>
      <c r="Q14" s="8" t="s">
        <v>53</v>
      </c>
      <c r="R14">
        <v>2.5</v>
      </c>
      <c r="S14">
        <v>2.5099999999999998</v>
      </c>
      <c r="T14">
        <v>2.52</v>
      </c>
      <c r="U14">
        <v>2.5300000000000002</v>
      </c>
      <c r="V14">
        <v>2.54</v>
      </c>
      <c r="W14">
        <v>2.5499999999999998</v>
      </c>
      <c r="X14">
        <v>2.56</v>
      </c>
      <c r="Y14">
        <v>2.5700000000000003</v>
      </c>
      <c r="Z14">
        <v>2.58</v>
      </c>
      <c r="AA14">
        <v>2.59</v>
      </c>
      <c r="AB14">
        <v>2.6</v>
      </c>
      <c r="AC14">
        <v>2.59</v>
      </c>
      <c r="AD14">
        <v>2.58</v>
      </c>
      <c r="AE14">
        <v>2.5700000000000003</v>
      </c>
      <c r="AF14">
        <v>2.56</v>
      </c>
      <c r="AG14">
        <v>2.5499999999999998</v>
      </c>
      <c r="AH14">
        <v>2.54</v>
      </c>
      <c r="AI14">
        <v>2.5300000000000002</v>
      </c>
      <c r="AJ14">
        <v>2.52</v>
      </c>
      <c r="AK14">
        <v>2.5099999999999998</v>
      </c>
      <c r="AL14">
        <v>2.5</v>
      </c>
      <c r="AM14">
        <v>2.5</v>
      </c>
      <c r="AN14">
        <v>2.5</v>
      </c>
      <c r="AO14">
        <v>2.5</v>
      </c>
      <c r="AP14">
        <v>2.5</v>
      </c>
      <c r="AQ14">
        <v>2.5</v>
      </c>
      <c r="AR14">
        <v>2.5</v>
      </c>
      <c r="AS14">
        <v>2.5</v>
      </c>
      <c r="AT14">
        <v>2.5</v>
      </c>
      <c r="AU14">
        <v>2.5</v>
      </c>
      <c r="AV14">
        <v>2.5</v>
      </c>
      <c r="AW14" t="s">
        <v>53</v>
      </c>
      <c r="AX14" t="s">
        <v>108</v>
      </c>
    </row>
    <row r="15" spans="1:50" x14ac:dyDescent="0.3">
      <c r="A15" s="4" t="s">
        <v>13</v>
      </c>
      <c r="B15" s="8">
        <v>2.2999999999999998</v>
      </c>
      <c r="C15" s="9">
        <v>2.2999999999999998</v>
      </c>
      <c r="D15" s="9">
        <v>2.2999999999999998</v>
      </c>
      <c r="E15" s="9">
        <v>2.2999999999999998</v>
      </c>
      <c r="F15" s="9">
        <v>2.2999999999999998</v>
      </c>
      <c r="G15" s="9">
        <v>2.2999999999999998</v>
      </c>
      <c r="H15" s="9">
        <v>2.2999999999999998</v>
      </c>
      <c r="I15" s="9">
        <v>2.2999999999999998</v>
      </c>
      <c r="J15" s="9">
        <v>2.2999999999999998</v>
      </c>
      <c r="K15" s="9">
        <v>2.2999999999999998</v>
      </c>
      <c r="L15" s="9">
        <v>2.2000000000000002</v>
      </c>
      <c r="M15" s="9">
        <v>2.2000000000000002</v>
      </c>
      <c r="N15" s="9">
        <v>2.2000000000000002</v>
      </c>
      <c r="O15" s="9">
        <v>2.2000000000000002</v>
      </c>
      <c r="P15" s="10">
        <v>2.2000000000000002</v>
      </c>
      <c r="Q15" s="8" t="s">
        <v>53</v>
      </c>
      <c r="R15">
        <v>2.2000000000000002</v>
      </c>
      <c r="S15">
        <v>2.21</v>
      </c>
      <c r="T15">
        <v>2.2200000000000002</v>
      </c>
      <c r="U15">
        <v>2.23</v>
      </c>
      <c r="V15">
        <v>2.2400000000000002</v>
      </c>
      <c r="W15">
        <v>2.25</v>
      </c>
      <c r="X15">
        <v>2.2599999999999998</v>
      </c>
      <c r="Y15">
        <v>2.27</v>
      </c>
      <c r="Z15">
        <v>2.2799999999999998</v>
      </c>
      <c r="AA15">
        <v>2.29</v>
      </c>
      <c r="AB15">
        <v>2.2999999999999998</v>
      </c>
      <c r="AC15">
        <v>2.29</v>
      </c>
      <c r="AD15">
        <v>2.2799999999999998</v>
      </c>
      <c r="AE15">
        <v>2.27</v>
      </c>
      <c r="AF15">
        <v>2.2599999999999998</v>
      </c>
      <c r="AG15">
        <v>2.25</v>
      </c>
      <c r="AH15">
        <v>2.2400000000000002</v>
      </c>
      <c r="AI15">
        <v>2.23</v>
      </c>
      <c r="AJ15">
        <v>2.2200000000000002</v>
      </c>
      <c r="AK15">
        <v>2.21</v>
      </c>
      <c r="AL15">
        <v>2.2000000000000002</v>
      </c>
      <c r="AM15">
        <v>2.2000000000000002</v>
      </c>
      <c r="AN15">
        <v>2.2000000000000002</v>
      </c>
      <c r="AO15">
        <v>2.2000000000000002</v>
      </c>
      <c r="AP15">
        <v>2.2000000000000002</v>
      </c>
      <c r="AQ15">
        <v>2.2000000000000002</v>
      </c>
      <c r="AR15">
        <v>2.2000000000000002</v>
      </c>
      <c r="AS15">
        <v>2.2000000000000002</v>
      </c>
      <c r="AT15">
        <v>2.2000000000000002</v>
      </c>
      <c r="AU15">
        <v>2.2000000000000002</v>
      </c>
      <c r="AV15">
        <v>2.2000000000000002</v>
      </c>
      <c r="AW15" t="s">
        <v>53</v>
      </c>
      <c r="AX15" t="s">
        <v>108</v>
      </c>
    </row>
    <row r="16" spans="1:50" x14ac:dyDescent="0.3">
      <c r="A16" s="4" t="s">
        <v>14</v>
      </c>
      <c r="B16" s="8">
        <v>2.7</v>
      </c>
      <c r="C16" s="9">
        <v>2.8</v>
      </c>
      <c r="D16" s="9">
        <v>2.8</v>
      </c>
      <c r="E16" s="9">
        <v>2.8</v>
      </c>
      <c r="F16" s="9">
        <v>3</v>
      </c>
      <c r="G16" s="9">
        <v>3</v>
      </c>
      <c r="H16" s="9">
        <v>2.9</v>
      </c>
      <c r="I16" s="9">
        <v>2.9</v>
      </c>
      <c r="J16" s="9">
        <v>2.8</v>
      </c>
      <c r="K16" s="9">
        <v>2.8</v>
      </c>
      <c r="L16" s="9">
        <v>2.8</v>
      </c>
      <c r="M16" s="9">
        <v>2.8</v>
      </c>
      <c r="N16" s="9">
        <v>2.8</v>
      </c>
      <c r="O16" s="9">
        <v>2.8</v>
      </c>
      <c r="P16" s="10">
        <v>2.8</v>
      </c>
      <c r="Q16" s="8" t="s">
        <v>53</v>
      </c>
      <c r="R16">
        <v>2.8</v>
      </c>
      <c r="S16">
        <v>2.8</v>
      </c>
      <c r="T16">
        <v>2.8</v>
      </c>
      <c r="U16">
        <v>2.8</v>
      </c>
      <c r="V16">
        <v>2.8</v>
      </c>
      <c r="W16">
        <v>2.8</v>
      </c>
      <c r="X16">
        <v>2.8</v>
      </c>
      <c r="Y16">
        <v>2.8</v>
      </c>
      <c r="Z16">
        <v>2.8</v>
      </c>
      <c r="AA16">
        <v>2.8</v>
      </c>
      <c r="AB16">
        <v>2.8</v>
      </c>
      <c r="AC16">
        <v>2.8</v>
      </c>
      <c r="AD16">
        <v>2.8</v>
      </c>
      <c r="AE16">
        <v>2.8</v>
      </c>
      <c r="AF16">
        <v>2.8</v>
      </c>
      <c r="AG16">
        <v>2.8</v>
      </c>
      <c r="AH16">
        <v>2.8</v>
      </c>
      <c r="AI16">
        <v>2.8</v>
      </c>
      <c r="AJ16">
        <v>2.8</v>
      </c>
      <c r="AK16">
        <v>2.8</v>
      </c>
      <c r="AL16">
        <v>2.8</v>
      </c>
      <c r="AM16">
        <v>2.8</v>
      </c>
      <c r="AN16">
        <v>2.8</v>
      </c>
      <c r="AO16">
        <v>2.8</v>
      </c>
      <c r="AP16">
        <v>2.8</v>
      </c>
      <c r="AQ16">
        <v>2.8</v>
      </c>
      <c r="AR16">
        <v>2.8</v>
      </c>
      <c r="AS16">
        <v>2.8</v>
      </c>
      <c r="AT16">
        <v>2.8</v>
      </c>
      <c r="AU16">
        <v>2.8</v>
      </c>
      <c r="AV16">
        <v>2.8</v>
      </c>
      <c r="AW16" t="s">
        <v>53</v>
      </c>
      <c r="AX16" t="s">
        <v>85</v>
      </c>
    </row>
    <row r="17" spans="1:50" x14ac:dyDescent="0.3">
      <c r="A17" s="4" t="s">
        <v>15</v>
      </c>
      <c r="B17" s="8">
        <v>2.5</v>
      </c>
      <c r="C17" s="9">
        <v>2.5</v>
      </c>
      <c r="D17" s="9">
        <v>2.4</v>
      </c>
      <c r="E17" s="9">
        <v>2.4</v>
      </c>
      <c r="F17" s="9">
        <v>2.4</v>
      </c>
      <c r="G17" s="9">
        <v>2.4</v>
      </c>
      <c r="H17" s="9">
        <v>2.4</v>
      </c>
      <c r="I17" s="9">
        <v>2.4</v>
      </c>
      <c r="J17" s="9">
        <v>2.2999999999999998</v>
      </c>
      <c r="K17" s="9">
        <v>2.2999999999999998</v>
      </c>
      <c r="L17" s="9">
        <v>2.2999999999999998</v>
      </c>
      <c r="M17" s="9">
        <v>2.2999999999999998</v>
      </c>
      <c r="N17" s="9">
        <v>2.2999999999999998</v>
      </c>
      <c r="O17" s="9">
        <v>2.2999999999999998</v>
      </c>
      <c r="P17" s="10">
        <v>2.2999999999999998</v>
      </c>
      <c r="Q17" s="8" t="s">
        <v>53</v>
      </c>
      <c r="R17">
        <v>2.2999999999999998</v>
      </c>
      <c r="S17">
        <v>2.2999999999999998</v>
      </c>
      <c r="T17">
        <v>2.2999999999999998</v>
      </c>
      <c r="U17">
        <v>2.2999999999999998</v>
      </c>
      <c r="V17">
        <v>2.2999999999999998</v>
      </c>
      <c r="W17">
        <v>2.2999999999999998</v>
      </c>
      <c r="X17">
        <v>2.2999999999999998</v>
      </c>
      <c r="Y17">
        <v>2.2999999999999998</v>
      </c>
      <c r="Z17">
        <v>2.2999999999999998</v>
      </c>
      <c r="AA17">
        <v>2.2999999999999998</v>
      </c>
      <c r="AB17">
        <v>2.2999999999999998</v>
      </c>
      <c r="AC17">
        <v>2.2999999999999998</v>
      </c>
      <c r="AD17">
        <v>2.2999999999999998</v>
      </c>
      <c r="AE17">
        <v>2.2999999999999998</v>
      </c>
      <c r="AF17">
        <v>2.2999999999999998</v>
      </c>
      <c r="AG17">
        <v>2.2999999999999998</v>
      </c>
      <c r="AH17">
        <v>2.2999999999999998</v>
      </c>
      <c r="AI17">
        <v>2.2999999999999998</v>
      </c>
      <c r="AJ17">
        <v>2.2999999999999998</v>
      </c>
      <c r="AK17">
        <v>2.2999999999999998</v>
      </c>
      <c r="AL17">
        <v>2.2999999999999998</v>
      </c>
      <c r="AM17">
        <v>2.29</v>
      </c>
      <c r="AN17">
        <v>2.2799999999999998</v>
      </c>
      <c r="AO17">
        <v>2.27</v>
      </c>
      <c r="AP17">
        <v>2.2599999999999998</v>
      </c>
      <c r="AQ17">
        <v>2.25</v>
      </c>
      <c r="AR17">
        <v>2.2400000000000002</v>
      </c>
      <c r="AS17">
        <v>2.23</v>
      </c>
      <c r="AT17">
        <v>2.2200000000000002</v>
      </c>
      <c r="AU17">
        <v>2.21</v>
      </c>
      <c r="AV17">
        <v>2.2000000000000002</v>
      </c>
      <c r="AW17" t="s">
        <v>53</v>
      </c>
      <c r="AX17" t="s">
        <v>108</v>
      </c>
    </row>
    <row r="18" spans="1:50" x14ac:dyDescent="0.3">
      <c r="A18" s="4" t="s">
        <v>16</v>
      </c>
      <c r="B18" s="8">
        <v>2.9</v>
      </c>
      <c r="C18" s="9">
        <v>2.9</v>
      </c>
      <c r="D18" s="9">
        <v>2.9</v>
      </c>
      <c r="E18" s="9">
        <v>2.8</v>
      </c>
      <c r="F18" s="9">
        <v>2.8</v>
      </c>
      <c r="G18" s="9">
        <v>2.7</v>
      </c>
      <c r="H18" s="9">
        <v>2.8</v>
      </c>
      <c r="I18" s="9">
        <v>2.8</v>
      </c>
      <c r="J18" s="9">
        <v>2.7</v>
      </c>
      <c r="K18" s="9">
        <v>2.7</v>
      </c>
      <c r="L18" s="9">
        <v>2.6</v>
      </c>
      <c r="M18" s="9">
        <v>2.6</v>
      </c>
      <c r="N18" s="9">
        <v>2.6</v>
      </c>
      <c r="O18" s="9">
        <v>2.6</v>
      </c>
      <c r="P18" s="10">
        <v>2.6</v>
      </c>
      <c r="Q18" s="8" t="s">
        <v>53</v>
      </c>
      <c r="R18">
        <v>2.6</v>
      </c>
      <c r="S18">
        <v>2.59</v>
      </c>
      <c r="T18">
        <v>2.58</v>
      </c>
      <c r="U18">
        <v>2.5700000000000003</v>
      </c>
      <c r="V18">
        <v>2.56</v>
      </c>
      <c r="W18">
        <v>2.5499999999999998</v>
      </c>
      <c r="X18">
        <v>2.54</v>
      </c>
      <c r="Y18">
        <v>2.5300000000000002</v>
      </c>
      <c r="Z18">
        <v>2.52</v>
      </c>
      <c r="AA18">
        <v>2.5099999999999998</v>
      </c>
      <c r="AB18">
        <v>2.5</v>
      </c>
      <c r="AC18">
        <v>2.4900000000000002</v>
      </c>
      <c r="AD18">
        <v>2.48</v>
      </c>
      <c r="AE18">
        <v>2.4699999999999998</v>
      </c>
      <c r="AF18">
        <v>2.46</v>
      </c>
      <c r="AG18">
        <v>2.4500000000000002</v>
      </c>
      <c r="AH18">
        <v>2.44</v>
      </c>
      <c r="AI18">
        <v>2.4299999999999997</v>
      </c>
      <c r="AJ18">
        <v>2.42</v>
      </c>
      <c r="AK18">
        <v>2.41</v>
      </c>
      <c r="AL18">
        <v>2.4</v>
      </c>
      <c r="AM18">
        <v>2.3899999999999997</v>
      </c>
      <c r="AN18">
        <v>2.38</v>
      </c>
      <c r="AO18">
        <v>2.37</v>
      </c>
      <c r="AP18">
        <v>2.36</v>
      </c>
      <c r="AQ18">
        <v>2.3499999999999996</v>
      </c>
      <c r="AR18">
        <v>2.34</v>
      </c>
      <c r="AS18">
        <v>2.33</v>
      </c>
      <c r="AT18">
        <v>2.3199999999999998</v>
      </c>
      <c r="AU18">
        <v>2.3099999999999996</v>
      </c>
      <c r="AV18">
        <v>2.2999999999999998</v>
      </c>
      <c r="AW18" t="s">
        <v>53</v>
      </c>
      <c r="AX18" t="s">
        <v>108</v>
      </c>
    </row>
    <row r="19" spans="1:50" x14ac:dyDescent="0.3">
      <c r="A19" s="4" t="s">
        <v>17</v>
      </c>
      <c r="B19" s="8">
        <v>2.6</v>
      </c>
      <c r="C19" s="9">
        <v>2.6</v>
      </c>
      <c r="D19" s="9">
        <v>2.6</v>
      </c>
      <c r="E19" s="9">
        <v>2.6</v>
      </c>
      <c r="F19" s="9">
        <v>2.6</v>
      </c>
      <c r="G19" s="9">
        <v>2.5</v>
      </c>
      <c r="H19" s="9">
        <v>2.4</v>
      </c>
      <c r="I19" s="9">
        <v>2.4</v>
      </c>
      <c r="J19" s="9">
        <v>2.4</v>
      </c>
      <c r="K19" s="9">
        <v>2.2999999999999998</v>
      </c>
      <c r="L19" s="9">
        <v>2.2999999999999998</v>
      </c>
      <c r="M19" s="9">
        <v>2.2999999999999998</v>
      </c>
      <c r="N19" s="9">
        <v>2.2000000000000002</v>
      </c>
      <c r="O19" s="9">
        <v>2.2000000000000002</v>
      </c>
      <c r="P19" s="10">
        <v>2.2000000000000002</v>
      </c>
      <c r="Q19" s="8" t="s">
        <v>53</v>
      </c>
      <c r="R19">
        <v>2.2000000000000002</v>
      </c>
      <c r="S19">
        <v>2.21</v>
      </c>
      <c r="T19">
        <v>2.2200000000000002</v>
      </c>
      <c r="U19">
        <v>2.23</v>
      </c>
      <c r="V19">
        <v>2.2400000000000002</v>
      </c>
      <c r="W19">
        <v>2.25</v>
      </c>
      <c r="X19">
        <v>2.2599999999999998</v>
      </c>
      <c r="Y19">
        <v>2.27</v>
      </c>
      <c r="Z19">
        <v>2.2799999999999998</v>
      </c>
      <c r="AA19">
        <v>2.29</v>
      </c>
      <c r="AB19">
        <v>2.2999999999999998</v>
      </c>
      <c r="AC19">
        <v>2.2999999999999998</v>
      </c>
      <c r="AD19">
        <v>2.2999999999999998</v>
      </c>
      <c r="AE19">
        <v>2.2999999999999998</v>
      </c>
      <c r="AF19">
        <v>2.2999999999999998</v>
      </c>
      <c r="AG19">
        <v>2.2999999999999998</v>
      </c>
      <c r="AH19">
        <v>2.2999999999999998</v>
      </c>
      <c r="AI19">
        <v>2.2999999999999998</v>
      </c>
      <c r="AJ19">
        <v>2.2999999999999998</v>
      </c>
      <c r="AK19">
        <v>2.2999999999999998</v>
      </c>
      <c r="AL19">
        <v>2.2999999999999998</v>
      </c>
      <c r="AM19">
        <v>2.29</v>
      </c>
      <c r="AN19">
        <v>2.2799999999999998</v>
      </c>
      <c r="AO19">
        <v>2.27</v>
      </c>
      <c r="AP19">
        <v>2.2599999999999998</v>
      </c>
      <c r="AQ19">
        <v>2.25</v>
      </c>
      <c r="AR19">
        <v>2.2400000000000002</v>
      </c>
      <c r="AS19">
        <v>2.23</v>
      </c>
      <c r="AT19">
        <v>2.2200000000000002</v>
      </c>
      <c r="AU19">
        <v>2.21</v>
      </c>
      <c r="AV19">
        <v>2.2000000000000002</v>
      </c>
      <c r="AW19" t="s">
        <v>53</v>
      </c>
      <c r="AX19" t="s">
        <v>108</v>
      </c>
    </row>
    <row r="20" spans="1:50" x14ac:dyDescent="0.3">
      <c r="A20" s="4" t="s">
        <v>18</v>
      </c>
      <c r="B20" s="8">
        <v>2.8</v>
      </c>
      <c r="C20" s="9">
        <v>2.6</v>
      </c>
      <c r="D20" s="9">
        <v>2.2999999999999998</v>
      </c>
      <c r="E20" s="9">
        <v>2.2999999999999998</v>
      </c>
      <c r="F20" s="9">
        <v>2.2999999999999998</v>
      </c>
      <c r="G20" s="9">
        <v>2.2999999999999998</v>
      </c>
      <c r="H20" s="9">
        <v>2.2999999999999998</v>
      </c>
      <c r="I20" s="9">
        <v>2.2999999999999998</v>
      </c>
      <c r="J20" s="9">
        <v>2.2000000000000002</v>
      </c>
      <c r="K20" s="9">
        <v>2.2000000000000002</v>
      </c>
      <c r="L20" s="9">
        <v>2.1</v>
      </c>
      <c r="M20" s="9">
        <v>2.1</v>
      </c>
      <c r="N20" s="9">
        <v>2.1</v>
      </c>
      <c r="O20" s="9">
        <v>2.1</v>
      </c>
      <c r="P20" s="10">
        <v>2.1</v>
      </c>
      <c r="Q20" s="8" t="s">
        <v>53</v>
      </c>
      <c r="R20">
        <v>2.1</v>
      </c>
      <c r="S20">
        <v>2.13</v>
      </c>
      <c r="T20">
        <v>2.16</v>
      </c>
      <c r="U20">
        <v>2.19</v>
      </c>
      <c r="V20">
        <v>2.2200000000000002</v>
      </c>
      <c r="W20">
        <v>2.25</v>
      </c>
      <c r="X20">
        <v>2.2799999999999998</v>
      </c>
      <c r="Y20">
        <v>2.31</v>
      </c>
      <c r="Z20">
        <v>2.34</v>
      </c>
      <c r="AA20">
        <v>2.37</v>
      </c>
      <c r="AB20">
        <v>2.4</v>
      </c>
      <c r="AC20">
        <v>2.3899999999999997</v>
      </c>
      <c r="AD20">
        <v>2.38</v>
      </c>
      <c r="AE20">
        <v>2.37</v>
      </c>
      <c r="AF20">
        <v>2.36</v>
      </c>
      <c r="AG20">
        <v>2.3499999999999996</v>
      </c>
      <c r="AH20">
        <v>2.34</v>
      </c>
      <c r="AI20">
        <v>2.33</v>
      </c>
      <c r="AJ20">
        <v>2.3199999999999998</v>
      </c>
      <c r="AK20">
        <v>2.3099999999999996</v>
      </c>
      <c r="AL20">
        <v>2.2999999999999998</v>
      </c>
      <c r="AM20">
        <v>2.2999999999999998</v>
      </c>
      <c r="AN20">
        <v>2.2999999999999998</v>
      </c>
      <c r="AO20">
        <v>2.2999999999999998</v>
      </c>
      <c r="AP20">
        <v>2.2999999999999998</v>
      </c>
      <c r="AQ20">
        <v>2.2999999999999998</v>
      </c>
      <c r="AR20">
        <v>2.2999999999999998</v>
      </c>
      <c r="AS20">
        <v>2.2999999999999998</v>
      </c>
      <c r="AT20">
        <v>2.2999999999999998</v>
      </c>
      <c r="AU20">
        <v>2.2999999999999998</v>
      </c>
      <c r="AV20">
        <v>2.2999999999999998</v>
      </c>
      <c r="AW20" t="s">
        <v>53</v>
      </c>
      <c r="AX20" t="s">
        <v>108</v>
      </c>
    </row>
    <row r="21" spans="1:50" x14ac:dyDescent="0.3">
      <c r="A21" s="4" t="s">
        <v>19</v>
      </c>
      <c r="B21" s="8">
        <v>2.4</v>
      </c>
      <c r="C21" s="9">
        <v>2.5</v>
      </c>
      <c r="D21" s="9">
        <v>2.4</v>
      </c>
      <c r="E21" s="9">
        <v>2.4</v>
      </c>
      <c r="F21" s="9">
        <v>2.4</v>
      </c>
      <c r="G21" s="9">
        <v>2.4</v>
      </c>
      <c r="H21" s="9">
        <v>2.4</v>
      </c>
      <c r="I21" s="9">
        <v>2.4</v>
      </c>
      <c r="J21" s="9">
        <v>2.4</v>
      </c>
      <c r="K21" s="9">
        <v>2.4</v>
      </c>
      <c r="L21" s="9">
        <v>2.4</v>
      </c>
      <c r="M21" s="9">
        <v>2.4</v>
      </c>
      <c r="N21" s="9">
        <v>2.2999999999999998</v>
      </c>
      <c r="O21" s="9">
        <v>2.2999999999999998</v>
      </c>
      <c r="P21" s="10">
        <v>2.2999999999999998</v>
      </c>
      <c r="Q21" s="8" t="s">
        <v>53</v>
      </c>
      <c r="R21">
        <v>2.2999999999999998</v>
      </c>
      <c r="S21">
        <v>2.3099999999999996</v>
      </c>
      <c r="T21">
        <v>2.3199999999999998</v>
      </c>
      <c r="U21">
        <v>2.33</v>
      </c>
      <c r="V21">
        <v>2.34</v>
      </c>
      <c r="W21">
        <v>2.3499999999999996</v>
      </c>
      <c r="X21">
        <v>2.36</v>
      </c>
      <c r="Y21">
        <v>2.37</v>
      </c>
      <c r="Z21">
        <v>2.38</v>
      </c>
      <c r="AA21">
        <v>2.3899999999999997</v>
      </c>
      <c r="AB21">
        <v>2.4</v>
      </c>
      <c r="AC21">
        <v>2.3899999999999997</v>
      </c>
      <c r="AD21">
        <v>2.38</v>
      </c>
      <c r="AE21">
        <v>2.37</v>
      </c>
      <c r="AF21">
        <v>2.36</v>
      </c>
      <c r="AG21">
        <v>2.3499999999999996</v>
      </c>
      <c r="AH21">
        <v>2.34</v>
      </c>
      <c r="AI21">
        <v>2.33</v>
      </c>
      <c r="AJ21">
        <v>2.3199999999999998</v>
      </c>
      <c r="AK21">
        <v>2.3099999999999996</v>
      </c>
      <c r="AL21">
        <v>2.2999999999999998</v>
      </c>
      <c r="AM21">
        <v>2.29</v>
      </c>
      <c r="AN21">
        <v>2.2799999999999998</v>
      </c>
      <c r="AO21">
        <v>2.27</v>
      </c>
      <c r="AP21">
        <v>2.2599999999999998</v>
      </c>
      <c r="AQ21">
        <v>2.25</v>
      </c>
      <c r="AR21">
        <v>2.2400000000000002</v>
      </c>
      <c r="AS21">
        <v>2.23</v>
      </c>
      <c r="AT21">
        <v>2.2200000000000002</v>
      </c>
      <c r="AU21">
        <v>2.21</v>
      </c>
      <c r="AV21">
        <v>2.2000000000000002</v>
      </c>
      <c r="AW21" t="s">
        <v>53</v>
      </c>
      <c r="AX21" t="s">
        <v>108</v>
      </c>
    </row>
    <row r="22" spans="1:50" x14ac:dyDescent="0.3">
      <c r="A22" s="4" t="s">
        <v>20</v>
      </c>
      <c r="B22" s="8">
        <v>2.6</v>
      </c>
      <c r="C22" s="9">
        <v>2.5</v>
      </c>
      <c r="D22" s="9">
        <v>2.5</v>
      </c>
      <c r="E22" s="9">
        <v>2.5</v>
      </c>
      <c r="F22" s="9">
        <v>2.4</v>
      </c>
      <c r="G22" s="9">
        <v>2.4</v>
      </c>
      <c r="H22" s="9">
        <v>2.4</v>
      </c>
      <c r="I22" s="9">
        <v>2.4</v>
      </c>
      <c r="J22" s="9">
        <v>2.2999999999999998</v>
      </c>
      <c r="K22" s="9">
        <v>2.2999999999999998</v>
      </c>
      <c r="L22" s="9">
        <v>2.2999999999999998</v>
      </c>
      <c r="M22" s="9">
        <v>2.2999999999999998</v>
      </c>
      <c r="N22" s="9">
        <v>2.2999999999999998</v>
      </c>
      <c r="O22" s="9">
        <v>2.2999999999999998</v>
      </c>
      <c r="P22" s="10">
        <v>2.2999999999999998</v>
      </c>
      <c r="Q22" s="8" t="s">
        <v>53</v>
      </c>
      <c r="R22">
        <v>2.2999999999999998</v>
      </c>
      <c r="S22">
        <v>2.29</v>
      </c>
      <c r="T22">
        <v>2.2799999999999998</v>
      </c>
      <c r="U22">
        <v>2.27</v>
      </c>
      <c r="V22">
        <v>2.2599999999999998</v>
      </c>
      <c r="W22">
        <v>2.25</v>
      </c>
      <c r="X22">
        <v>2.2400000000000002</v>
      </c>
      <c r="Y22">
        <v>2.23</v>
      </c>
      <c r="Z22">
        <v>2.2200000000000002</v>
      </c>
      <c r="AA22">
        <v>2.21</v>
      </c>
      <c r="AB22">
        <v>2.2000000000000002</v>
      </c>
      <c r="AC22">
        <v>2.2000000000000002</v>
      </c>
      <c r="AD22">
        <v>2.2000000000000002</v>
      </c>
      <c r="AE22">
        <v>2.2000000000000002</v>
      </c>
      <c r="AF22">
        <v>2.2000000000000002</v>
      </c>
      <c r="AG22">
        <v>2.2000000000000002</v>
      </c>
      <c r="AH22">
        <v>2.2000000000000002</v>
      </c>
      <c r="AI22">
        <v>2.2000000000000002</v>
      </c>
      <c r="AJ22">
        <v>2.2000000000000002</v>
      </c>
      <c r="AK22">
        <v>2.2000000000000002</v>
      </c>
      <c r="AL22">
        <v>2.2000000000000002</v>
      </c>
      <c r="AM22">
        <v>2.1900000000000004</v>
      </c>
      <c r="AN22">
        <v>2.1800000000000002</v>
      </c>
      <c r="AO22">
        <v>2.17</v>
      </c>
      <c r="AP22">
        <v>2.16</v>
      </c>
      <c r="AQ22">
        <v>2.1500000000000004</v>
      </c>
      <c r="AR22">
        <v>2.14</v>
      </c>
      <c r="AS22">
        <v>2.13</v>
      </c>
      <c r="AT22">
        <v>2.12</v>
      </c>
      <c r="AU22">
        <v>2.1100000000000003</v>
      </c>
      <c r="AV22">
        <v>2.1</v>
      </c>
      <c r="AW22" t="s">
        <v>53</v>
      </c>
      <c r="AX22" t="s">
        <v>108</v>
      </c>
    </row>
    <row r="23" spans="1:50" x14ac:dyDescent="0.3">
      <c r="A23" s="4" t="s">
        <v>21</v>
      </c>
      <c r="B23" s="8">
        <v>3.1</v>
      </c>
      <c r="C23" s="9">
        <v>3</v>
      </c>
      <c r="D23" s="9">
        <v>3</v>
      </c>
      <c r="E23" s="9">
        <v>2.9</v>
      </c>
      <c r="F23" s="9">
        <v>2.9</v>
      </c>
      <c r="G23" s="9">
        <v>2.9</v>
      </c>
      <c r="H23" s="9">
        <v>2.7</v>
      </c>
      <c r="I23" s="9">
        <v>2.6</v>
      </c>
      <c r="J23" s="9">
        <v>2.6</v>
      </c>
      <c r="K23" s="9">
        <v>2.6</v>
      </c>
      <c r="L23" s="9">
        <v>2.6</v>
      </c>
      <c r="M23" s="9">
        <v>2.6</v>
      </c>
      <c r="N23" s="9">
        <v>2.5</v>
      </c>
      <c r="O23" s="9">
        <v>2.5</v>
      </c>
      <c r="P23" s="10">
        <v>2.5</v>
      </c>
      <c r="Q23" s="8" t="s">
        <v>53</v>
      </c>
      <c r="R23">
        <v>2.5</v>
      </c>
      <c r="S23">
        <v>2.5</v>
      </c>
      <c r="T23">
        <v>2.5</v>
      </c>
      <c r="U23">
        <v>2.5</v>
      </c>
      <c r="V23">
        <v>2.5</v>
      </c>
      <c r="W23">
        <v>2.5</v>
      </c>
      <c r="X23">
        <v>2.5</v>
      </c>
      <c r="Y23">
        <v>2.5</v>
      </c>
      <c r="Z23">
        <v>2.5</v>
      </c>
      <c r="AA23">
        <v>2.5</v>
      </c>
      <c r="AB23">
        <v>2.5</v>
      </c>
      <c r="AC23">
        <v>2.5</v>
      </c>
      <c r="AD23">
        <v>2.5</v>
      </c>
      <c r="AE23">
        <v>2.5</v>
      </c>
      <c r="AF23">
        <v>2.5</v>
      </c>
      <c r="AG23">
        <v>2.5</v>
      </c>
      <c r="AH23">
        <v>2.5</v>
      </c>
      <c r="AI23">
        <v>2.5</v>
      </c>
      <c r="AJ23">
        <v>2.5</v>
      </c>
      <c r="AK23">
        <v>2.5</v>
      </c>
      <c r="AL23">
        <v>2.5</v>
      </c>
      <c r="AM23">
        <v>2.4900000000000002</v>
      </c>
      <c r="AN23">
        <v>2.48</v>
      </c>
      <c r="AO23">
        <v>2.4699999999999998</v>
      </c>
      <c r="AP23">
        <v>2.46</v>
      </c>
      <c r="AQ23">
        <v>2.4500000000000002</v>
      </c>
      <c r="AR23">
        <v>2.44</v>
      </c>
      <c r="AS23">
        <v>2.4299999999999997</v>
      </c>
      <c r="AT23">
        <v>2.42</v>
      </c>
      <c r="AU23">
        <v>2.41</v>
      </c>
      <c r="AV23">
        <v>2.4</v>
      </c>
      <c r="AW23" t="s">
        <v>53</v>
      </c>
      <c r="AX23" t="s">
        <v>108</v>
      </c>
    </row>
    <row r="24" spans="1:50" x14ac:dyDescent="0.3">
      <c r="A24" s="4" t="s">
        <v>22</v>
      </c>
      <c r="B24" s="8">
        <v>2.2000000000000002</v>
      </c>
      <c r="C24" s="9">
        <v>2.2000000000000002</v>
      </c>
      <c r="D24" s="9">
        <v>2.2000000000000002</v>
      </c>
      <c r="E24" s="9">
        <v>2.2000000000000002</v>
      </c>
      <c r="F24" s="9">
        <v>2.2000000000000002</v>
      </c>
      <c r="G24" s="9">
        <v>2.2000000000000002</v>
      </c>
      <c r="H24" s="9">
        <v>2.2000000000000002</v>
      </c>
      <c r="I24" s="9">
        <v>2.2000000000000002</v>
      </c>
      <c r="J24" s="9">
        <v>2.2000000000000002</v>
      </c>
      <c r="K24" s="9">
        <v>2.2000000000000002</v>
      </c>
      <c r="L24" s="9">
        <v>2.2000000000000002</v>
      </c>
      <c r="M24" s="9">
        <v>2.2000000000000002</v>
      </c>
      <c r="N24" s="9">
        <v>2.2000000000000002</v>
      </c>
      <c r="O24" s="9">
        <v>2.2000000000000002</v>
      </c>
      <c r="P24" s="10">
        <v>2.2000000000000002</v>
      </c>
      <c r="Q24" s="8" t="s">
        <v>53</v>
      </c>
      <c r="R24">
        <v>2.2000000000000002</v>
      </c>
      <c r="S24">
        <v>2.2000000000000002</v>
      </c>
      <c r="T24">
        <v>2.2000000000000002</v>
      </c>
      <c r="U24">
        <v>2.2000000000000002</v>
      </c>
      <c r="V24">
        <v>2.2000000000000002</v>
      </c>
      <c r="W24">
        <v>2.2000000000000002</v>
      </c>
      <c r="X24">
        <v>2.2000000000000002</v>
      </c>
      <c r="Y24">
        <v>2.2000000000000002</v>
      </c>
      <c r="Z24">
        <v>2.2000000000000002</v>
      </c>
      <c r="AA24">
        <v>2.2000000000000002</v>
      </c>
      <c r="AB24">
        <v>2.2000000000000002</v>
      </c>
      <c r="AC24">
        <v>2.2000000000000002</v>
      </c>
      <c r="AD24">
        <v>2.2000000000000002</v>
      </c>
      <c r="AE24">
        <v>2.2000000000000002</v>
      </c>
      <c r="AF24">
        <v>2.2000000000000002</v>
      </c>
      <c r="AG24">
        <v>2.2000000000000002</v>
      </c>
      <c r="AH24">
        <v>2.2000000000000002</v>
      </c>
      <c r="AI24">
        <v>2.2000000000000002</v>
      </c>
      <c r="AJ24">
        <v>2.2000000000000002</v>
      </c>
      <c r="AK24">
        <v>2.2000000000000002</v>
      </c>
      <c r="AL24">
        <v>2.2000000000000002</v>
      </c>
      <c r="AM24">
        <v>2.1900000000000004</v>
      </c>
      <c r="AN24">
        <v>2.1800000000000002</v>
      </c>
      <c r="AO24">
        <v>2.17</v>
      </c>
      <c r="AP24">
        <v>2.16</v>
      </c>
      <c r="AQ24">
        <v>2.1500000000000004</v>
      </c>
      <c r="AR24">
        <v>2.14</v>
      </c>
      <c r="AS24">
        <v>2.13</v>
      </c>
      <c r="AT24">
        <v>2.12</v>
      </c>
      <c r="AU24">
        <v>2.1100000000000003</v>
      </c>
      <c r="AV24">
        <v>2.1</v>
      </c>
      <c r="AW24" t="s">
        <v>53</v>
      </c>
      <c r="AX24" t="s">
        <v>108</v>
      </c>
    </row>
    <row r="25" spans="1:50" x14ac:dyDescent="0.3">
      <c r="A25" s="4" t="s">
        <v>23</v>
      </c>
      <c r="B25" s="8">
        <v>2.2999999999999998</v>
      </c>
      <c r="C25" s="9">
        <v>2.2999999999999998</v>
      </c>
      <c r="D25" s="9">
        <v>2.2999999999999998</v>
      </c>
      <c r="E25" s="9">
        <v>2.2999999999999998</v>
      </c>
      <c r="F25" s="9">
        <v>2.2999999999999998</v>
      </c>
      <c r="G25" s="9">
        <v>2.2999999999999998</v>
      </c>
      <c r="H25" s="9">
        <v>2.2000000000000002</v>
      </c>
      <c r="I25" s="9">
        <v>2.2000000000000002</v>
      </c>
      <c r="J25" s="9">
        <v>2.2000000000000002</v>
      </c>
      <c r="K25" s="9">
        <v>2.2000000000000002</v>
      </c>
      <c r="L25" s="9">
        <v>2.2000000000000002</v>
      </c>
      <c r="M25" s="9">
        <v>2.2000000000000002</v>
      </c>
      <c r="N25" s="9">
        <v>2.2000000000000002</v>
      </c>
      <c r="O25" s="9">
        <v>2.2000000000000002</v>
      </c>
      <c r="P25" s="10">
        <v>2.2000000000000002</v>
      </c>
      <c r="Q25" s="8" t="s">
        <v>53</v>
      </c>
      <c r="R25">
        <v>2.2000000000000002</v>
      </c>
      <c r="S25">
        <v>2.2000000000000002</v>
      </c>
      <c r="T25">
        <v>2.2000000000000002</v>
      </c>
      <c r="U25">
        <v>2.2000000000000002</v>
      </c>
      <c r="V25">
        <v>2.2000000000000002</v>
      </c>
      <c r="W25">
        <v>2.2000000000000002</v>
      </c>
      <c r="X25">
        <v>2.2000000000000002</v>
      </c>
      <c r="Y25">
        <v>2.2000000000000002</v>
      </c>
      <c r="Z25">
        <v>2.2000000000000002</v>
      </c>
      <c r="AA25">
        <v>2.2000000000000002</v>
      </c>
      <c r="AB25">
        <v>2.2000000000000002</v>
      </c>
      <c r="AC25">
        <v>2.2000000000000002</v>
      </c>
      <c r="AD25">
        <v>2.2000000000000002</v>
      </c>
      <c r="AE25">
        <v>2.2000000000000002</v>
      </c>
      <c r="AF25">
        <v>2.2000000000000002</v>
      </c>
      <c r="AG25">
        <v>2.2000000000000002</v>
      </c>
      <c r="AH25">
        <v>2.2000000000000002</v>
      </c>
      <c r="AI25">
        <v>2.2000000000000002</v>
      </c>
      <c r="AJ25">
        <v>2.2000000000000002</v>
      </c>
      <c r="AK25">
        <v>2.2000000000000002</v>
      </c>
      <c r="AL25">
        <v>2.2000000000000002</v>
      </c>
      <c r="AM25">
        <v>2.1900000000000004</v>
      </c>
      <c r="AN25">
        <v>2.1800000000000002</v>
      </c>
      <c r="AO25">
        <v>2.17</v>
      </c>
      <c r="AP25">
        <v>2.16</v>
      </c>
      <c r="AQ25">
        <v>2.1500000000000004</v>
      </c>
      <c r="AR25">
        <v>2.14</v>
      </c>
      <c r="AS25">
        <v>2.13</v>
      </c>
      <c r="AT25">
        <v>2.12</v>
      </c>
      <c r="AU25">
        <v>2.1100000000000003</v>
      </c>
      <c r="AV25">
        <v>2.1</v>
      </c>
      <c r="AW25" t="s">
        <v>53</v>
      </c>
      <c r="AX25" t="s">
        <v>108</v>
      </c>
    </row>
    <row r="26" spans="1:50" x14ac:dyDescent="0.3">
      <c r="A26" s="4" t="s">
        <v>24</v>
      </c>
      <c r="B26" s="8">
        <v>3</v>
      </c>
      <c r="C26" s="9">
        <v>2.9</v>
      </c>
      <c r="D26" s="9">
        <v>2.9</v>
      </c>
      <c r="E26" s="9">
        <v>2.8</v>
      </c>
      <c r="F26" s="9">
        <v>2.8</v>
      </c>
      <c r="G26" s="9">
        <v>2.8</v>
      </c>
      <c r="H26" s="9">
        <v>2.8</v>
      </c>
      <c r="I26" s="9">
        <v>2.7</v>
      </c>
      <c r="J26" s="9">
        <v>2.7</v>
      </c>
      <c r="K26" s="9">
        <v>2.7</v>
      </c>
      <c r="L26" s="9">
        <v>2.6</v>
      </c>
      <c r="M26" s="9">
        <v>2.6</v>
      </c>
      <c r="N26" s="9">
        <v>2.6</v>
      </c>
      <c r="O26" s="9">
        <v>2.6</v>
      </c>
      <c r="P26" s="10">
        <v>2.6</v>
      </c>
      <c r="Q26" s="8" t="s">
        <v>53</v>
      </c>
      <c r="R26">
        <v>2.6</v>
      </c>
      <c r="S26">
        <v>2.58</v>
      </c>
      <c r="T26">
        <v>2.56</v>
      </c>
      <c r="U26">
        <v>2.54</v>
      </c>
      <c r="V26">
        <v>2.52</v>
      </c>
      <c r="W26">
        <v>2.5</v>
      </c>
      <c r="X26">
        <v>2.48</v>
      </c>
      <c r="Y26">
        <v>2.46</v>
      </c>
      <c r="Z26">
        <v>2.44</v>
      </c>
      <c r="AA26">
        <v>2.42</v>
      </c>
      <c r="AB26">
        <v>2.4</v>
      </c>
      <c r="AC26">
        <v>2.4060000000000001</v>
      </c>
      <c r="AD26">
        <v>2.4119999999999999</v>
      </c>
      <c r="AE26">
        <v>2.4180000000000001</v>
      </c>
      <c r="AF26">
        <v>2.4239999999999999</v>
      </c>
      <c r="AG26">
        <v>2.4300000000000002</v>
      </c>
      <c r="AH26">
        <v>2.44</v>
      </c>
      <c r="AI26">
        <v>2.4500000000000002</v>
      </c>
      <c r="AJ26">
        <v>2.46</v>
      </c>
      <c r="AK26">
        <v>2.4700000000000002</v>
      </c>
      <c r="AL26">
        <v>2.48</v>
      </c>
      <c r="AM26">
        <v>2.484</v>
      </c>
      <c r="AN26">
        <v>2.488</v>
      </c>
      <c r="AO26">
        <v>2.492</v>
      </c>
      <c r="AP26">
        <v>2.496</v>
      </c>
      <c r="AQ26">
        <v>2.5</v>
      </c>
      <c r="AR26">
        <v>2.5</v>
      </c>
      <c r="AS26">
        <v>2.5</v>
      </c>
      <c r="AT26">
        <v>2.5</v>
      </c>
      <c r="AU26">
        <v>2.5</v>
      </c>
      <c r="AV26">
        <v>2.5</v>
      </c>
      <c r="AW26" t="s">
        <v>53</v>
      </c>
      <c r="AX26" t="s">
        <v>110</v>
      </c>
    </row>
    <row r="27" spans="1:50" x14ac:dyDescent="0.3">
      <c r="A27" s="4" t="s">
        <v>25</v>
      </c>
      <c r="B27" s="8">
        <v>2.8</v>
      </c>
      <c r="C27" s="9">
        <v>2.7</v>
      </c>
      <c r="D27" s="9">
        <v>2.7</v>
      </c>
      <c r="E27" s="9">
        <v>2.7</v>
      </c>
      <c r="F27" s="9">
        <v>2.7</v>
      </c>
      <c r="G27" s="9">
        <v>2.6</v>
      </c>
      <c r="H27" s="9">
        <v>2.6</v>
      </c>
      <c r="I27" s="9">
        <v>2.6</v>
      </c>
      <c r="J27" s="9">
        <v>2.6</v>
      </c>
      <c r="K27" s="9">
        <v>2.5</v>
      </c>
      <c r="L27" s="9">
        <v>2.5</v>
      </c>
      <c r="M27" s="9">
        <v>2.5</v>
      </c>
      <c r="N27" s="9">
        <v>2.5</v>
      </c>
      <c r="O27" s="9">
        <v>2.5</v>
      </c>
      <c r="P27" s="10">
        <v>2.5</v>
      </c>
      <c r="Q27" s="8" t="s">
        <v>53</v>
      </c>
      <c r="R27">
        <v>2.5</v>
      </c>
      <c r="S27">
        <v>2.4900000000000002</v>
      </c>
      <c r="T27">
        <v>2.48</v>
      </c>
      <c r="U27">
        <v>2.4699999999999998</v>
      </c>
      <c r="V27">
        <v>2.46</v>
      </c>
      <c r="W27">
        <v>2.4500000000000002</v>
      </c>
      <c r="X27">
        <v>2.44</v>
      </c>
      <c r="Y27">
        <v>2.4299999999999997</v>
      </c>
      <c r="Z27">
        <v>2.42</v>
      </c>
      <c r="AA27">
        <v>2.41</v>
      </c>
      <c r="AB27">
        <v>2.4</v>
      </c>
      <c r="AC27">
        <v>2.3899999999999997</v>
      </c>
      <c r="AD27">
        <v>2.38</v>
      </c>
      <c r="AE27">
        <v>2.37</v>
      </c>
      <c r="AF27">
        <v>2.36</v>
      </c>
      <c r="AG27">
        <v>2.3499999999999996</v>
      </c>
      <c r="AH27">
        <v>2.34</v>
      </c>
      <c r="AI27">
        <v>2.33</v>
      </c>
      <c r="AJ27">
        <v>2.3199999999999998</v>
      </c>
      <c r="AK27">
        <v>2.3099999999999996</v>
      </c>
      <c r="AL27">
        <v>2.2999999999999998</v>
      </c>
      <c r="AM27">
        <v>2.2999999999999998</v>
      </c>
      <c r="AN27">
        <v>2.2999999999999998</v>
      </c>
      <c r="AO27">
        <v>2.2999999999999998</v>
      </c>
      <c r="AP27">
        <v>2.2999999999999998</v>
      </c>
      <c r="AQ27">
        <v>2.2999999999999998</v>
      </c>
      <c r="AR27">
        <v>2.2999999999999998</v>
      </c>
      <c r="AS27">
        <v>2.2999999999999998</v>
      </c>
      <c r="AT27">
        <v>2.2999999999999998</v>
      </c>
      <c r="AU27">
        <v>2.2999999999999998</v>
      </c>
      <c r="AV27">
        <v>2.2999999999999998</v>
      </c>
      <c r="AW27" t="s">
        <v>53</v>
      </c>
      <c r="AX27" t="s">
        <v>108</v>
      </c>
    </row>
    <row r="28" spans="1:50" x14ac:dyDescent="0.3">
      <c r="A28" s="4" t="s">
        <v>26</v>
      </c>
      <c r="B28" s="8">
        <v>2.9</v>
      </c>
      <c r="C28" s="9">
        <v>2.9</v>
      </c>
      <c r="D28" s="9">
        <v>2.9</v>
      </c>
      <c r="E28" s="9">
        <v>2.9</v>
      </c>
      <c r="F28" s="9">
        <v>2.7</v>
      </c>
      <c r="G28" s="9">
        <v>2.7</v>
      </c>
      <c r="H28" s="9">
        <v>2.7</v>
      </c>
      <c r="I28" s="9">
        <v>2.7</v>
      </c>
      <c r="J28" s="9">
        <v>2.7</v>
      </c>
      <c r="K28" s="9">
        <v>2.7</v>
      </c>
      <c r="L28" s="9">
        <v>2.6</v>
      </c>
      <c r="M28" s="9">
        <v>2.6</v>
      </c>
      <c r="N28" s="9">
        <v>2.6</v>
      </c>
      <c r="O28" s="9">
        <v>2.6</v>
      </c>
      <c r="P28" s="10">
        <v>2.6</v>
      </c>
      <c r="Q28" s="8" t="s">
        <v>53</v>
      </c>
      <c r="R28">
        <v>2.6</v>
      </c>
      <c r="S28">
        <v>2.6</v>
      </c>
      <c r="T28">
        <v>2.6</v>
      </c>
      <c r="U28">
        <v>2.6</v>
      </c>
      <c r="V28">
        <v>2.6</v>
      </c>
      <c r="W28">
        <v>2.6</v>
      </c>
      <c r="X28">
        <v>2.6</v>
      </c>
      <c r="Y28">
        <v>2.6</v>
      </c>
      <c r="Z28">
        <v>2.6</v>
      </c>
      <c r="AA28">
        <v>2.6</v>
      </c>
      <c r="AB28">
        <v>2.6</v>
      </c>
      <c r="AC28">
        <v>2.59</v>
      </c>
      <c r="AD28">
        <v>2.58</v>
      </c>
      <c r="AE28">
        <v>2.5700000000000003</v>
      </c>
      <c r="AF28">
        <v>2.56</v>
      </c>
      <c r="AG28">
        <v>2.5499999999999998</v>
      </c>
      <c r="AH28">
        <v>2.54</v>
      </c>
      <c r="AI28">
        <v>2.5300000000000002</v>
      </c>
      <c r="AJ28">
        <v>2.52</v>
      </c>
      <c r="AK28">
        <v>2.5099999999999998</v>
      </c>
      <c r="AL28">
        <v>2.5</v>
      </c>
      <c r="AM28">
        <v>2.4900000000000002</v>
      </c>
      <c r="AN28">
        <v>2.48</v>
      </c>
      <c r="AO28">
        <v>2.4699999999999998</v>
      </c>
      <c r="AP28">
        <v>2.46</v>
      </c>
      <c r="AQ28">
        <v>2.4500000000000002</v>
      </c>
      <c r="AR28">
        <v>2.44</v>
      </c>
      <c r="AS28">
        <v>2.4299999999999997</v>
      </c>
      <c r="AT28">
        <v>2.42</v>
      </c>
      <c r="AU28">
        <v>2.41</v>
      </c>
      <c r="AV28">
        <v>2.4</v>
      </c>
      <c r="AW28" t="s">
        <v>53</v>
      </c>
      <c r="AX28" t="s">
        <v>108</v>
      </c>
    </row>
    <row r="29" spans="1:50" x14ac:dyDescent="0.3">
      <c r="A29" s="4" t="s">
        <v>27</v>
      </c>
      <c r="B29" s="8">
        <v>2.7</v>
      </c>
      <c r="C29" s="9">
        <v>2.7</v>
      </c>
      <c r="D29" s="9">
        <v>2.6</v>
      </c>
      <c r="E29" s="9">
        <v>2.6</v>
      </c>
      <c r="F29" s="9">
        <v>2.5</v>
      </c>
      <c r="G29" s="9">
        <v>2.5</v>
      </c>
      <c r="H29" s="9">
        <v>2.4</v>
      </c>
      <c r="I29" s="9">
        <v>2.4</v>
      </c>
      <c r="J29" s="9">
        <v>2.4</v>
      </c>
      <c r="K29" s="9">
        <v>2.2999999999999998</v>
      </c>
      <c r="L29" s="9">
        <v>2.2999999999999998</v>
      </c>
      <c r="M29" s="9">
        <v>2.2999999999999998</v>
      </c>
      <c r="N29" s="9">
        <v>2.2999999999999998</v>
      </c>
      <c r="O29" s="9">
        <v>2.2999999999999998</v>
      </c>
      <c r="P29" s="10">
        <v>2.2999999999999998</v>
      </c>
      <c r="Q29" s="8" t="s">
        <v>53</v>
      </c>
      <c r="R29">
        <v>2.2999999999999998</v>
      </c>
      <c r="S29">
        <v>2.3099999999999996</v>
      </c>
      <c r="T29">
        <v>2.3199999999999998</v>
      </c>
      <c r="U29">
        <v>2.33</v>
      </c>
      <c r="V29">
        <v>2.34</v>
      </c>
      <c r="W29">
        <v>2.3499999999999996</v>
      </c>
      <c r="X29">
        <v>2.36</v>
      </c>
      <c r="Y29">
        <v>2.37</v>
      </c>
      <c r="Z29">
        <v>2.38</v>
      </c>
      <c r="AA29">
        <v>2.3899999999999997</v>
      </c>
      <c r="AB29">
        <v>2.4</v>
      </c>
      <c r="AC29">
        <v>2.4</v>
      </c>
      <c r="AD29">
        <v>2.4</v>
      </c>
      <c r="AE29">
        <v>2.4</v>
      </c>
      <c r="AF29">
        <v>2.4</v>
      </c>
      <c r="AG29">
        <v>2.4</v>
      </c>
      <c r="AH29">
        <v>2.4</v>
      </c>
      <c r="AI29">
        <v>2.4</v>
      </c>
      <c r="AJ29">
        <v>2.4</v>
      </c>
      <c r="AK29">
        <v>2.4</v>
      </c>
      <c r="AL29">
        <v>2.4</v>
      </c>
      <c r="AM29">
        <v>2.3899999999999997</v>
      </c>
      <c r="AN29">
        <v>2.38</v>
      </c>
      <c r="AO29">
        <v>2.37</v>
      </c>
      <c r="AP29">
        <v>2.36</v>
      </c>
      <c r="AQ29">
        <v>2.3499999999999996</v>
      </c>
      <c r="AR29">
        <v>2.34</v>
      </c>
      <c r="AS29">
        <v>2.33</v>
      </c>
      <c r="AT29">
        <v>2.3199999999999998</v>
      </c>
      <c r="AU29">
        <v>2.3099999999999996</v>
      </c>
      <c r="AV29">
        <v>2.2999999999999998</v>
      </c>
      <c r="AW29" t="s">
        <v>53</v>
      </c>
      <c r="AX29" t="s">
        <v>108</v>
      </c>
    </row>
    <row r="30" spans="1:50" x14ac:dyDescent="0.3">
      <c r="A30" s="4" t="s">
        <v>28</v>
      </c>
      <c r="B30" s="8">
        <v>3</v>
      </c>
      <c r="C30" s="9">
        <v>3</v>
      </c>
      <c r="D30" s="9">
        <v>3</v>
      </c>
      <c r="E30" s="9">
        <v>2.9</v>
      </c>
      <c r="F30" s="9">
        <v>2.9</v>
      </c>
      <c r="G30" s="9">
        <v>2.9</v>
      </c>
      <c r="H30" s="9">
        <v>2.8</v>
      </c>
      <c r="I30" s="9">
        <v>2.8</v>
      </c>
      <c r="J30" s="9">
        <v>2.8</v>
      </c>
      <c r="K30" s="9">
        <v>2.8</v>
      </c>
      <c r="L30" s="9">
        <v>2.8</v>
      </c>
      <c r="M30" s="9">
        <v>2.8</v>
      </c>
      <c r="N30" s="9">
        <v>2.7</v>
      </c>
      <c r="O30" s="9">
        <v>2.7</v>
      </c>
      <c r="P30" s="10">
        <v>2.7</v>
      </c>
      <c r="Q30" s="8" t="s">
        <v>53</v>
      </c>
      <c r="R30">
        <v>2.7</v>
      </c>
      <c r="S30">
        <v>2.71</v>
      </c>
      <c r="T30">
        <v>2.72</v>
      </c>
      <c r="U30">
        <v>2.73</v>
      </c>
      <c r="V30">
        <v>2.74</v>
      </c>
      <c r="W30">
        <v>2.75</v>
      </c>
      <c r="X30">
        <v>2.76</v>
      </c>
      <c r="Y30">
        <v>2.77</v>
      </c>
      <c r="Z30">
        <v>2.78</v>
      </c>
      <c r="AA30">
        <v>2.79</v>
      </c>
      <c r="AB30">
        <v>2.8</v>
      </c>
      <c r="AC30">
        <v>2.79</v>
      </c>
      <c r="AD30">
        <v>2.78</v>
      </c>
      <c r="AE30">
        <v>2.77</v>
      </c>
      <c r="AF30">
        <v>2.76</v>
      </c>
      <c r="AG30">
        <v>2.75</v>
      </c>
      <c r="AH30">
        <v>2.74</v>
      </c>
      <c r="AI30">
        <v>2.73</v>
      </c>
      <c r="AJ30">
        <v>2.72</v>
      </c>
      <c r="AK30">
        <v>2.71</v>
      </c>
      <c r="AL30">
        <v>2.7</v>
      </c>
      <c r="AM30">
        <v>2.7</v>
      </c>
      <c r="AN30">
        <v>2.7</v>
      </c>
      <c r="AO30">
        <v>2.7</v>
      </c>
      <c r="AP30">
        <v>2.7</v>
      </c>
      <c r="AQ30">
        <v>2.7</v>
      </c>
      <c r="AR30">
        <v>2.7</v>
      </c>
      <c r="AS30">
        <v>2.7</v>
      </c>
      <c r="AT30">
        <v>2.7</v>
      </c>
      <c r="AU30">
        <v>2.7</v>
      </c>
      <c r="AV30">
        <v>2.7</v>
      </c>
      <c r="AW30" t="s">
        <v>53</v>
      </c>
      <c r="AX30" t="s">
        <v>108</v>
      </c>
    </row>
    <row r="31" spans="1:50" x14ac:dyDescent="0.3">
      <c r="A31" s="4" t="s">
        <v>29</v>
      </c>
      <c r="B31" s="8">
        <v>2.2000000000000002</v>
      </c>
      <c r="C31" s="9">
        <v>2.2000000000000002</v>
      </c>
      <c r="D31" s="9">
        <v>2.2000000000000002</v>
      </c>
      <c r="E31" s="9">
        <v>2.1</v>
      </c>
      <c r="F31" s="9">
        <v>2.1</v>
      </c>
      <c r="G31" s="9">
        <v>2.1</v>
      </c>
      <c r="H31" s="9">
        <v>2.1</v>
      </c>
      <c r="I31" s="9">
        <v>2.1</v>
      </c>
      <c r="J31" s="9">
        <v>2.1</v>
      </c>
      <c r="K31" s="9">
        <v>2.1</v>
      </c>
      <c r="L31" s="9">
        <v>2.1</v>
      </c>
      <c r="M31" s="9">
        <v>2.1</v>
      </c>
      <c r="N31" s="9">
        <v>2.1</v>
      </c>
      <c r="O31" s="9">
        <v>2</v>
      </c>
      <c r="P31" s="10">
        <v>2</v>
      </c>
      <c r="Q31" s="8" t="s">
        <v>53</v>
      </c>
      <c r="R31">
        <v>2</v>
      </c>
      <c r="S31">
        <v>2.0099999999999998</v>
      </c>
      <c r="T31">
        <v>2.02</v>
      </c>
      <c r="U31">
        <v>2.0300000000000002</v>
      </c>
      <c r="V31">
        <v>2.04</v>
      </c>
      <c r="W31">
        <v>2.0499999999999998</v>
      </c>
      <c r="X31">
        <v>2.06</v>
      </c>
      <c r="Y31">
        <v>2.0700000000000003</v>
      </c>
      <c r="Z31">
        <v>2.08</v>
      </c>
      <c r="AA31">
        <v>2.09</v>
      </c>
      <c r="AB31">
        <v>2.1</v>
      </c>
      <c r="AC31">
        <v>2.1</v>
      </c>
      <c r="AD31">
        <v>2.1</v>
      </c>
      <c r="AE31">
        <v>2.1</v>
      </c>
      <c r="AF31">
        <v>2.1</v>
      </c>
      <c r="AG31">
        <v>2.1</v>
      </c>
      <c r="AH31">
        <v>2.1</v>
      </c>
      <c r="AI31">
        <v>2.1</v>
      </c>
      <c r="AJ31">
        <v>2.1</v>
      </c>
      <c r="AK31">
        <v>2.1</v>
      </c>
      <c r="AL31">
        <v>2.1</v>
      </c>
      <c r="AM31">
        <v>2.1</v>
      </c>
      <c r="AN31">
        <v>2.1</v>
      </c>
      <c r="AO31">
        <v>2.1</v>
      </c>
      <c r="AP31">
        <v>2.1</v>
      </c>
      <c r="AQ31">
        <v>2.1</v>
      </c>
      <c r="AR31">
        <v>2.1</v>
      </c>
      <c r="AS31">
        <v>2.1</v>
      </c>
      <c r="AT31">
        <v>2.1</v>
      </c>
      <c r="AU31">
        <v>2.1</v>
      </c>
      <c r="AV31">
        <v>2.1</v>
      </c>
      <c r="AW31" t="s">
        <v>53</v>
      </c>
      <c r="AX31" t="s">
        <v>108</v>
      </c>
    </row>
    <row r="32" spans="1:50" x14ac:dyDescent="0.3">
      <c r="A32" s="4" t="s">
        <v>30</v>
      </c>
      <c r="B32" s="8"/>
      <c r="C32" s="9"/>
      <c r="D32" s="9"/>
      <c r="E32" s="9">
        <v>2</v>
      </c>
      <c r="F32" s="9">
        <v>2</v>
      </c>
      <c r="G32" s="9">
        <v>1.9</v>
      </c>
      <c r="H32" s="9">
        <v>1.9</v>
      </c>
      <c r="I32" s="9">
        <v>1.9</v>
      </c>
      <c r="J32" s="9">
        <v>2</v>
      </c>
      <c r="K32" s="9">
        <v>1.8</v>
      </c>
      <c r="L32" s="9">
        <v>1.9</v>
      </c>
      <c r="M32" s="9">
        <v>1.9</v>
      </c>
      <c r="N32" s="9">
        <v>1.8</v>
      </c>
      <c r="O32" s="9">
        <v>1.8</v>
      </c>
      <c r="P32" s="10">
        <v>1.7</v>
      </c>
      <c r="Q32" s="8" t="s">
        <v>53</v>
      </c>
      <c r="R32">
        <v>1.7</v>
      </c>
      <c r="S32">
        <v>1.74</v>
      </c>
      <c r="T32">
        <v>1.78</v>
      </c>
      <c r="U32">
        <v>1.82</v>
      </c>
      <c r="V32">
        <v>1.86</v>
      </c>
      <c r="W32">
        <v>1.9</v>
      </c>
      <c r="X32">
        <v>1.94</v>
      </c>
      <c r="Y32">
        <v>1.98</v>
      </c>
      <c r="Z32">
        <v>2.02</v>
      </c>
      <c r="AA32">
        <v>2.06</v>
      </c>
      <c r="AB32">
        <v>2.1</v>
      </c>
      <c r="AC32">
        <v>2.1</v>
      </c>
      <c r="AD32">
        <v>2.1</v>
      </c>
      <c r="AE32">
        <v>2.1</v>
      </c>
      <c r="AF32">
        <v>2.1</v>
      </c>
      <c r="AG32">
        <v>2.1</v>
      </c>
      <c r="AH32">
        <v>2.1</v>
      </c>
      <c r="AI32">
        <v>2.1</v>
      </c>
      <c r="AJ32">
        <v>2.1</v>
      </c>
      <c r="AK32">
        <v>2.1</v>
      </c>
      <c r="AL32">
        <v>2.1</v>
      </c>
      <c r="AM32">
        <v>2.1</v>
      </c>
      <c r="AN32">
        <v>2.1</v>
      </c>
      <c r="AO32">
        <v>2.1</v>
      </c>
      <c r="AP32">
        <v>2.1</v>
      </c>
      <c r="AQ32">
        <v>2.1</v>
      </c>
      <c r="AR32">
        <v>2.1</v>
      </c>
      <c r="AS32">
        <v>2.1</v>
      </c>
      <c r="AT32">
        <v>2.1</v>
      </c>
      <c r="AU32">
        <v>2.1</v>
      </c>
      <c r="AV32">
        <v>2.1</v>
      </c>
      <c r="AW32" t="s">
        <v>53</v>
      </c>
      <c r="AX32" t="s">
        <v>108</v>
      </c>
    </row>
    <row r="33" spans="1:50" x14ac:dyDescent="0.3">
      <c r="A33" s="4" t="s">
        <v>31</v>
      </c>
      <c r="B33" s="8">
        <v>2.2999999999999998</v>
      </c>
      <c r="C33" s="9">
        <v>2.2999999999999998</v>
      </c>
      <c r="D33" s="9">
        <v>2.2999999999999998</v>
      </c>
      <c r="E33" s="9">
        <v>2.2999999999999998</v>
      </c>
      <c r="F33" s="9">
        <v>2.2999999999999998</v>
      </c>
      <c r="G33" s="9">
        <v>2.2000000000000002</v>
      </c>
      <c r="H33" s="9">
        <v>2.2999999999999998</v>
      </c>
      <c r="I33" s="9">
        <v>2.2999999999999998</v>
      </c>
      <c r="J33" s="9">
        <v>2.2999999999999998</v>
      </c>
      <c r="K33" s="9">
        <v>2.2999999999999998</v>
      </c>
      <c r="L33" s="9">
        <v>2.2999999999999998</v>
      </c>
      <c r="M33" s="9">
        <v>2.2999999999999998</v>
      </c>
      <c r="N33" s="9">
        <v>2.2999999999999998</v>
      </c>
      <c r="O33" s="9">
        <v>2.2999999999999998</v>
      </c>
      <c r="P33" s="10">
        <v>2.2999999999999998</v>
      </c>
      <c r="Q33" s="8" t="s">
        <v>53</v>
      </c>
      <c r="R33">
        <v>2.2999999999999998</v>
      </c>
      <c r="S33">
        <v>2.29</v>
      </c>
      <c r="T33">
        <v>2.2799999999999998</v>
      </c>
      <c r="U33">
        <v>2.27</v>
      </c>
      <c r="V33">
        <v>2.2599999999999998</v>
      </c>
      <c r="W33">
        <v>2.25</v>
      </c>
      <c r="X33">
        <v>2.2400000000000002</v>
      </c>
      <c r="Y33">
        <v>2.23</v>
      </c>
      <c r="Z33">
        <v>2.2200000000000002</v>
      </c>
      <c r="AA33">
        <v>2.21</v>
      </c>
      <c r="AB33">
        <v>2.2000000000000002</v>
      </c>
      <c r="AC33">
        <v>2.1900000000000004</v>
      </c>
      <c r="AD33">
        <v>2.1800000000000002</v>
      </c>
      <c r="AE33">
        <v>2.17</v>
      </c>
      <c r="AF33">
        <v>2.16</v>
      </c>
      <c r="AG33">
        <v>2.1500000000000004</v>
      </c>
      <c r="AH33">
        <v>2.14</v>
      </c>
      <c r="AI33">
        <v>2.13</v>
      </c>
      <c r="AJ33">
        <v>2.12</v>
      </c>
      <c r="AK33">
        <v>2.1100000000000003</v>
      </c>
      <c r="AL33">
        <v>2.1</v>
      </c>
      <c r="AM33">
        <v>2.1</v>
      </c>
      <c r="AN33">
        <v>2.1</v>
      </c>
      <c r="AO33">
        <v>2.1</v>
      </c>
      <c r="AP33">
        <v>2.1</v>
      </c>
      <c r="AQ33">
        <v>2.1</v>
      </c>
      <c r="AR33">
        <v>2.1</v>
      </c>
      <c r="AS33">
        <v>2.1</v>
      </c>
      <c r="AT33">
        <v>2.1</v>
      </c>
      <c r="AU33">
        <v>2.1</v>
      </c>
      <c r="AV33">
        <v>2.1</v>
      </c>
      <c r="AW33" t="s">
        <v>53</v>
      </c>
      <c r="AX33" t="s">
        <v>108</v>
      </c>
    </row>
    <row r="34" spans="1:50" x14ac:dyDescent="0.3">
      <c r="A34" s="4" t="s">
        <v>32</v>
      </c>
      <c r="B34" s="8"/>
      <c r="C34" s="9"/>
      <c r="D34" s="9"/>
      <c r="E34" s="9"/>
      <c r="F34" s="11"/>
      <c r="G34" s="9">
        <v>3.2</v>
      </c>
      <c r="H34" s="9">
        <v>3.1</v>
      </c>
      <c r="I34" s="9">
        <v>3.1</v>
      </c>
      <c r="J34" s="9">
        <v>3.2</v>
      </c>
      <c r="K34" s="9">
        <v>3.2</v>
      </c>
      <c r="L34" s="9">
        <v>3.2</v>
      </c>
      <c r="M34" s="9">
        <v>3.2</v>
      </c>
      <c r="N34" s="9">
        <v>3.2</v>
      </c>
      <c r="O34" s="9">
        <v>3.2</v>
      </c>
      <c r="P34" s="10">
        <v>3.1</v>
      </c>
      <c r="Q34" s="8" t="s">
        <v>53</v>
      </c>
      <c r="R34">
        <v>3.1</v>
      </c>
      <c r="S34">
        <v>3.1</v>
      </c>
      <c r="T34">
        <v>3.1</v>
      </c>
      <c r="U34">
        <v>3.1</v>
      </c>
      <c r="V34">
        <v>3.1</v>
      </c>
      <c r="W34">
        <v>3.1</v>
      </c>
      <c r="X34">
        <v>3.1</v>
      </c>
      <c r="Y34">
        <v>3.1</v>
      </c>
      <c r="Z34">
        <v>3.1</v>
      </c>
      <c r="AA34">
        <v>3.1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3.1</v>
      </c>
      <c r="AI34">
        <v>3.1</v>
      </c>
      <c r="AJ34">
        <v>3.1</v>
      </c>
      <c r="AK34">
        <v>3.1</v>
      </c>
      <c r="AL34">
        <v>3.1</v>
      </c>
      <c r="AM34">
        <v>3.1</v>
      </c>
      <c r="AN34">
        <v>3.1</v>
      </c>
      <c r="AO34">
        <v>3.1</v>
      </c>
      <c r="AP34">
        <v>3.1</v>
      </c>
      <c r="AQ34">
        <v>3.1</v>
      </c>
      <c r="AR34">
        <v>3.1</v>
      </c>
      <c r="AS34">
        <v>3.1</v>
      </c>
      <c r="AT34">
        <v>3.1</v>
      </c>
      <c r="AU34">
        <v>3.1</v>
      </c>
      <c r="AV34">
        <v>3.1</v>
      </c>
      <c r="AW34" t="s">
        <v>53</v>
      </c>
      <c r="AX34" t="s">
        <v>111</v>
      </c>
    </row>
    <row r="35" spans="1:50" x14ac:dyDescent="0.3">
      <c r="A35" s="4" t="s">
        <v>33</v>
      </c>
      <c r="B35" s="8">
        <v>3.8</v>
      </c>
      <c r="C35" s="9">
        <v>3.7</v>
      </c>
      <c r="D35" s="9">
        <v>3.9</v>
      </c>
      <c r="E35" s="9">
        <v>3.8</v>
      </c>
      <c r="F35" s="9">
        <v>3.8</v>
      </c>
      <c r="G35" s="9">
        <v>3.8</v>
      </c>
      <c r="H35" s="9">
        <v>3.7</v>
      </c>
      <c r="I35" s="9">
        <v>3.7</v>
      </c>
      <c r="J35" s="9">
        <v>3.7</v>
      </c>
      <c r="K35" s="9">
        <v>3.7</v>
      </c>
      <c r="L35" s="9">
        <v>3.7</v>
      </c>
      <c r="M35" s="9">
        <v>3.7</v>
      </c>
      <c r="N35" s="9">
        <v>3.7</v>
      </c>
      <c r="O35" s="9">
        <v>3.7</v>
      </c>
      <c r="P35" s="10">
        <v>3.7</v>
      </c>
      <c r="Q35" s="8" t="s">
        <v>53</v>
      </c>
      <c r="R35">
        <v>3.7</v>
      </c>
      <c r="S35">
        <v>3.7</v>
      </c>
      <c r="T35">
        <v>3.7</v>
      </c>
      <c r="U35">
        <v>3.7</v>
      </c>
      <c r="V35">
        <v>3.7</v>
      </c>
      <c r="W35">
        <v>3.7</v>
      </c>
      <c r="X35">
        <v>3.7</v>
      </c>
      <c r="Y35">
        <v>3.7</v>
      </c>
      <c r="Z35">
        <v>3.7</v>
      </c>
      <c r="AA35">
        <v>3.7</v>
      </c>
      <c r="AB35">
        <v>3.7</v>
      </c>
      <c r="AC35">
        <v>3.7</v>
      </c>
      <c r="AD35">
        <v>3.7</v>
      </c>
      <c r="AE35">
        <v>3.7</v>
      </c>
      <c r="AF35">
        <v>3.7</v>
      </c>
      <c r="AG35">
        <v>3.7</v>
      </c>
      <c r="AH35">
        <v>3.7</v>
      </c>
      <c r="AI35">
        <v>3.7</v>
      </c>
      <c r="AJ35">
        <v>3.7</v>
      </c>
      <c r="AK35">
        <v>3.7</v>
      </c>
      <c r="AL35">
        <v>3.7</v>
      </c>
      <c r="AM35">
        <v>3.7</v>
      </c>
      <c r="AN35">
        <v>3.7</v>
      </c>
      <c r="AO35">
        <v>3.7</v>
      </c>
      <c r="AP35">
        <v>3.7</v>
      </c>
      <c r="AQ35">
        <v>3.7</v>
      </c>
      <c r="AR35">
        <v>3.7</v>
      </c>
      <c r="AS35">
        <v>3.7</v>
      </c>
      <c r="AT35">
        <v>3.7</v>
      </c>
      <c r="AU35">
        <v>3.7</v>
      </c>
      <c r="AV35">
        <v>3.7</v>
      </c>
      <c r="AW35" t="s">
        <v>53</v>
      </c>
      <c r="AX35" t="s">
        <v>85</v>
      </c>
    </row>
    <row r="36" spans="1:50" x14ac:dyDescent="0.3">
      <c r="A36" s="12" t="s">
        <v>34</v>
      </c>
      <c r="B36" s="8"/>
      <c r="C36" s="9"/>
      <c r="D36" s="9"/>
      <c r="E36" s="9"/>
      <c r="F36" s="9">
        <v>2.8</v>
      </c>
      <c r="G36" s="9">
        <v>2.8</v>
      </c>
      <c r="H36" s="9">
        <v>2.8</v>
      </c>
      <c r="I36" s="9">
        <v>2.8</v>
      </c>
      <c r="J36" s="9">
        <v>2.9</v>
      </c>
      <c r="K36" s="9">
        <v>2.9</v>
      </c>
      <c r="L36" s="9">
        <v>2.9</v>
      </c>
      <c r="M36" s="9">
        <v>2.9</v>
      </c>
      <c r="N36" s="9">
        <v>2.9</v>
      </c>
      <c r="O36" s="9">
        <v>2.9</v>
      </c>
      <c r="P36" s="10">
        <v>2.9</v>
      </c>
      <c r="Q36" s="8" t="s">
        <v>53</v>
      </c>
      <c r="R36">
        <v>2.9</v>
      </c>
      <c r="S36">
        <v>2.9</v>
      </c>
      <c r="T36">
        <v>2.9</v>
      </c>
      <c r="U36">
        <v>2.9</v>
      </c>
      <c r="V36">
        <v>2.9</v>
      </c>
      <c r="W36">
        <v>2.9</v>
      </c>
      <c r="X36">
        <v>2.9</v>
      </c>
      <c r="Y36">
        <v>2.9</v>
      </c>
      <c r="Z36">
        <v>2.9</v>
      </c>
      <c r="AA36">
        <v>2.9</v>
      </c>
      <c r="AB36">
        <v>2.9</v>
      </c>
      <c r="AC36">
        <v>2.9</v>
      </c>
      <c r="AD36">
        <v>2.9</v>
      </c>
      <c r="AE36">
        <v>2.9</v>
      </c>
      <c r="AF36">
        <v>2.9</v>
      </c>
      <c r="AG36">
        <v>2.9</v>
      </c>
      <c r="AH36">
        <v>2.9</v>
      </c>
      <c r="AI36">
        <v>2.9</v>
      </c>
      <c r="AJ36">
        <v>2.9</v>
      </c>
      <c r="AK36">
        <v>2.9</v>
      </c>
      <c r="AL36">
        <v>2.9</v>
      </c>
      <c r="AM36">
        <v>2.9</v>
      </c>
      <c r="AN36">
        <v>2.9</v>
      </c>
      <c r="AO36">
        <v>2.9</v>
      </c>
      <c r="AP36">
        <v>2.9</v>
      </c>
      <c r="AQ36">
        <v>2.9</v>
      </c>
      <c r="AR36">
        <v>2.9</v>
      </c>
      <c r="AS36">
        <v>2.9</v>
      </c>
      <c r="AT36">
        <v>2.9</v>
      </c>
      <c r="AU36">
        <v>2.9</v>
      </c>
      <c r="AV36">
        <v>2.9</v>
      </c>
      <c r="AW36" t="s">
        <v>53</v>
      </c>
      <c r="AX36" t="s">
        <v>85</v>
      </c>
    </row>
    <row r="37" spans="1:50" x14ac:dyDescent="0.3">
      <c r="A37" s="13" t="s">
        <v>35</v>
      </c>
      <c r="B37" s="8"/>
      <c r="C37" s="9"/>
      <c r="D37" s="9"/>
      <c r="E37" s="9"/>
      <c r="F37" s="9">
        <v>2</v>
      </c>
      <c r="G37" s="9">
        <v>2</v>
      </c>
      <c r="H37" s="9">
        <v>2</v>
      </c>
      <c r="I37" s="14"/>
      <c r="J37" s="14"/>
      <c r="K37" s="14"/>
      <c r="L37" s="14"/>
      <c r="M37" s="14"/>
      <c r="N37" s="14">
        <f>O37</f>
        <v>2.2000000000000002</v>
      </c>
      <c r="O37" s="9">
        <v>2.2000000000000002</v>
      </c>
      <c r="P37" s="10">
        <v>2.2200000000000002</v>
      </c>
      <c r="Q37" s="8" t="s">
        <v>106</v>
      </c>
      <c r="R37">
        <v>2.2200000000000002</v>
      </c>
      <c r="S37">
        <v>2.2160000000000002</v>
      </c>
      <c r="T37">
        <v>2.2120000000000002</v>
      </c>
      <c r="U37">
        <v>2.2080000000000002</v>
      </c>
      <c r="V37">
        <v>2.2040000000000002</v>
      </c>
      <c r="W37">
        <v>2.2000000000000002</v>
      </c>
      <c r="X37">
        <v>2.1960000000000002</v>
      </c>
      <c r="Y37">
        <v>2.1920000000000002</v>
      </c>
      <c r="Z37">
        <v>2.1880000000000002</v>
      </c>
      <c r="AA37">
        <v>2.1840000000000002</v>
      </c>
      <c r="AB37">
        <v>2.1800000000000002</v>
      </c>
      <c r="AC37">
        <v>2.1760000000000002</v>
      </c>
      <c r="AD37">
        <v>2.1720000000000002</v>
      </c>
      <c r="AE37">
        <v>2.1680000000000001</v>
      </c>
      <c r="AF37">
        <v>2.1640000000000001</v>
      </c>
      <c r="AG37">
        <v>2.16</v>
      </c>
      <c r="AH37">
        <v>2.1560000000000001</v>
      </c>
      <c r="AI37">
        <v>2.1520000000000001</v>
      </c>
      <c r="AJ37">
        <v>2.1480000000000001</v>
      </c>
      <c r="AK37">
        <v>2.1440000000000001</v>
      </c>
      <c r="AL37">
        <v>2.14</v>
      </c>
      <c r="AM37">
        <v>2.1360000000000001</v>
      </c>
      <c r="AN37">
        <v>2.1320000000000001</v>
      </c>
      <c r="AO37">
        <v>2.1280000000000001</v>
      </c>
      <c r="AP37">
        <v>2.1240000000000001</v>
      </c>
      <c r="AQ37">
        <v>2.12</v>
      </c>
      <c r="AR37">
        <v>2.1160000000000001</v>
      </c>
      <c r="AS37">
        <v>2.1120000000000001</v>
      </c>
      <c r="AT37">
        <v>2.1080000000000001</v>
      </c>
      <c r="AU37">
        <v>2.1040000000000001</v>
      </c>
      <c r="AV37">
        <v>2.1</v>
      </c>
      <c r="AW37" t="s">
        <v>53</v>
      </c>
      <c r="AX37" t="s">
        <v>112</v>
      </c>
    </row>
    <row r="38" spans="1:50" x14ac:dyDescent="0.3">
      <c r="A38" s="13" t="s">
        <v>36</v>
      </c>
      <c r="B38" s="15">
        <v>2.2280000000000002</v>
      </c>
      <c r="C38" s="16">
        <v>2.2240000000000002</v>
      </c>
      <c r="D38" s="16">
        <v>2.2006000000000001</v>
      </c>
      <c r="E38" s="16">
        <v>2.1989999999999998</v>
      </c>
      <c r="F38" s="9">
        <v>2.2349999999999999</v>
      </c>
      <c r="G38" s="9">
        <v>2.2280000000000002</v>
      </c>
      <c r="H38" s="9">
        <v>2.2410000000000001</v>
      </c>
      <c r="I38" s="9">
        <v>2.1920000000000002</v>
      </c>
      <c r="J38" s="9">
        <v>2.222</v>
      </c>
      <c r="K38" s="9">
        <v>2.17</v>
      </c>
      <c r="L38" s="9">
        <v>2.202</v>
      </c>
      <c r="M38" s="9">
        <v>2.2050000000000001</v>
      </c>
      <c r="N38" s="9">
        <v>2.21</v>
      </c>
      <c r="O38" s="9">
        <v>2.2999999999999998</v>
      </c>
      <c r="P38" s="17">
        <v>2.2999999999999998</v>
      </c>
      <c r="Q38" s="8" t="s">
        <v>102</v>
      </c>
      <c r="R38">
        <v>2.2999999999999998</v>
      </c>
      <c r="S38">
        <v>2.293333333333333</v>
      </c>
      <c r="T38">
        <v>2.2866666666666666</v>
      </c>
      <c r="U38">
        <v>2.2799999999999998</v>
      </c>
      <c r="V38">
        <v>2.2733333333333334</v>
      </c>
      <c r="W38">
        <v>2.2666666666666666</v>
      </c>
      <c r="X38">
        <v>2.2599999999999998</v>
      </c>
      <c r="Y38">
        <v>2.2533333333333334</v>
      </c>
      <c r="Z38">
        <v>2.2466666666666666</v>
      </c>
      <c r="AA38">
        <v>2.2400000000000002</v>
      </c>
      <c r="AB38">
        <v>2.2333333333333334</v>
      </c>
      <c r="AC38">
        <v>2.2266666666666666</v>
      </c>
      <c r="AD38">
        <v>2.2200000000000002</v>
      </c>
      <c r="AE38">
        <v>2.2133333333333334</v>
      </c>
      <c r="AF38">
        <v>2.2066666666666666</v>
      </c>
      <c r="AG38">
        <v>2.2000000000000002</v>
      </c>
      <c r="AH38">
        <v>2.1933333333333334</v>
      </c>
      <c r="AI38">
        <v>2.1866666666666665</v>
      </c>
      <c r="AJ38">
        <v>2.1799999999999997</v>
      </c>
      <c r="AK38">
        <v>2.1733333333333333</v>
      </c>
      <c r="AL38">
        <v>2.1666666666666665</v>
      </c>
      <c r="AM38">
        <v>2.1599999999999997</v>
      </c>
      <c r="AN38">
        <v>2.1533333333333333</v>
      </c>
      <c r="AO38">
        <v>2.1466666666666665</v>
      </c>
      <c r="AP38">
        <v>2.14</v>
      </c>
      <c r="AQ38">
        <v>2.1333333333333333</v>
      </c>
      <c r="AR38">
        <v>2.1266666666666665</v>
      </c>
      <c r="AS38">
        <v>2.12</v>
      </c>
      <c r="AT38">
        <v>2.1133333333333333</v>
      </c>
      <c r="AU38">
        <v>2.1066666666666669</v>
      </c>
      <c r="AV38">
        <v>2.1</v>
      </c>
      <c r="AW38" t="s">
        <v>102</v>
      </c>
      <c r="AX38" t="s">
        <v>113</v>
      </c>
    </row>
    <row r="39" spans="1:50" x14ac:dyDescent="0.3">
      <c r="A39" s="13" t="s">
        <v>37</v>
      </c>
      <c r="B39" s="8"/>
      <c r="C39" s="9"/>
      <c r="D39" s="9"/>
      <c r="E39" s="9"/>
      <c r="F39" s="9">
        <v>3.8</v>
      </c>
      <c r="G39" s="9">
        <v>3.8</v>
      </c>
      <c r="H39" s="9">
        <v>3.8</v>
      </c>
      <c r="I39" s="9">
        <v>3.8</v>
      </c>
      <c r="J39" s="9">
        <v>3.8</v>
      </c>
      <c r="K39" s="9">
        <v>3.8</v>
      </c>
      <c r="L39" s="9">
        <v>3.8</v>
      </c>
      <c r="M39" s="9">
        <v>3.8</v>
      </c>
      <c r="N39" s="9">
        <v>3.8</v>
      </c>
      <c r="O39" s="9">
        <v>3.8</v>
      </c>
      <c r="P39" s="10">
        <v>3.7</v>
      </c>
      <c r="Q39" s="8" t="s">
        <v>75</v>
      </c>
      <c r="R39">
        <v>3.7</v>
      </c>
      <c r="S39">
        <v>3.7</v>
      </c>
      <c r="T39">
        <v>3.7</v>
      </c>
      <c r="U39">
        <v>3.7</v>
      </c>
      <c r="V39">
        <v>3.7</v>
      </c>
      <c r="W39">
        <v>3.7</v>
      </c>
      <c r="X39">
        <v>3.7</v>
      </c>
      <c r="Y39">
        <v>3.7</v>
      </c>
      <c r="Z39">
        <v>3.7</v>
      </c>
      <c r="AA39">
        <v>3.7</v>
      </c>
      <c r="AB39">
        <v>3.7</v>
      </c>
      <c r="AC39">
        <v>3.7</v>
      </c>
      <c r="AD39">
        <v>3.7</v>
      </c>
      <c r="AE39">
        <v>3.7</v>
      </c>
      <c r="AF39">
        <v>3.7</v>
      </c>
      <c r="AG39">
        <v>3.7</v>
      </c>
      <c r="AH39">
        <v>3.7</v>
      </c>
      <c r="AI39">
        <v>3.7</v>
      </c>
      <c r="AJ39">
        <v>3.7</v>
      </c>
      <c r="AK39">
        <v>3.7</v>
      </c>
      <c r="AL39">
        <v>3.7</v>
      </c>
      <c r="AM39">
        <v>3.7</v>
      </c>
      <c r="AN39">
        <v>3.7</v>
      </c>
      <c r="AO39">
        <v>3.7</v>
      </c>
      <c r="AP39">
        <v>3.7</v>
      </c>
      <c r="AQ39">
        <v>3.7</v>
      </c>
      <c r="AR39">
        <v>3.7</v>
      </c>
      <c r="AS39">
        <v>3.7</v>
      </c>
      <c r="AT39">
        <v>3.7</v>
      </c>
      <c r="AU39">
        <v>3.7</v>
      </c>
      <c r="AV39">
        <v>3.7</v>
      </c>
      <c r="AW39" t="s">
        <v>75</v>
      </c>
      <c r="AX39" t="s">
        <v>114</v>
      </c>
    </row>
    <row r="40" spans="1:50" x14ac:dyDescent="0.3">
      <c r="A40" s="13" t="s">
        <v>38</v>
      </c>
      <c r="B40" s="8"/>
      <c r="C40" s="9"/>
      <c r="D40" s="9"/>
      <c r="E40" s="9"/>
      <c r="F40" s="9">
        <v>3.2</v>
      </c>
      <c r="G40" s="9">
        <v>3.2</v>
      </c>
      <c r="H40" s="9">
        <v>3.2</v>
      </c>
      <c r="I40" s="9">
        <v>3.2</v>
      </c>
      <c r="J40" s="9">
        <v>3.2</v>
      </c>
      <c r="K40" s="9">
        <v>3.2</v>
      </c>
      <c r="L40" s="9">
        <v>3.2</v>
      </c>
      <c r="M40" s="9">
        <v>3.2</v>
      </c>
      <c r="N40" s="9">
        <v>3.2</v>
      </c>
      <c r="O40" s="9">
        <v>3.2</v>
      </c>
      <c r="P40" s="10">
        <v>3.2</v>
      </c>
      <c r="Q40" s="8" t="s">
        <v>103</v>
      </c>
      <c r="R40">
        <v>3.2</v>
      </c>
      <c r="S40">
        <v>3.2</v>
      </c>
      <c r="T40">
        <v>3.2</v>
      </c>
      <c r="U40">
        <v>3.2</v>
      </c>
      <c r="V40">
        <v>3.2</v>
      </c>
      <c r="W40">
        <v>3.2</v>
      </c>
      <c r="X40">
        <v>3.2</v>
      </c>
      <c r="Y40">
        <v>3.2</v>
      </c>
      <c r="Z40">
        <v>3.2</v>
      </c>
      <c r="AA40">
        <v>3.2</v>
      </c>
      <c r="AB40">
        <v>3.2</v>
      </c>
      <c r="AC40">
        <v>3.2</v>
      </c>
      <c r="AD40">
        <v>3.2</v>
      </c>
      <c r="AE40">
        <v>3.2</v>
      </c>
      <c r="AF40">
        <v>3.2</v>
      </c>
      <c r="AG40">
        <v>3.2</v>
      </c>
      <c r="AH40">
        <v>3.2</v>
      </c>
      <c r="AI40">
        <v>3.2</v>
      </c>
      <c r="AJ40">
        <v>3.2</v>
      </c>
      <c r="AK40">
        <v>3.2</v>
      </c>
      <c r="AL40">
        <v>3.2</v>
      </c>
      <c r="AM40">
        <v>3.2</v>
      </c>
      <c r="AN40">
        <v>3.2</v>
      </c>
      <c r="AO40">
        <v>3.2</v>
      </c>
      <c r="AP40">
        <v>3.2</v>
      </c>
      <c r="AQ40">
        <v>3.2</v>
      </c>
      <c r="AR40">
        <v>3.2</v>
      </c>
      <c r="AS40">
        <v>3.2</v>
      </c>
      <c r="AT40">
        <v>3.2</v>
      </c>
      <c r="AU40">
        <v>3.2</v>
      </c>
      <c r="AV40">
        <v>3.2</v>
      </c>
      <c r="AW40" t="s">
        <v>103</v>
      </c>
      <c r="AX40" t="s">
        <v>115</v>
      </c>
    </row>
    <row r="41" spans="1:50" x14ac:dyDescent="0.3">
      <c r="A41" s="13" t="s">
        <v>39</v>
      </c>
      <c r="B41" s="18"/>
      <c r="C41" s="19"/>
      <c r="D41" s="19"/>
      <c r="E41" s="19"/>
      <c r="F41" s="19">
        <v>2.5</v>
      </c>
      <c r="G41" s="19">
        <v>2.5</v>
      </c>
      <c r="H41" s="19">
        <v>2.5</v>
      </c>
      <c r="I41" s="19">
        <v>2.5</v>
      </c>
      <c r="J41" s="19">
        <v>2.5</v>
      </c>
      <c r="K41" s="19">
        <v>2.5</v>
      </c>
      <c r="L41" s="19">
        <v>2.5</v>
      </c>
      <c r="M41" s="19">
        <v>2.5</v>
      </c>
      <c r="N41" s="19">
        <v>2.5</v>
      </c>
      <c r="O41" s="19">
        <v>2.5</v>
      </c>
      <c r="P41" s="20">
        <v>2.5</v>
      </c>
      <c r="Q41" s="18" t="s">
        <v>104</v>
      </c>
      <c r="R41">
        <v>2.5</v>
      </c>
      <c r="S41">
        <v>2.5</v>
      </c>
      <c r="T41">
        <v>2.5</v>
      </c>
      <c r="U41">
        <v>2.5</v>
      </c>
      <c r="V41">
        <v>2.5</v>
      </c>
      <c r="W41">
        <v>2.5</v>
      </c>
      <c r="X41">
        <v>2.5</v>
      </c>
      <c r="Y41">
        <v>2.5</v>
      </c>
      <c r="Z41">
        <v>2.5</v>
      </c>
      <c r="AA41">
        <v>2.5</v>
      </c>
      <c r="AB41">
        <v>2.5</v>
      </c>
      <c r="AC41">
        <v>2.5</v>
      </c>
      <c r="AD41">
        <v>2.5</v>
      </c>
      <c r="AE41">
        <v>2.5</v>
      </c>
      <c r="AF41">
        <v>2.5</v>
      </c>
      <c r="AG41">
        <v>2.5</v>
      </c>
      <c r="AH41">
        <v>2.5</v>
      </c>
      <c r="AI41">
        <v>2.5</v>
      </c>
      <c r="AJ41">
        <v>2.5</v>
      </c>
      <c r="AK41">
        <v>2.5</v>
      </c>
      <c r="AL41">
        <v>2.5</v>
      </c>
      <c r="AM41">
        <v>2.5</v>
      </c>
      <c r="AN41">
        <v>2.5</v>
      </c>
      <c r="AO41">
        <v>2.5</v>
      </c>
      <c r="AP41">
        <v>2.5</v>
      </c>
      <c r="AQ41">
        <v>2.5</v>
      </c>
      <c r="AR41">
        <v>2.5</v>
      </c>
      <c r="AS41">
        <v>2.5</v>
      </c>
      <c r="AT41">
        <v>2.5</v>
      </c>
      <c r="AU41">
        <v>2.5</v>
      </c>
      <c r="AV41">
        <v>2.5</v>
      </c>
      <c r="AW41" t="s">
        <v>104</v>
      </c>
      <c r="AX4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D7B9-64D9-4A8F-A5C2-E5F5976E7BB3}">
  <dimension ref="A1:O18"/>
  <sheetViews>
    <sheetView workbookViewId="0">
      <selection activeCell="E27" sqref="E27"/>
    </sheetView>
  </sheetViews>
  <sheetFormatPr defaultColWidth="9.109375" defaultRowHeight="14.4" x14ac:dyDescent="0.3"/>
  <cols>
    <col min="1" max="1" width="17.33203125" bestFit="1" customWidth="1"/>
  </cols>
  <sheetData>
    <row r="1" spans="1:15" x14ac:dyDescent="0.3">
      <c r="C1" s="25" t="s">
        <v>40</v>
      </c>
      <c r="D1" s="25"/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 s="11" t="s">
        <v>52</v>
      </c>
      <c r="B2" s="11" t="s">
        <v>53</v>
      </c>
      <c r="C2" t="s">
        <v>54</v>
      </c>
      <c r="D2" t="s">
        <v>55</v>
      </c>
      <c r="E2" t="s">
        <v>56</v>
      </c>
      <c r="F2" t="s">
        <v>57</v>
      </c>
      <c r="G2" s="21" t="s">
        <v>58</v>
      </c>
      <c r="J2" s="22" t="s">
        <v>59</v>
      </c>
      <c r="K2" s="22" t="s">
        <v>60</v>
      </c>
      <c r="N2" t="s">
        <v>61</v>
      </c>
      <c r="O2" t="s">
        <v>62</v>
      </c>
    </row>
    <row r="3" spans="1:15" x14ac:dyDescent="0.3">
      <c r="B3" t="s">
        <v>65</v>
      </c>
      <c r="C3" t="s">
        <v>36</v>
      </c>
      <c r="D3" t="s">
        <v>55</v>
      </c>
      <c r="E3" t="s">
        <v>66</v>
      </c>
      <c r="F3" t="s">
        <v>67</v>
      </c>
      <c r="G3" s="21" t="s">
        <v>68</v>
      </c>
      <c r="I3">
        <v>2016</v>
      </c>
      <c r="J3" t="s">
        <v>64</v>
      </c>
    </row>
    <row r="4" spans="1:15" x14ac:dyDescent="0.3">
      <c r="B4" s="11" t="s">
        <v>69</v>
      </c>
      <c r="C4" t="s">
        <v>36</v>
      </c>
      <c r="D4" t="s">
        <v>70</v>
      </c>
      <c r="E4" t="s">
        <v>71</v>
      </c>
      <c r="F4" t="s">
        <v>72</v>
      </c>
      <c r="G4" s="21" t="s">
        <v>73</v>
      </c>
      <c r="J4" t="s">
        <v>74</v>
      </c>
    </row>
    <row r="5" spans="1:15" x14ac:dyDescent="0.3">
      <c r="B5" s="11" t="s">
        <v>75</v>
      </c>
      <c r="C5" t="s">
        <v>37</v>
      </c>
      <c r="D5" t="s">
        <v>55</v>
      </c>
      <c r="E5" t="s">
        <v>71</v>
      </c>
      <c r="F5" t="s">
        <v>76</v>
      </c>
      <c r="G5" s="21" t="s">
        <v>77</v>
      </c>
      <c r="J5" t="s">
        <v>74</v>
      </c>
    </row>
    <row r="6" spans="1:15" x14ac:dyDescent="0.3">
      <c r="B6" s="11" t="s">
        <v>78</v>
      </c>
      <c r="C6" t="s">
        <v>39</v>
      </c>
      <c r="D6" t="s">
        <v>55</v>
      </c>
      <c r="E6" t="s">
        <v>71</v>
      </c>
      <c r="F6" t="s">
        <v>79</v>
      </c>
      <c r="G6" s="21" t="s">
        <v>80</v>
      </c>
      <c r="J6" t="s">
        <v>74</v>
      </c>
    </row>
    <row r="7" spans="1:15" x14ac:dyDescent="0.3">
      <c r="B7" s="11" t="s">
        <v>81</v>
      </c>
      <c r="C7" t="s">
        <v>38</v>
      </c>
      <c r="D7" t="s">
        <v>55</v>
      </c>
      <c r="E7" t="s">
        <v>71</v>
      </c>
      <c r="F7" t="s">
        <v>82</v>
      </c>
      <c r="G7" s="21" t="s">
        <v>83</v>
      </c>
      <c r="J7" t="s">
        <v>74</v>
      </c>
    </row>
    <row r="9" spans="1:15" x14ac:dyDescent="0.3">
      <c r="A9" t="s">
        <v>84</v>
      </c>
      <c r="B9" t="s">
        <v>85</v>
      </c>
      <c r="C9" t="s">
        <v>63</v>
      </c>
      <c r="D9" t="s">
        <v>86</v>
      </c>
    </row>
    <row r="10" spans="1:15" x14ac:dyDescent="0.3">
      <c r="B10" t="s">
        <v>87</v>
      </c>
      <c r="C10" t="s">
        <v>55</v>
      </c>
      <c r="D10" t="s">
        <v>88</v>
      </c>
    </row>
    <row r="12" spans="1:15" x14ac:dyDescent="0.3">
      <c r="A12" t="s">
        <v>89</v>
      </c>
      <c r="B12" s="23" t="s">
        <v>90</v>
      </c>
      <c r="C12" s="23" t="s">
        <v>91</v>
      </c>
    </row>
    <row r="13" spans="1:15" x14ac:dyDescent="0.3">
      <c r="B13" s="23" t="s">
        <v>92</v>
      </c>
      <c r="C13" s="23" t="s">
        <v>93</v>
      </c>
      <c r="G13" s="21" t="s">
        <v>94</v>
      </c>
    </row>
    <row r="14" spans="1:15" x14ac:dyDescent="0.3">
      <c r="B14" s="23"/>
      <c r="C14" s="23"/>
      <c r="G14" s="21" t="s">
        <v>95</v>
      </c>
    </row>
    <row r="15" spans="1:15" x14ac:dyDescent="0.3">
      <c r="B15" s="23" t="s">
        <v>96</v>
      </c>
      <c r="C15" s="23" t="s">
        <v>37</v>
      </c>
      <c r="G15" s="21" t="s">
        <v>97</v>
      </c>
    </row>
    <row r="16" spans="1:15" x14ac:dyDescent="0.3">
      <c r="B16" s="23"/>
      <c r="C16" s="23"/>
      <c r="G16" s="21" t="s">
        <v>98</v>
      </c>
    </row>
    <row r="17" spans="2:7" x14ac:dyDescent="0.3">
      <c r="B17" s="23" t="s">
        <v>99</v>
      </c>
      <c r="C17" s="23" t="s">
        <v>100</v>
      </c>
      <c r="G17" s="21" t="s">
        <v>101</v>
      </c>
    </row>
    <row r="18" spans="2:7" x14ac:dyDescent="0.3">
      <c r="B18" s="23"/>
      <c r="C18" s="23"/>
    </row>
  </sheetData>
  <mergeCells count="1">
    <mergeCell ref="C1:D1"/>
  </mergeCells>
  <hyperlinks>
    <hyperlink ref="G2" r:id="rId1" xr:uid="{8A59DCD9-9787-41EB-9ABA-5AA92EA7D767}"/>
    <hyperlink ref="G13" r:id="rId2" xr:uid="{32001AC9-E5B3-454B-BAF8-2883B06F4BDF}"/>
    <hyperlink ref="G15" r:id="rId3" location=":~:text=Description-,This%20layer%20shows%20the%20average%20household%20size%20in%20Albania%20in,household%20population%20by%20total%20households." xr:uid="{EA2339A7-CCBA-4EAA-80F2-F57D5277ED2D}"/>
    <hyperlink ref="G16" r:id="rId4" xr:uid="{63E5A8AC-B586-4288-A44D-C01EBB2A5A0C}"/>
    <hyperlink ref="G17" r:id="rId5" xr:uid="{91D11E9B-5CEE-4028-9767-6BD3F74B4960}"/>
    <hyperlink ref="G4" r:id="rId6" xr:uid="{2D5E2E3D-EF71-42D8-9F86-8A11CAE634C0}"/>
    <hyperlink ref="G3" r:id="rId7" xr:uid="{0FDC317D-98B0-48CA-A89F-84A18E57F745}"/>
    <hyperlink ref="G5" r:id="rId8" xr:uid="{4939E8A7-F3F0-40A5-B035-AB666C84A631}"/>
    <hyperlink ref="G6" r:id="rId9" xr:uid="{A042EBF4-5A52-4205-A290-5E6D0B15191A}"/>
    <hyperlink ref="G7" r:id="rId10" xr:uid="{CECA4B40-EBA8-41B1-8E49-7E54B847C2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2025-02-01T13:34:50Z</dcterms:modified>
</cp:coreProperties>
</file>