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09127377-4BE9-44F3-83A5-76B115815FA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</workbook>
</file>

<file path=xl/calcChain.xml><?xml version="1.0" encoding="utf-8"?>
<calcChain xmlns="http://schemas.openxmlformats.org/spreadsheetml/2006/main">
  <c r="I15" i="4" l="1"/>
</calcChain>
</file>

<file path=xl/sharedStrings.xml><?xml version="1.0" encoding="utf-8"?>
<sst xmlns="http://schemas.openxmlformats.org/spreadsheetml/2006/main" count="190" uniqueCount="116">
  <si>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</si>
  <si>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</si>
  <si>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</si>
  <si>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</si>
  <si>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</si>
  <si>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</si>
  <si>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</si>
  <si>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</si>
  <si>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</si>
  <si>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</si>
  <si>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</si>
  <si>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</si>
  <si>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</si>
  <si>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</si>
  <si>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</si>
  <si>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</si>
  <si>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</si>
  <si>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</si>
  <si>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</si>
  <si>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</si>
  <si>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</si>
  <si>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</si>
  <si>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</si>
  <si>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</si>
  <si>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</si>
  <si>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</si>
  <si>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</si>
  <si>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</si>
  <si>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</si>
  <si>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</si>
  <si>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</si>
  <si>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</si>
  <si>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</si>
  <si>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</si>
  <si>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</si>
  <si>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</si>
  <si>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</si>
  <si>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</si>
  <si>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</si>
  <si>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</si>
  <si>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</si>
  <si>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</si>
  <si>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</si>
  <si>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</si>
  <si>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</si>
  <si>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</si>
  <si>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</si>
  <si>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</si>
  <si>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</si>
  <si>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</si>
  <si>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</si>
  <si>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</si>
  <si>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</si>
  <si>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</si>
  <si>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</si>
  <si>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</si>
  <si>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</si>
  <si>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</si>
  <si>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</si>
  <si>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</si>
  <si>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</si>
  <si>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</si>
  <si>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</si>
  <si>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</si>
  <si>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</si>
  <si>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</si>
  <si>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</si>
  <si>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</si>
  <si>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</si>
  <si>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</si>
  <si>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</si>
  <si>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</si>
  <si>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</si>
  <si>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</si>
  <si>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</si>
  <si>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</si>
  <si>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Mirisan Laura Amalia</t>
  </si>
  <si>
    <t>Ihut Andra Sorina</t>
  </si>
  <si>
    <t>Aplicatia gestioneaza piesele componente si produsele finite ale unei companii de productie. Informatiile sunt preluate dintr-un fisier text. Functionalitatile aplicatiei sunt:</t>
  </si>
  <si>
    <t>14 - 11 + 2 = 5</t>
  </si>
  <si>
    <t>4 + 1 = 5</t>
  </si>
  <si>
    <t>46(T) -&gt; 47 -&gt; 59</t>
  </si>
  <si>
    <t>46(F) -&gt; 49 -&gt; 50(F) -&gt; 55(F) -&gt; 58 -&gt; 59</t>
  </si>
  <si>
    <t>46(F) -&gt; 49 -&gt; 50(F) -&gt; 55(T) -&gt; 56 -&gt; 59</t>
  </si>
  <si>
    <t>46(F) -&gt; 49 -&gt; 50(T) -&gt; 51(T) -&gt; 52 -&gt; 59</t>
  </si>
  <si>
    <t>F02_P04</t>
  </si>
  <si>
    <t>F02_P05</t>
  </si>
  <si>
    <t>F02b. Cautarea unui produs dupa nume.</t>
  </si>
  <si>
    <t>""</t>
  </si>
  <si>
    <t>null</t>
  </si>
  <si>
    <t>"Clock"</t>
  </si>
  <si>
    <t>(1, "Clock", 7.45, 7, 2, 20, 1:2:3)</t>
  </si>
  <si>
    <t>F02_TC03</t>
  </si>
  <si>
    <t>"TEST"</t>
  </si>
  <si>
    <t>F02_TC04</t>
  </si>
  <si>
    <t>(0, null, 0.0, 0, 0, 0, null)</t>
  </si>
  <si>
    <t>searchItem</t>
  </si>
  <si>
    <t>Product</t>
  </si>
  <si>
    <t>46, 47, 59</t>
  </si>
  <si>
    <t>46, 49, 50, 51, 52, 59</t>
  </si>
  <si>
    <t>46, 49, 50, 51, 53, 50, …, 50, 55, 58, 59</t>
  </si>
  <si>
    <t>46, 49, 50, 55, 56, 59</t>
  </si>
  <si>
    <t>searchItem.equals("")</t>
  </si>
  <si>
    <t>p in allProducts</t>
  </si>
  <si>
    <t>p.getName().contains(searchItem) || (p.getProductId() + "").equals(searchItem)</t>
  </si>
  <si>
    <t>!isFound</t>
  </si>
  <si>
    <t>x</t>
  </si>
  <si>
    <t>46(F) -&gt; 49 -&gt; 50(T) -&gt; 51(F) -&gt; 53 -&gt; 50(T) -&gt; 50(F) -&gt; 55(F) -&gt; 58 -&gt; 59</t>
  </si>
  <si>
    <t>List</t>
  </si>
  <si>
    <t>(1,2,3,4)</t>
  </si>
  <si>
    <t>("a","b","c")</t>
  </si>
  <si>
    <t>(1, "Clock", 7,4,5)</t>
  </si>
  <si>
    <t>(0, null, 2,3,4,5)</t>
  </si>
  <si>
    <t>F02_TC05</t>
  </si>
  <si>
    <t>("a","b")</t>
  </si>
  <si>
    <t>"a"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</si>
</sst>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10" fillId="2" borderId="4" xfId="0" applyFont="1" applyFill="1" applyBorder="1"/>
    <xf numFmtId="0" fontId="9" fillId="2" borderId="5" xfId="0" applyFont="1" applyFill="1" applyBorder="1"/>
    <xf numFmtId="0" fontId="6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/>
    <xf numFmtId="0" fontId="12" fillId="3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7" fillId="0" borderId="0" xfId="0" applyFont="1"/>
    <xf numFmtId="0" fontId="0" fillId="2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6" fillId="8" borderId="0" xfId="0" applyFont="1" applyFill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5" fillId="0" borderId="0" xfId="0" applyFont="1"/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13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9" borderId="7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/>
    </xf>
    <xf numFmtId="0" fontId="6" fillId="0" borderId="1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2" borderId="20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12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11" borderId="28" xfId="0" applyFont="1" applyFill="1" applyBorder="1" applyAlignment="1">
      <alignment horizontal="center" vertical="center"/>
    </xf>
    <xf numFmtId="0" fontId="6" fillId="11" borderId="29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7" borderId="26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8" borderId="30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/>
    </xf>
    <xf numFmtId="0" fontId="6" fillId="0" borderId="1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9" fontId="0" fillId="7" borderId="7" xfId="0" applyNumberFormat="1" applyFill="1" applyBorder="1"/>
    <xf numFmtId="0" fontId="1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9947</xdr:colOff>
      <xdr:row>6</xdr:row>
      <xdr:rowOff>129963</xdr:rowOff>
    </xdr:from>
    <xdr:to>
      <xdr:col>6</xdr:col>
      <xdr:colOff>1419947</xdr:colOff>
      <xdr:row>21</xdr:row>
      <xdr:rowOff>104699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BAF016-E481-10B1-D8A5-301A29FAF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4" y="1209463"/>
          <a:ext cx="5848650" cy="2679836"/>
        </a:xfrm>
        <a:prstGeom prst="rect">
          <a:avLst/>
        </a:prstGeom>
      </xdr:spPr>
    </xdr:pic>
    <xdr:clientData/>
  </xdr:twoCellAnchor>
  <xdr:twoCellAnchor editAs="oneCell">
    <xdr:from>
      <xdr:col>7</xdr:col>
      <xdr:colOff>871082</xdr:colOff>
      <xdr:row>8</xdr:row>
      <xdr:rowOff>95250</xdr:rowOff>
    </xdr:from>
    <xdr:to>
      <xdr:col>15</xdr:col>
      <xdr:colOff>260722</xdr:colOff>
      <xdr:row>25</xdr:row>
      <xdr:rowOff>88899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3D7E7B-5B15-ECC8-1C79-8470F3429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99" y="1534583"/>
          <a:ext cx="4755390" cy="3052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90625" defaultRowHeight="14.5" x14ac:dyDescent="0.35"/>
  <cols>
    <col min="14" max="14" width="10.81640625" customWidth="1"/>
    <col min="15" max="15" width="19.6328125" customWidth="1"/>
  </cols>
  <sheetData>
    <row r="1" spans="2:16" x14ac:dyDescent="0.35">
      <c r="B1" s="11"/>
      <c r="D1" s="42" t="s">
        <v>75</v>
      </c>
      <c r="E1" s="43"/>
      <c r="F1" s="43"/>
      <c r="G1" s="44"/>
    </row>
    <row r="2" spans="2:16" x14ac:dyDescent="0.35">
      <c r="B2" s="31" t="s">
        <v>61</v>
      </c>
    </row>
    <row r="4" spans="2:16" x14ac:dyDescent="0.35">
      <c r="B4" s="1" t="s">
        <v>54</v>
      </c>
      <c r="N4" s="5" t="s">
        <v>39</v>
      </c>
      <c r="O4" s="5"/>
      <c r="P4" s="5"/>
    </row>
    <row r="5" spans="2:16" x14ac:dyDescent="0.35">
      <c r="B5" s="1" t="s">
        <v>34</v>
      </c>
      <c r="N5" s="28" t="s">
        <v>55</v>
      </c>
      <c r="O5" s="28"/>
      <c r="P5" s="28"/>
    </row>
    <row r="6" spans="2:16" x14ac:dyDescent="0.35">
      <c r="B6" s="1" t="s">
        <v>0</v>
      </c>
      <c r="N6" s="21"/>
      <c r="O6" s="21" t="s">
        <v>59</v>
      </c>
      <c r="P6" s="21" t="s">
        <v>56</v>
      </c>
    </row>
    <row r="7" spans="2:16" x14ac:dyDescent="0.35">
      <c r="B7" s="1"/>
      <c r="C7" s="1"/>
      <c r="D7" s="1"/>
      <c r="E7" s="1"/>
      <c r="N7" s="21" t="s">
        <v>57</v>
      </c>
      <c r="O7" s="21" t="s">
        <v>76</v>
      </c>
      <c r="P7" s="21">
        <v>234</v>
      </c>
    </row>
    <row r="8" spans="2:16" x14ac:dyDescent="0.35">
      <c r="B8" s="1"/>
      <c r="C8" s="1"/>
      <c r="D8" s="1"/>
      <c r="E8" s="1"/>
      <c r="N8" s="21" t="s">
        <v>58</v>
      </c>
      <c r="O8" s="21" t="s">
        <v>77</v>
      </c>
      <c r="P8" s="21">
        <v>234</v>
      </c>
    </row>
    <row r="9" spans="2:16" x14ac:dyDescent="0.35">
      <c r="C9" s="1"/>
      <c r="D9" s="1"/>
      <c r="E9" s="1"/>
    </row>
    <row r="10" spans="2:16" x14ac:dyDescent="0.35">
      <c r="B10" s="1" t="s">
        <v>78</v>
      </c>
      <c r="C10" s="1"/>
      <c r="D10" s="1"/>
      <c r="E10" s="1"/>
    </row>
    <row r="11" spans="2:16" x14ac:dyDescent="0.35">
      <c r="B11" t="s">
        <v>87</v>
      </c>
      <c r="C11" s="1"/>
      <c r="D11" s="1"/>
      <c r="E11" s="1"/>
    </row>
    <row r="12" spans="2:16" x14ac:dyDescent="0.35">
      <c r="C12" s="1"/>
      <c r="D12" s="1"/>
      <c r="E12" s="1"/>
    </row>
    <row r="19" spans="2:2" x14ac:dyDescent="0.35">
      <c r="B19" s="1"/>
    </row>
    <row r="20" spans="2:2" x14ac:dyDescent="0.3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B7" zoomScale="90" zoomScaleNormal="90" workbookViewId="0">
      <selection activeCell="R20" sqref="R20:T20"/>
    </sheetView>
  </sheetViews>
  <sheetFormatPr defaultColWidth="8.90625" defaultRowHeight="14.5" x14ac:dyDescent="0.35"/>
  <cols>
    <col min="2" max="2" width="10" customWidth="1"/>
    <col min="5" max="5" width="26.81640625" customWidth="1"/>
    <col min="7" max="7" width="20.90625" customWidth="1"/>
    <col min="8" max="8" width="14.1796875" customWidth="1"/>
    <col min="17" max="17" width="10.6328125" customWidth="1"/>
    <col min="20" max="20" width="44.90625" customWidth="1"/>
  </cols>
  <sheetData>
    <row r="1" spans="2:20" x14ac:dyDescent="0.35">
      <c r="B1" s="11"/>
      <c r="D1" s="42" t="s">
        <v>75</v>
      </c>
      <c r="E1" s="43"/>
      <c r="F1" s="43"/>
      <c r="G1" s="43"/>
      <c r="H1" s="43"/>
      <c r="I1" s="44"/>
    </row>
    <row r="3" spans="2:20" x14ac:dyDescent="0.35">
      <c r="B3" s="46" t="s">
        <v>87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35">
      <c r="B6" s="42" t="s">
        <v>45</v>
      </c>
      <c r="C6" s="43"/>
      <c r="D6" s="43"/>
      <c r="E6" s="44"/>
      <c r="F6" s="25"/>
      <c r="G6" s="25"/>
      <c r="I6" s="42" t="s">
        <v>46</v>
      </c>
      <c r="J6" s="43"/>
      <c r="K6" s="43"/>
      <c r="L6" s="43"/>
      <c r="M6" s="43"/>
      <c r="N6" s="43"/>
      <c r="O6" s="43"/>
      <c r="Q6" s="42" t="s">
        <v>47</v>
      </c>
      <c r="R6" s="43"/>
      <c r="S6" s="43"/>
      <c r="T6" s="43"/>
    </row>
    <row r="8" spans="2:20" x14ac:dyDescent="0.35">
      <c r="B8" s="26" t="s">
        <v>11</v>
      </c>
      <c r="C8" s="63" t="s">
        <v>12</v>
      </c>
      <c r="D8" s="64"/>
      <c r="E8" s="65"/>
      <c r="F8" s="27"/>
      <c r="G8" s="27"/>
      <c r="I8" s="11" t="s">
        <v>74</v>
      </c>
      <c r="Q8" s="61" t="s">
        <v>14</v>
      </c>
      <c r="R8" s="61"/>
      <c r="S8" s="61"/>
      <c r="T8" s="32">
        <v>5</v>
      </c>
    </row>
    <row r="9" spans="2:20" x14ac:dyDescent="0.35">
      <c r="B9" s="28" t="s">
        <v>30</v>
      </c>
      <c r="C9" s="49" t="s">
        <v>1</v>
      </c>
      <c r="D9" s="50"/>
      <c r="E9" s="51"/>
      <c r="F9" s="29"/>
      <c r="G9" s="29"/>
      <c r="I9" s="30"/>
      <c r="Q9" s="61" t="s">
        <v>37</v>
      </c>
      <c r="R9" s="61"/>
      <c r="S9" s="61"/>
      <c r="T9" s="33" t="s">
        <v>79</v>
      </c>
    </row>
    <row r="10" spans="2:20" x14ac:dyDescent="0.35">
      <c r="B10" s="28" t="s">
        <v>31</v>
      </c>
      <c r="C10" s="49" t="s">
        <v>1</v>
      </c>
      <c r="D10" s="50"/>
      <c r="E10" s="51"/>
      <c r="F10" s="29"/>
      <c r="G10" s="29"/>
      <c r="I10" s="52" t="s">
        <v>33</v>
      </c>
      <c r="J10" s="53"/>
      <c r="K10" s="53"/>
      <c r="L10" s="53"/>
      <c r="M10" s="53"/>
      <c r="N10" s="53"/>
      <c r="O10" s="54"/>
      <c r="Q10" s="61" t="s">
        <v>38</v>
      </c>
      <c r="R10" s="61" t="s">
        <v>13</v>
      </c>
      <c r="S10" s="61"/>
      <c r="T10" s="33" t="s">
        <v>80</v>
      </c>
    </row>
    <row r="11" spans="2:20" x14ac:dyDescent="0.35">
      <c r="B11" s="28" t="s">
        <v>32</v>
      </c>
      <c r="C11" s="49" t="s">
        <v>1</v>
      </c>
      <c r="D11" s="50"/>
      <c r="E11" s="51"/>
      <c r="F11" s="29"/>
      <c r="G11" s="29"/>
      <c r="I11" s="55"/>
      <c r="J11" s="56"/>
      <c r="K11" s="56"/>
      <c r="L11" s="56"/>
      <c r="M11" s="56"/>
      <c r="N11" s="56"/>
      <c r="O11" s="57"/>
    </row>
    <row r="12" spans="2:20" x14ac:dyDescent="0.35">
      <c r="B12" s="28" t="s">
        <v>8</v>
      </c>
      <c r="C12" s="49" t="s">
        <v>1</v>
      </c>
      <c r="D12" s="50"/>
      <c r="E12" s="51"/>
      <c r="F12" s="29"/>
      <c r="G12" s="29"/>
      <c r="I12" s="55"/>
      <c r="J12" s="56"/>
      <c r="K12" s="56"/>
      <c r="L12" s="56"/>
      <c r="M12" s="56"/>
      <c r="N12" s="56"/>
      <c r="O12" s="57"/>
    </row>
    <row r="13" spans="2:20" x14ac:dyDescent="0.35">
      <c r="B13" s="28" t="s">
        <v>6</v>
      </c>
      <c r="C13" s="49" t="s">
        <v>1</v>
      </c>
      <c r="D13" s="50"/>
      <c r="E13" s="51"/>
      <c r="F13" s="29"/>
      <c r="G13" s="29"/>
      <c r="I13" s="55"/>
      <c r="J13" s="56"/>
      <c r="K13" s="56"/>
      <c r="L13" s="56"/>
      <c r="M13" s="56"/>
      <c r="N13" s="56"/>
      <c r="O13" s="57"/>
      <c r="Q13" s="42" t="s">
        <v>48</v>
      </c>
      <c r="R13" s="43"/>
      <c r="S13" s="43"/>
      <c r="T13" s="43"/>
    </row>
    <row r="14" spans="2:20" x14ac:dyDescent="0.35">
      <c r="B14" s="28" t="s">
        <v>8</v>
      </c>
      <c r="C14" s="49"/>
      <c r="D14" s="50"/>
      <c r="E14" s="51"/>
      <c r="F14" s="29"/>
      <c r="G14" s="29"/>
      <c r="I14" s="55"/>
      <c r="J14" s="56"/>
      <c r="K14" s="56"/>
      <c r="L14" s="56"/>
      <c r="M14" s="56"/>
      <c r="N14" s="56"/>
      <c r="O14" s="57"/>
    </row>
    <row r="15" spans="2:20" x14ac:dyDescent="0.35">
      <c r="I15" s="55"/>
      <c r="J15" s="56"/>
      <c r="K15" s="56"/>
      <c r="L15" s="56"/>
      <c r="M15" s="56"/>
      <c r="N15" s="56"/>
      <c r="O15" s="57"/>
      <c r="Q15" s="26" t="s">
        <v>15</v>
      </c>
      <c r="R15" s="62" t="s">
        <v>16</v>
      </c>
      <c r="S15" s="62"/>
      <c r="T15" s="62"/>
    </row>
    <row r="16" spans="2:20" x14ac:dyDescent="0.35">
      <c r="I16" s="55"/>
      <c r="J16" s="56"/>
      <c r="K16" s="56"/>
      <c r="L16" s="56"/>
      <c r="M16" s="56"/>
      <c r="N16" s="56"/>
      <c r="O16" s="57"/>
      <c r="Q16" s="28" t="s">
        <v>51</v>
      </c>
      <c r="R16" s="45" t="s">
        <v>81</v>
      </c>
      <c r="S16" s="45"/>
      <c r="T16" s="45"/>
    </row>
    <row r="17" spans="9:20" x14ac:dyDescent="0.35">
      <c r="I17" s="55"/>
      <c r="J17" s="56"/>
      <c r="K17" s="56"/>
      <c r="L17" s="56"/>
      <c r="M17" s="56"/>
      <c r="N17" s="56"/>
      <c r="O17" s="57"/>
      <c r="Q17" s="28" t="s">
        <v>52</v>
      </c>
      <c r="R17" s="66" t="s">
        <v>82</v>
      </c>
      <c r="S17" s="66"/>
      <c r="T17" s="66"/>
    </row>
    <row r="18" spans="9:20" x14ac:dyDescent="0.35">
      <c r="I18" s="55"/>
      <c r="J18" s="56"/>
      <c r="K18" s="56"/>
      <c r="L18" s="56"/>
      <c r="M18" s="56"/>
      <c r="N18" s="56"/>
      <c r="O18" s="57"/>
      <c r="Q18" s="28" t="s">
        <v>53</v>
      </c>
      <c r="R18" s="66" t="s">
        <v>83</v>
      </c>
      <c r="S18" s="66"/>
      <c r="T18" s="66"/>
    </row>
    <row r="19" spans="9:20" x14ac:dyDescent="0.35">
      <c r="I19" s="55"/>
      <c r="J19" s="56"/>
      <c r="K19" s="56"/>
      <c r="L19" s="56"/>
      <c r="M19" s="56"/>
      <c r="N19" s="56"/>
      <c r="O19" s="57"/>
      <c r="Q19" s="28" t="s">
        <v>85</v>
      </c>
      <c r="R19" s="45" t="s">
        <v>84</v>
      </c>
      <c r="S19" s="45"/>
      <c r="T19" s="45"/>
    </row>
    <row r="20" spans="9:20" x14ac:dyDescent="0.35">
      <c r="I20" s="55"/>
      <c r="J20" s="56"/>
      <c r="K20" s="56"/>
      <c r="L20" s="56"/>
      <c r="M20" s="56"/>
      <c r="N20" s="56"/>
      <c r="O20" s="57"/>
      <c r="Q20" s="28" t="s">
        <v>86</v>
      </c>
      <c r="R20" s="45" t="s">
        <v>107</v>
      </c>
      <c r="S20" s="45"/>
      <c r="T20" s="45"/>
    </row>
    <row r="21" spans="9:20" x14ac:dyDescent="0.35">
      <c r="I21" s="55"/>
      <c r="J21" s="56"/>
      <c r="K21" s="56"/>
      <c r="L21" s="56"/>
      <c r="M21" s="56"/>
      <c r="N21" s="56"/>
      <c r="O21" s="57"/>
    </row>
    <row r="22" spans="9:20" x14ac:dyDescent="0.35">
      <c r="I22" s="55"/>
      <c r="J22" s="56"/>
      <c r="K22" s="56"/>
      <c r="L22" s="56"/>
      <c r="M22" s="56"/>
      <c r="N22" s="56"/>
      <c r="O22" s="57"/>
    </row>
    <row r="23" spans="9:20" x14ac:dyDescent="0.35">
      <c r="I23" s="55"/>
      <c r="J23" s="56"/>
      <c r="K23" s="56"/>
      <c r="L23" s="56"/>
      <c r="M23" s="56"/>
      <c r="N23" s="56"/>
      <c r="O23" s="57"/>
    </row>
    <row r="24" spans="9:20" x14ac:dyDescent="0.35">
      <c r="I24" s="58"/>
      <c r="J24" s="59"/>
      <c r="K24" s="59"/>
      <c r="L24" s="59"/>
      <c r="M24" s="59"/>
      <c r="N24" s="59"/>
      <c r="O24" s="60"/>
    </row>
  </sheetData>
  <mergeCells count="23">
    <mergeCell ref="Q6:T6"/>
    <mergeCell ref="R17:T17"/>
    <mergeCell ref="R19:T19"/>
    <mergeCell ref="Q9:S9"/>
    <mergeCell ref="R16:T16"/>
    <mergeCell ref="Q13:T13"/>
    <mergeCell ref="R18:T18"/>
    <mergeCell ref="D1:I1"/>
    <mergeCell ref="R20:T20"/>
    <mergeCell ref="B3:K3"/>
    <mergeCell ref="C10:E10"/>
    <mergeCell ref="I10:O24"/>
    <mergeCell ref="Q10:S10"/>
    <mergeCell ref="C11:E11"/>
    <mergeCell ref="R15:T15"/>
    <mergeCell ref="C8:E8"/>
    <mergeCell ref="C14:E14"/>
    <mergeCell ref="C13:E13"/>
    <mergeCell ref="C12:E12"/>
    <mergeCell ref="C9:E9"/>
    <mergeCell ref="Q8:S8"/>
    <mergeCell ref="B6:E6"/>
    <mergeCell ref="I6:O6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7"/>
  <sheetViews>
    <sheetView tabSelected="1" topLeftCell="D4" workbookViewId="0">
      <selection activeCell="AF11" sqref="AF11"/>
    </sheetView>
  </sheetViews>
  <sheetFormatPr defaultColWidth="8.90625" defaultRowHeight="14.5" x14ac:dyDescent="0.35"/>
  <cols>
    <col min="2" max="2" width="12.26953125" customWidth="1"/>
    <col min="3" max="3" width="18.26953125" customWidth="1"/>
    <col min="4" max="5" width="18.1796875" bestFit="1" customWidth="1"/>
    <col min="6" max="6" width="19.81640625" bestFit="1" customWidth="1"/>
    <col min="7" max="7" width="8.1796875" customWidth="1"/>
    <col min="8" max="8" width="11.453125" bestFit="1" customWidth="1"/>
    <col min="9" max="9" width="11.1796875" customWidth="1"/>
    <col min="10" max="10" width="9.26953125" customWidth="1"/>
    <col min="11" max="11" width="14.6328125" customWidth="1"/>
    <col min="12" max="12" width="6.08984375" customWidth="1"/>
    <col min="13" max="13" width="6.453125" customWidth="1"/>
    <col min="14" max="14" width="5" customWidth="1"/>
    <col min="16" max="16" width="11.81640625" customWidth="1"/>
    <col min="17" max="17" width="8.81640625" customWidth="1"/>
    <col min="18" max="18" width="8.90625" customWidth="1"/>
    <col min="22" max="22" width="9.08984375" customWidth="1"/>
    <col min="23" max="23" width="5.90625" customWidth="1"/>
    <col min="24" max="24" width="5.81640625" customWidth="1"/>
    <col min="25" max="25" width="6.08984375" customWidth="1"/>
    <col min="26" max="26" width="6.81640625" customWidth="1"/>
    <col min="27" max="27" width="6.26953125" customWidth="1"/>
    <col min="28" max="28" width="6.81640625" customWidth="1"/>
    <col min="29" max="29" width="6.26953125" customWidth="1"/>
  </cols>
  <sheetData>
    <row r="1" spans="2:29" x14ac:dyDescent="0.35">
      <c r="B1" s="11"/>
      <c r="C1" s="11"/>
      <c r="E1" s="42" t="s">
        <v>75</v>
      </c>
      <c r="F1" s="43"/>
      <c r="G1" s="43"/>
      <c r="H1" s="44"/>
    </row>
    <row r="3" spans="2:29" x14ac:dyDescent="0.35">
      <c r="B3" s="46" t="s">
        <v>87</v>
      </c>
      <c r="C3" s="114"/>
      <c r="D3" s="47"/>
      <c r="E3" s="47"/>
      <c r="F3" s="47"/>
      <c r="G3" s="48"/>
    </row>
    <row r="5" spans="2:29" x14ac:dyDescent="0.35">
      <c r="B5" s="10"/>
      <c r="C5" s="10"/>
    </row>
    <row r="6" spans="2:29" ht="15.5" x14ac:dyDescent="0.35">
      <c r="B6" s="67" t="s">
        <v>27</v>
      </c>
      <c r="C6" s="68" t="s">
        <v>108</v>
      </c>
      <c r="D6" s="67" t="s">
        <v>17</v>
      </c>
      <c r="E6" s="68" t="s">
        <v>18</v>
      </c>
      <c r="F6" s="67" t="s">
        <v>19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</row>
    <row r="7" spans="2:29" ht="15.5" x14ac:dyDescent="0.35">
      <c r="B7" s="67"/>
      <c r="C7" s="119"/>
      <c r="D7" s="67"/>
      <c r="E7" s="69"/>
      <c r="F7" s="77" t="s">
        <v>35</v>
      </c>
      <c r="G7" s="73" t="s">
        <v>36</v>
      </c>
      <c r="H7" s="73"/>
      <c r="I7" s="73"/>
      <c r="J7" s="73"/>
      <c r="K7" s="73"/>
      <c r="L7" s="73"/>
      <c r="M7" s="73"/>
      <c r="N7" s="73"/>
      <c r="O7" s="73"/>
      <c r="P7" s="73"/>
      <c r="Q7" s="76" t="s">
        <v>60</v>
      </c>
      <c r="R7" s="76"/>
      <c r="S7" s="76"/>
      <c r="T7" s="76"/>
      <c r="U7" s="76"/>
      <c r="V7" s="76"/>
      <c r="W7" s="70" t="s">
        <v>20</v>
      </c>
      <c r="X7" s="70"/>
      <c r="Y7" s="70"/>
      <c r="Z7" s="70"/>
      <c r="AA7" s="70"/>
      <c r="AB7" s="70"/>
      <c r="AC7" s="70"/>
    </row>
    <row r="8" spans="2:29" ht="15.65" customHeight="1" x14ac:dyDescent="0.35">
      <c r="B8" s="67"/>
      <c r="C8" s="119"/>
      <c r="D8" s="71" t="s">
        <v>96</v>
      </c>
      <c r="E8" s="71" t="s">
        <v>97</v>
      </c>
      <c r="F8" s="77"/>
      <c r="G8" s="73" t="s">
        <v>102</v>
      </c>
      <c r="H8" s="73"/>
      <c r="I8" s="73" t="s">
        <v>103</v>
      </c>
      <c r="J8" s="73"/>
      <c r="K8" s="74" t="s">
        <v>104</v>
      </c>
      <c r="L8" s="75"/>
      <c r="M8" s="74" t="s">
        <v>105</v>
      </c>
      <c r="N8" s="75"/>
      <c r="O8" s="76" t="s">
        <v>51</v>
      </c>
      <c r="P8" s="76" t="s">
        <v>52</v>
      </c>
      <c r="Q8" s="76" t="s">
        <v>53</v>
      </c>
      <c r="R8" s="76" t="s">
        <v>85</v>
      </c>
      <c r="S8" s="76" t="s">
        <v>86</v>
      </c>
      <c r="T8" s="70">
        <v>0</v>
      </c>
      <c r="U8" s="70">
        <v>1</v>
      </c>
      <c r="V8" s="70">
        <v>2</v>
      </c>
      <c r="W8" s="70" t="s">
        <v>21</v>
      </c>
      <c r="X8" s="70" t="s">
        <v>22</v>
      </c>
      <c r="Y8" s="70" t="s">
        <v>23</v>
      </c>
      <c r="Z8" s="70" t="s">
        <v>24</v>
      </c>
      <c r="AA8" s="121"/>
      <c r="AB8" s="122"/>
      <c r="AC8" s="122"/>
    </row>
    <row r="9" spans="2:29" ht="15.5" x14ac:dyDescent="0.35">
      <c r="B9" s="67"/>
      <c r="C9" s="69"/>
      <c r="D9" s="72"/>
      <c r="E9" s="72"/>
      <c r="F9" s="77"/>
      <c r="G9" s="12" t="s">
        <v>25</v>
      </c>
      <c r="H9" s="12" t="s">
        <v>26</v>
      </c>
      <c r="I9" s="12" t="s">
        <v>25</v>
      </c>
      <c r="J9" s="12" t="s">
        <v>26</v>
      </c>
      <c r="K9" s="12" t="s">
        <v>25</v>
      </c>
      <c r="L9" s="12" t="s">
        <v>26</v>
      </c>
      <c r="M9" s="12" t="s">
        <v>25</v>
      </c>
      <c r="N9" s="12" t="s">
        <v>26</v>
      </c>
      <c r="O9" s="76"/>
      <c r="P9" s="76"/>
      <c r="Q9" s="76"/>
      <c r="R9" s="76"/>
      <c r="S9" s="76"/>
      <c r="T9" s="70"/>
      <c r="U9" s="70"/>
      <c r="V9" s="70"/>
      <c r="W9" s="70"/>
      <c r="X9" s="70"/>
      <c r="Y9" s="70"/>
      <c r="Z9" s="70"/>
      <c r="AA9" s="123"/>
      <c r="AB9" s="120"/>
      <c r="AC9" s="120"/>
    </row>
    <row r="10" spans="2:29" ht="15.5" x14ac:dyDescent="0.35">
      <c r="B10" s="13" t="s">
        <v>49</v>
      </c>
      <c r="C10" s="34" t="s">
        <v>109</v>
      </c>
      <c r="D10" s="34" t="s">
        <v>88</v>
      </c>
      <c r="E10" s="34" t="s">
        <v>89</v>
      </c>
      <c r="F10" s="36" t="s">
        <v>98</v>
      </c>
      <c r="G10" s="14" t="s">
        <v>106</v>
      </c>
      <c r="H10" s="14"/>
      <c r="I10" s="14"/>
      <c r="J10" s="14"/>
      <c r="K10" s="14"/>
      <c r="L10" s="14"/>
      <c r="M10" s="14"/>
      <c r="N10" s="14"/>
      <c r="O10" s="15" t="s">
        <v>106</v>
      </c>
      <c r="P10" s="15"/>
      <c r="Q10" s="15"/>
      <c r="R10" s="15"/>
      <c r="S10" s="15"/>
      <c r="T10" s="38" t="s">
        <v>106</v>
      </c>
      <c r="U10" s="38"/>
      <c r="V10" s="38"/>
      <c r="W10" s="38"/>
      <c r="X10" s="38"/>
      <c r="Y10" s="38"/>
      <c r="Z10" s="38"/>
      <c r="AA10" s="123"/>
      <c r="AB10" s="120"/>
      <c r="AC10" s="120"/>
    </row>
    <row r="11" spans="2:29" ht="31" x14ac:dyDescent="0.35">
      <c r="B11" s="13" t="s">
        <v>50</v>
      </c>
      <c r="C11" s="34" t="s">
        <v>111</v>
      </c>
      <c r="D11" s="34" t="s">
        <v>90</v>
      </c>
      <c r="E11" s="34" t="s">
        <v>91</v>
      </c>
      <c r="F11" s="36" t="s">
        <v>99</v>
      </c>
      <c r="G11" s="14"/>
      <c r="H11" s="14" t="s">
        <v>106</v>
      </c>
      <c r="I11" s="14" t="s">
        <v>106</v>
      </c>
      <c r="J11" s="14"/>
      <c r="K11" s="14" t="s">
        <v>106</v>
      </c>
      <c r="L11" s="14"/>
      <c r="M11" s="14"/>
      <c r="N11" s="14" t="s">
        <v>106</v>
      </c>
      <c r="O11" s="15"/>
      <c r="P11" s="15"/>
      <c r="Q11" s="15"/>
      <c r="R11" s="15" t="s">
        <v>106</v>
      </c>
      <c r="S11" s="15"/>
      <c r="T11" s="38"/>
      <c r="U11" s="38"/>
      <c r="V11" s="38" t="s">
        <v>106</v>
      </c>
      <c r="W11" s="38"/>
      <c r="X11" s="38"/>
      <c r="Y11" s="38"/>
      <c r="Z11" s="38" t="s">
        <v>106</v>
      </c>
      <c r="AA11" s="123"/>
      <c r="AB11" s="120"/>
      <c r="AC11" s="120"/>
    </row>
    <row r="12" spans="2:29" ht="31" x14ac:dyDescent="0.35">
      <c r="B12" s="13" t="s">
        <v>92</v>
      </c>
      <c r="C12" s="34" t="s">
        <v>110</v>
      </c>
      <c r="D12" s="35" t="s">
        <v>93</v>
      </c>
      <c r="E12" s="35" t="s">
        <v>89</v>
      </c>
      <c r="F12" s="37" t="s">
        <v>100</v>
      </c>
      <c r="G12" s="39"/>
      <c r="H12" s="39" t="s">
        <v>106</v>
      </c>
      <c r="I12" s="39" t="s">
        <v>106</v>
      </c>
      <c r="J12" s="39" t="s">
        <v>106</v>
      </c>
      <c r="K12" s="39"/>
      <c r="L12" s="39" t="s">
        <v>106</v>
      </c>
      <c r="M12" s="39"/>
      <c r="N12" s="39" t="s">
        <v>106</v>
      </c>
      <c r="O12" s="40"/>
      <c r="P12" s="40" t="s">
        <v>106</v>
      </c>
      <c r="Q12" s="40"/>
      <c r="R12" s="40"/>
      <c r="S12" s="40" t="s">
        <v>106</v>
      </c>
      <c r="T12" s="41"/>
      <c r="U12" s="41"/>
      <c r="V12" s="41"/>
      <c r="W12" s="41"/>
      <c r="X12" s="41" t="s">
        <v>106</v>
      </c>
      <c r="Y12" s="41"/>
      <c r="Z12" s="41"/>
      <c r="AA12" s="123"/>
      <c r="AB12" s="120"/>
      <c r="AC12" s="120"/>
    </row>
    <row r="13" spans="2:29" ht="31" x14ac:dyDescent="0.35">
      <c r="B13" s="13" t="s">
        <v>94</v>
      </c>
      <c r="C13" s="35" t="s">
        <v>112</v>
      </c>
      <c r="D13" s="35" t="s">
        <v>93</v>
      </c>
      <c r="E13" s="35" t="s">
        <v>95</v>
      </c>
      <c r="F13" s="37" t="s">
        <v>101</v>
      </c>
      <c r="G13" s="39"/>
      <c r="H13" s="39" t="s">
        <v>106</v>
      </c>
      <c r="I13" s="39"/>
      <c r="J13" s="39" t="s">
        <v>106</v>
      </c>
      <c r="K13" s="39"/>
      <c r="L13" s="39"/>
      <c r="M13" s="39" t="s">
        <v>106</v>
      </c>
      <c r="N13" s="39"/>
      <c r="O13" s="40"/>
      <c r="P13" s="40"/>
      <c r="Q13" s="40" t="s">
        <v>106</v>
      </c>
      <c r="R13" s="40"/>
      <c r="S13" s="40"/>
      <c r="T13" s="41" t="s">
        <v>106</v>
      </c>
      <c r="U13" s="41"/>
      <c r="V13" s="41"/>
      <c r="W13" s="41"/>
      <c r="X13" s="41"/>
      <c r="Y13" s="41"/>
      <c r="Z13" s="41"/>
      <c r="AA13" s="123"/>
      <c r="AB13" s="120"/>
      <c r="AC13" s="120"/>
    </row>
    <row r="14" spans="2:29" ht="15.5" x14ac:dyDescent="0.35">
      <c r="B14" s="13" t="s">
        <v>113</v>
      </c>
      <c r="C14" s="35" t="s">
        <v>114</v>
      </c>
      <c r="D14" s="35" t="s">
        <v>115</v>
      </c>
      <c r="E14" s="35" t="s">
        <v>114</v>
      </c>
      <c r="F14" s="36" t="s">
        <v>99</v>
      </c>
      <c r="G14" s="39" t="s">
        <v>106</v>
      </c>
      <c r="H14" s="39"/>
      <c r="I14" s="39" t="s">
        <v>106</v>
      </c>
      <c r="J14" s="39"/>
      <c r="K14" s="39"/>
      <c r="L14" s="39"/>
      <c r="M14" s="39"/>
      <c r="N14" s="39" t="s">
        <v>106</v>
      </c>
      <c r="O14" s="40"/>
      <c r="P14" s="40"/>
      <c r="Q14" s="40"/>
      <c r="R14" s="40"/>
      <c r="S14" s="40" t="s">
        <v>106</v>
      </c>
      <c r="T14" s="41"/>
      <c r="U14" s="41" t="s">
        <v>106</v>
      </c>
      <c r="V14" s="41"/>
      <c r="W14" s="41" t="s">
        <v>106</v>
      </c>
      <c r="X14" s="41"/>
      <c r="Y14" s="41"/>
      <c r="Z14" s="41"/>
      <c r="AA14" s="123"/>
      <c r="AB14" s="120"/>
      <c r="AC14" s="120"/>
    </row>
    <row r="17" spans="2:3" ht="15.5" x14ac:dyDescent="0.35">
      <c r="B17" s="16"/>
      <c r="C17" s="16"/>
    </row>
  </sheetData>
  <mergeCells count="30">
    <mergeCell ref="C6:C9"/>
    <mergeCell ref="AA8:AC14"/>
    <mergeCell ref="D8:D9"/>
    <mergeCell ref="F7:F9"/>
    <mergeCell ref="G7:P7"/>
    <mergeCell ref="Q7:V7"/>
    <mergeCell ref="P8:P9"/>
    <mergeCell ref="I8:J8"/>
    <mergeCell ref="K8:L8"/>
    <mergeCell ref="M8:N8"/>
    <mergeCell ref="O8:O9"/>
    <mergeCell ref="W8:W9"/>
    <mergeCell ref="Q8:Q9"/>
    <mergeCell ref="R8:R9"/>
    <mergeCell ref="S8:S9"/>
    <mergeCell ref="T8:T9"/>
    <mergeCell ref="E1:H1"/>
    <mergeCell ref="B3:G3"/>
    <mergeCell ref="B6:B9"/>
    <mergeCell ref="D6:D7"/>
    <mergeCell ref="E6:E7"/>
    <mergeCell ref="F6:AC6"/>
    <mergeCell ref="V8:V9"/>
    <mergeCell ref="E8:E9"/>
    <mergeCell ref="G8:H8"/>
    <mergeCell ref="X8:X9"/>
    <mergeCell ref="Y8:Y9"/>
    <mergeCell ref="Z8:Z9"/>
    <mergeCell ref="U8:U9"/>
    <mergeCell ref="W7:AC7"/>
  </mergeCells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5"/>
  <sheetViews>
    <sheetView topLeftCell="A7" workbookViewId="0">
      <selection activeCell="F18" sqref="F18"/>
    </sheetView>
  </sheetViews>
  <sheetFormatPr defaultColWidth="8.90625" defaultRowHeight="14.5" x14ac:dyDescent="0.35"/>
  <cols>
    <col min="3" max="3" width="7.1796875" bestFit="1" customWidth="1"/>
    <col min="4" max="4" width="11.26953125" bestFit="1" customWidth="1"/>
    <col min="5" max="5" width="9" bestFit="1" customWidth="1"/>
    <col min="6" max="6" width="16.08984375" bestFit="1" customWidth="1"/>
    <col min="7" max="7" width="9.90625" customWidth="1"/>
    <col min="8" max="8" width="9.1796875" customWidth="1"/>
    <col min="9" max="9" width="7" customWidth="1"/>
    <col min="10" max="10" width="9.81640625" customWidth="1"/>
    <col min="11" max="11" width="32.26953125" customWidth="1"/>
    <col min="12" max="12" width="36.6328125" customWidth="1"/>
    <col min="13" max="13" width="16.08984375" bestFit="1" customWidth="1"/>
    <col min="15" max="15" width="12.26953125" customWidth="1"/>
  </cols>
  <sheetData>
    <row r="1" spans="2:14" x14ac:dyDescent="0.35">
      <c r="B1" s="11"/>
      <c r="D1" s="42" t="s">
        <v>75</v>
      </c>
      <c r="E1" s="43"/>
      <c r="F1" s="43"/>
      <c r="G1" s="44"/>
    </row>
    <row r="3" spans="2:14" x14ac:dyDescent="0.35">
      <c r="B3" s="78" t="s">
        <v>29</v>
      </c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2:14" x14ac:dyDescent="0.35">
      <c r="B4" s="79" t="s">
        <v>7</v>
      </c>
      <c r="C4" s="87" t="s">
        <v>9</v>
      </c>
      <c r="D4" s="89" t="s">
        <v>28</v>
      </c>
      <c r="E4" s="81" t="s">
        <v>2</v>
      </c>
      <c r="F4" s="86"/>
      <c r="G4" s="86"/>
      <c r="H4" s="86"/>
      <c r="I4" s="86"/>
      <c r="J4" s="82"/>
      <c r="K4" s="81" t="s">
        <v>3</v>
      </c>
      <c r="L4" s="82"/>
    </row>
    <row r="5" spans="2:14" ht="15" thickBot="1" x14ac:dyDescent="0.4">
      <c r="B5" s="80"/>
      <c r="C5" s="88"/>
      <c r="D5" s="90"/>
      <c r="E5" s="81" t="s">
        <v>96</v>
      </c>
      <c r="F5" s="86"/>
      <c r="G5" s="86"/>
      <c r="H5" s="86"/>
      <c r="I5" s="86"/>
      <c r="J5" s="82"/>
      <c r="K5" s="2" t="s">
        <v>4</v>
      </c>
      <c r="L5" s="2" t="s">
        <v>5</v>
      </c>
    </row>
    <row r="6" spans="2:14" ht="16" thickTop="1" x14ac:dyDescent="0.35">
      <c r="B6" s="17">
        <v>9</v>
      </c>
      <c r="C6" s="83" t="s">
        <v>44</v>
      </c>
      <c r="D6" s="4" t="s">
        <v>49</v>
      </c>
      <c r="E6" s="115" t="s">
        <v>88</v>
      </c>
      <c r="F6" s="116"/>
      <c r="G6" s="116"/>
      <c r="H6" s="116"/>
      <c r="I6" s="116"/>
      <c r="J6" s="117"/>
      <c r="K6" s="34" t="s">
        <v>89</v>
      </c>
      <c r="L6" s="34" t="s">
        <v>89</v>
      </c>
    </row>
    <row r="7" spans="2:14" ht="15.5" x14ac:dyDescent="0.35">
      <c r="B7" s="17">
        <v>10</v>
      </c>
      <c r="C7" s="84"/>
      <c r="D7" s="4" t="s">
        <v>50</v>
      </c>
      <c r="E7" s="115" t="s">
        <v>90</v>
      </c>
      <c r="F7" s="116"/>
      <c r="G7" s="116"/>
      <c r="H7" s="116"/>
      <c r="I7" s="116"/>
      <c r="J7" s="117"/>
      <c r="K7" s="34" t="s">
        <v>91</v>
      </c>
      <c r="L7" s="34" t="s">
        <v>91</v>
      </c>
    </row>
    <row r="8" spans="2:14" ht="15.5" x14ac:dyDescent="0.35">
      <c r="B8" s="17">
        <v>11</v>
      </c>
      <c r="C8" s="84"/>
      <c r="D8" s="9" t="s">
        <v>92</v>
      </c>
      <c r="E8" s="115" t="s">
        <v>93</v>
      </c>
      <c r="F8" s="116"/>
      <c r="G8" s="116"/>
      <c r="H8" s="116"/>
      <c r="I8" s="116"/>
      <c r="J8" s="117"/>
      <c r="K8" s="35" t="s">
        <v>89</v>
      </c>
      <c r="L8" s="35" t="s">
        <v>89</v>
      </c>
    </row>
    <row r="9" spans="2:14" ht="15.5" x14ac:dyDescent="0.35">
      <c r="B9" s="17">
        <v>12</v>
      </c>
      <c r="C9" s="85"/>
      <c r="D9" s="9" t="s">
        <v>94</v>
      </c>
      <c r="E9" s="115" t="s">
        <v>93</v>
      </c>
      <c r="F9" s="116"/>
      <c r="G9" s="116"/>
      <c r="H9" s="116"/>
      <c r="I9" s="116"/>
      <c r="J9" s="117"/>
      <c r="K9" s="35" t="s">
        <v>95</v>
      </c>
      <c r="L9" s="35" t="s">
        <v>95</v>
      </c>
    </row>
    <row r="10" spans="2:14" x14ac:dyDescent="0.3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4" ht="15" thickBot="1" x14ac:dyDescent="0.4">
      <c r="B11" s="3" t="s">
        <v>10</v>
      </c>
      <c r="K11" s="18"/>
    </row>
    <row r="12" spans="2:14" ht="15.5" thickTop="1" thickBot="1" x14ac:dyDescent="0.4">
      <c r="B12" s="93" t="s">
        <v>62</v>
      </c>
      <c r="C12" s="94"/>
      <c r="D12" s="94"/>
      <c r="E12" s="94"/>
      <c r="F12" s="112" t="s">
        <v>63</v>
      </c>
      <c r="G12" s="113"/>
      <c r="H12" s="93" t="s">
        <v>64</v>
      </c>
      <c r="I12" s="94"/>
      <c r="J12" s="94"/>
      <c r="K12" s="94"/>
      <c r="L12" s="95"/>
      <c r="M12" s="100" t="s">
        <v>65</v>
      </c>
      <c r="N12" s="101"/>
    </row>
    <row r="13" spans="2:14" ht="15" thickTop="1" x14ac:dyDescent="0.35">
      <c r="B13" s="99" t="s">
        <v>40</v>
      </c>
      <c r="C13" s="91" t="s">
        <v>41</v>
      </c>
      <c r="D13" s="91" t="s">
        <v>42</v>
      </c>
      <c r="E13" s="103" t="s">
        <v>66</v>
      </c>
      <c r="F13" s="105" t="s">
        <v>67</v>
      </c>
      <c r="G13" s="107" t="s">
        <v>68</v>
      </c>
      <c r="H13" s="108" t="s">
        <v>69</v>
      </c>
      <c r="I13" s="91" t="s">
        <v>40</v>
      </c>
      <c r="J13" s="91" t="s">
        <v>41</v>
      </c>
      <c r="K13" s="110" t="s">
        <v>43</v>
      </c>
      <c r="L13" s="96" t="s">
        <v>70</v>
      </c>
      <c r="M13" s="98" t="s">
        <v>71</v>
      </c>
      <c r="N13" s="87" t="s">
        <v>72</v>
      </c>
    </row>
    <row r="14" spans="2:14" ht="31" customHeight="1" x14ac:dyDescent="0.35">
      <c r="B14" s="102"/>
      <c r="C14" s="92"/>
      <c r="D14" s="92"/>
      <c r="E14" s="104"/>
      <c r="F14" s="106"/>
      <c r="G14" s="107"/>
      <c r="H14" s="109"/>
      <c r="I14" s="92"/>
      <c r="J14" s="92"/>
      <c r="K14" s="111"/>
      <c r="L14" s="97"/>
      <c r="M14" s="99"/>
      <c r="N14" s="105"/>
    </row>
    <row r="15" spans="2:14" x14ac:dyDescent="0.35">
      <c r="B15" s="21">
        <v>4</v>
      </c>
      <c r="C15" s="19">
        <v>4</v>
      </c>
      <c r="D15" s="19">
        <v>0</v>
      </c>
      <c r="E15" s="118">
        <v>1</v>
      </c>
      <c r="F15" s="20">
        <v>0</v>
      </c>
      <c r="G15" s="8" t="s">
        <v>73</v>
      </c>
      <c r="H15" s="7" t="s">
        <v>73</v>
      </c>
      <c r="I15" s="21">
        <f>SUM(J15:K15)</f>
        <v>0</v>
      </c>
      <c r="J15" s="19">
        <v>0</v>
      </c>
      <c r="K15" s="22">
        <v>0</v>
      </c>
      <c r="L15" s="23"/>
      <c r="M15" s="6" t="s">
        <v>73</v>
      </c>
      <c r="N15" s="24">
        <v>4</v>
      </c>
    </row>
  </sheetData>
  <mergeCells count="26">
    <mergeCell ref="B12:E12"/>
    <mergeCell ref="F12:G12"/>
    <mergeCell ref="G13:G14"/>
    <mergeCell ref="N13:N14"/>
    <mergeCell ref="H13:H14"/>
    <mergeCell ref="I13:I14"/>
    <mergeCell ref="K13:K14"/>
    <mergeCell ref="B13:B14"/>
    <mergeCell ref="C13:C14"/>
    <mergeCell ref="D13:D14"/>
    <mergeCell ref="E13:E14"/>
    <mergeCell ref="F13:F14"/>
    <mergeCell ref="J13:J14"/>
    <mergeCell ref="H12:L12"/>
    <mergeCell ref="L13:L14"/>
    <mergeCell ref="M13:M14"/>
    <mergeCell ref="M12:N12"/>
    <mergeCell ref="D1:G1"/>
    <mergeCell ref="B3:L3"/>
    <mergeCell ref="B4:B5"/>
    <mergeCell ref="K4:L4"/>
    <mergeCell ref="C6:C9"/>
    <mergeCell ref="E4:J4"/>
    <mergeCell ref="C4:C5"/>
    <mergeCell ref="D4:D5"/>
    <mergeCell ref="E5:J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2024-04-18T06:41:23Z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