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f7853c941b25fa93/Akademisk esport 2/technlogy in sports/"/>
    </mc:Choice>
  </mc:AlternateContent>
  <xr:revisionPtr revIDLastSave="1" documentId="11_A22F472963E939552461025C3014A0F7A12C5E37" xr6:coauthVersionLast="47" xr6:coauthVersionMax="47" xr10:uidLastSave="{23BC3303-8A60-4937-9AB3-D93608CA0909}"/>
  <bookViews>
    <workbookView xWindow="-98" yWindow="-98" windowWidth="20715" windowHeight="13155" activeTab="1" xr2:uid="{00000000-000D-0000-FFFF-FFFF00000000}"/>
  </bookViews>
  <sheets>
    <sheet name="Sheet1" sheetId="2" r:id="rId1"/>
    <sheet name="games" sheetId="1" r:id="rId2"/>
  </sheets>
  <calcPr calcId="0"/>
  <pivotCaches>
    <pivotCache cacheId="8" r:id="rId3"/>
  </pivotCaches>
</workbook>
</file>

<file path=xl/sharedStrings.xml><?xml version="1.0" encoding="utf-8"?>
<sst xmlns="http://schemas.openxmlformats.org/spreadsheetml/2006/main" count="273" uniqueCount="152">
  <si>
    <t>slug</t>
  </si>
  <si>
    <t>name</t>
  </si>
  <si>
    <t>playtime</t>
  </si>
  <si>
    <t>platforms</t>
  </si>
  <si>
    <t>stores</t>
  </si>
  <si>
    <t>released</t>
  </si>
  <si>
    <t>tba</t>
  </si>
  <si>
    <t>background_image</t>
  </si>
  <si>
    <t>rating</t>
  </si>
  <si>
    <t>rating_top</t>
  </si>
  <si>
    <t>ratings</t>
  </si>
  <si>
    <t>ratings_count</t>
  </si>
  <si>
    <t>reviews_text_count</t>
  </si>
  <si>
    <t>added</t>
  </si>
  <si>
    <t>added_by_status</t>
  </si>
  <si>
    <t>metacritic</t>
  </si>
  <si>
    <t>suggestions_count</t>
  </si>
  <si>
    <t>updated</t>
  </si>
  <si>
    <t>id</t>
  </si>
  <si>
    <t>score</t>
  </si>
  <si>
    <t>clip</t>
  </si>
  <si>
    <t>tags</t>
  </si>
  <si>
    <t>esrb_rating</t>
  </si>
  <si>
    <t>user_game</t>
  </si>
  <si>
    <t>reviews_count</t>
  </si>
  <si>
    <t>saturated_color</t>
  </si>
  <si>
    <t>dominant_color</t>
  </si>
  <si>
    <t>short_screenshots</t>
  </si>
  <si>
    <t>parent_platforms</t>
  </si>
  <si>
    <t>genres</t>
  </si>
  <si>
    <t>final-fantasy-1987</t>
  </si>
  <si>
    <t>Final Fantasy (1987)</t>
  </si>
  <si>
    <t>1987-12-17</t>
  </si>
  <si>
    <t>https://media.rawg.io/media/screenshots/656/6566c32aebb7b23af0573091132c2f2c.jpg</t>
  </si>
  <si>
    <t>2024-11-05T00:12:02</t>
  </si>
  <si>
    <t>78.3489</t>
  </si>
  <si>
    <t>0f0f0f</t>
  </si>
  <si>
    <t>final-fantasy</t>
  </si>
  <si>
    <t>FINAL FANTASY</t>
  </si>
  <si>
    <t>2002-10-05</t>
  </si>
  <si>
    <t>https://media.rawg.io/media/screenshots/fa5/fa5bb7cabd8aff744f8d3aa6acf4875a.jpg</t>
  </si>
  <si>
    <t>2024-09-02T17:05:15</t>
  </si>
  <si>
    <t>68.03959</t>
  </si>
  <si>
    <t>final-fantasy-anniversary-edition</t>
  </si>
  <si>
    <t>Final Fantasy Anniversary Edition</t>
  </si>
  <si>
    <t>2007-06-12</t>
  </si>
  <si>
    <t>https://media.rawg.io/media/screenshots/52d/52d694557bcd11d0e980c074123e8f17.jpg</t>
  </si>
  <si>
    <t>2024-07-08T20:17:27</t>
  </si>
  <si>
    <t>61.03335</t>
  </si>
  <si>
    <t>final-fantasy-ix</t>
  </si>
  <si>
    <t>Final Fantasy IX</t>
  </si>
  <si>
    <t>2000-07-07</t>
  </si>
  <si>
    <t>https://media.rawg.io/media/games/826/82626e2d7ee7d96656fb9838c2ef7302.jpg</t>
  </si>
  <si>
    <t>2024-11-11T12:44:41</t>
  </si>
  <si>
    <t>48.58229</t>
  </si>
  <si>
    <t>final-fantasy-vi</t>
  </si>
  <si>
    <t>FINAL FANTASY VI</t>
  </si>
  <si>
    <t>1994-04-02</t>
  </si>
  <si>
    <t>https://media.rawg.io/media/games/98c/98c87b286cd2a2ba942167df384a9bd3.jpg</t>
  </si>
  <si>
    <t>2024-10-11T05:50:42</t>
  </si>
  <si>
    <t>47.40505</t>
  </si>
  <si>
    <t>final-fantasy-vii-remake</t>
  </si>
  <si>
    <t>Final Fantasy VII</t>
  </si>
  <si>
    <t>2020-04-10</t>
  </si>
  <si>
    <t>https://media.rawg.io/media/games/d89/d89bd0cf4fcdc10820892980cbba0f49.jpg</t>
  </si>
  <si>
    <t>2024-11-12T22:49:26</t>
  </si>
  <si>
    <t>46.33069</t>
  </si>
  <si>
    <t>final-fantasy-14</t>
  </si>
  <si>
    <t>Final Fantasy XIV</t>
  </si>
  <si>
    <t>2010-09-30</t>
  </si>
  <si>
    <t>https://media.rawg.io/media/screenshots/8f7/8f73b974f60a58362532440e9183188c.jpg</t>
  </si>
  <si>
    <t>2024-11-17T14:34:48</t>
  </si>
  <si>
    <t>45.73017</t>
  </si>
  <si>
    <t>final-fantasy-11</t>
  </si>
  <si>
    <t>Final Fantasy XI</t>
  </si>
  <si>
    <t>2002-11-07</t>
  </si>
  <si>
    <t>https://media.rawg.io/media/games/6cc/6ccf7dab7819174130a3f022709e5ae1.jpg</t>
  </si>
  <si>
    <t>2024-01-29T23:50:36</t>
  </si>
  <si>
    <t>45.718124</t>
  </si>
  <si>
    <t>final-fantasy-v</t>
  </si>
  <si>
    <t>FINAL FANTASY V</t>
  </si>
  <si>
    <t>1992-12-06</t>
  </si>
  <si>
    <t>https://media.rawg.io/media/games/7b1/7b184215cc792ea2abf115f4e566b486.jpg</t>
  </si>
  <si>
    <t>2024-10-25T00:22:16</t>
  </si>
  <si>
    <t>45.279335</t>
  </si>
  <si>
    <t>final-fantasy-10</t>
  </si>
  <si>
    <t>Final Fantasy X</t>
  </si>
  <si>
    <t>2001-07-19</t>
  </si>
  <si>
    <t>https://media.rawg.io/media/games/ddc/ddc65c56f16bc3effb8d2645b095a8c5.jpg</t>
  </si>
  <si>
    <t>2024-11-12T17:23:37</t>
  </si>
  <si>
    <t>final-fantasy-viii</t>
  </si>
  <si>
    <t>FINAL FANTASY VIII</t>
  </si>
  <si>
    <t>1999-02-11</t>
  </si>
  <si>
    <t>https://media.rawg.io/media/games/f77/f77510051b6a61decc35c5257193fc9e.jpg</t>
  </si>
  <si>
    <t>2024-11-13T14:42:45</t>
  </si>
  <si>
    <t>final-fantasy-tactics</t>
  </si>
  <si>
    <t>Final Fantasy Tactics</t>
  </si>
  <si>
    <t>1997-06-28</t>
  </si>
  <si>
    <t>https://media.rawg.io/media/games/30c/30c067f9a6736000c8faf2efe4952a9b.jpg</t>
  </si>
  <si>
    <t>2024-10-25T00:22:22</t>
  </si>
  <si>
    <t>44.926186</t>
  </si>
  <si>
    <t>final-fantasy-iii</t>
  </si>
  <si>
    <t>FINAL FANTASY III</t>
  </si>
  <si>
    <t>2006-11-14</t>
  </si>
  <si>
    <t>https://media.rawg.io/media/screenshots/bf0/bf08a4fb21df12939e94782ccfa7a858.jpg</t>
  </si>
  <si>
    <t>2024-09-15T20:02:03</t>
  </si>
  <si>
    <t>44.371246</t>
  </si>
  <si>
    <t>final-fantasy-vii</t>
  </si>
  <si>
    <t>Final Fantasy VII (1997)</t>
  </si>
  <si>
    <t>1997-01-31</t>
  </si>
  <si>
    <t>https://media.rawg.io/media/games/6c0/6c00ee85d1344f58c469e8e47fd8ae7c.jpg</t>
  </si>
  <si>
    <t>2024-10-03T16:28:19</t>
  </si>
  <si>
    <t>43.89261</t>
  </si>
  <si>
    <t>final-fantasy-iv-1991</t>
  </si>
  <si>
    <t>Final Fantasy IV (1991)</t>
  </si>
  <si>
    <t>1991-07-19</t>
  </si>
  <si>
    <t>https://media.rawg.io/media/screenshots/cb5/cb5fee4db77e93350719dc151a33d13f.jpg</t>
  </si>
  <si>
    <t>2024-10-25T00:22:42</t>
  </si>
  <si>
    <t>43.705532</t>
  </si>
  <si>
    <t>final-fantasy-ii-1988</t>
  </si>
  <si>
    <t>Final Fantasy II (1988)</t>
  </si>
  <si>
    <t>1988-12-17</t>
  </si>
  <si>
    <t>https://media.rawg.io/media/games/f29/f29af1b9d00800b26af2a6fda55aa3b9.jpg</t>
  </si>
  <si>
    <t>2024-10-25T00:22:38</t>
  </si>
  <si>
    <t>43.69576</t>
  </si>
  <si>
    <t>final-fantasy-xiii-2</t>
  </si>
  <si>
    <t>FINAL FANTASY XIII-2</t>
  </si>
  <si>
    <t>2011-12-15</t>
  </si>
  <si>
    <t>https://media.rawg.io/media/games/c6f/c6fc62de480c614fed2b88df0155cdcd.jpg</t>
  </si>
  <si>
    <t>2024-10-25T00:03:29</t>
  </si>
  <si>
    <t>43.493675</t>
  </si>
  <si>
    <t>final-fantasy-iii-1990</t>
  </si>
  <si>
    <t>Final Fantasy III (1990)</t>
  </si>
  <si>
    <t>1990-04-27</t>
  </si>
  <si>
    <t>https://media.rawg.io/media/screenshots/b06/b06926ca84cb706538399e778c8a4564.jpg</t>
  </si>
  <si>
    <t>2024-07-07T13:44:38</t>
  </si>
  <si>
    <t>43.150307</t>
  </si>
  <si>
    <t>final-fantasy-xiv-shadowbringers</t>
  </si>
  <si>
    <t>FINAL FANTASY XIV: Shadowbringers</t>
  </si>
  <si>
    <t>2019-07-02</t>
  </si>
  <si>
    <t>https://media.rawg.io/media/games/6b8/6b804883ffc31bc1b811dd96c54d901f.jpg</t>
  </si>
  <si>
    <t>2024-10-25T00:22:57</t>
  </si>
  <si>
    <t>42.603977</t>
  </si>
  <si>
    <t>final-fantasy-viii-remastered</t>
  </si>
  <si>
    <t>Final Fantasy VIII Remastered</t>
  </si>
  <si>
    <t>2019-09-03</t>
  </si>
  <si>
    <t>https://media.rawg.io/media/games/1ac/1ac050b86c87138ce6a3354aa90db894.jpg</t>
  </si>
  <si>
    <t>2024-10-03T16:33:42</t>
  </si>
  <si>
    <t>Row Labels</t>
  </si>
  <si>
    <t>Grand Total</t>
  </si>
  <si>
    <t>Sum of playtime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</si>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</sst>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alie ross...." refreshedDate="45613.663022337962" createdVersion="8" refreshedVersion="8" minRefreshableVersion="3" recordCount="20" xr:uid="{A705F6C4-F746-406D-8E33-D449B4D94103}">
  <cacheSource type="worksheet">
    <worksheetSource ref="A1:AD21" sheet="games"/>
  </cacheSource>
  <cacheFields count="30">
    <cacheField name="slug" numFmtId="0">
      <sharedItems/>
    </cacheField>
    <cacheField name="name" numFmtId="0">
      <sharedItems count="20">
        <s v="Final Fantasy (1987)"/>
        <s v="FINAL FANTASY"/>
        <s v="Final Fantasy Anniversary Edition"/>
        <s v="Final Fantasy IX"/>
        <s v="FINAL FANTASY VI"/>
        <s v="Final Fantasy VII"/>
        <s v="Final Fantasy XIV"/>
        <s v="Final Fantasy XI"/>
        <s v="FINAL FANTASY V"/>
        <s v="Final Fantasy X"/>
        <s v="FINAL FANTASY VIII"/>
        <s v="Final Fantasy Tactics"/>
        <s v="FINAL FANTASY III"/>
        <s v="Final Fantasy VII (1997)"/>
        <s v="Final Fantasy IV (1991)"/>
        <s v="Final Fantasy II (1988)"/>
        <s v="FINAL FANTASY XIII-2"/>
        <s v="Final Fantasy III (1990)"/>
        <s v="FINAL FANTASY XIV: Shadowbringers"/>
        <s v="Final Fantasy VIII Remastered"/>
      </sharedItems>
    </cacheField>
    <cacheField name="playtime" numFmtId="0">
      <sharedItems containsSemiMixedTypes="0" containsString="0" containsNumber="1" containsInteger="1" minValue="0" maxValue="5"/>
    </cacheField>
    <cacheField name="platforms" numFmtId="0">
      <sharedItems containsNonDate="0" containsString="0" containsBlank="1" count="1">
        <m/>
      </sharedItems>
    </cacheField>
    <cacheField name="stores" numFmtId="0">
      <sharedItems containsNonDate="0" containsString="0" containsBlank="1" count="1">
        <m/>
      </sharedItems>
    </cacheField>
    <cacheField name="released" numFmtId="0">
      <sharedItems count="20">
        <s v="1987-12-17"/>
        <s v="2002-10-05"/>
        <s v="2007-06-12"/>
        <s v="2000-07-07"/>
        <s v="1994-04-02"/>
        <s v="2020-04-10"/>
        <s v="2010-09-30"/>
        <s v="2002-11-07"/>
        <s v="1992-12-06"/>
        <s v="2001-07-19"/>
        <s v="1999-02-11"/>
        <s v="1997-06-28"/>
        <s v="2006-11-14"/>
        <s v="1997-01-31"/>
        <s v="1991-07-19"/>
        <s v="1988-12-17"/>
        <s v="2011-12-15"/>
        <s v="1990-04-27"/>
        <s v="2019-07-02"/>
        <s v="2019-09-03"/>
      </sharedItems>
    </cacheField>
    <cacheField name="tba" numFmtId="0">
      <sharedItems/>
    </cacheField>
    <cacheField name="background_image" numFmtId="0">
      <sharedItems/>
    </cacheField>
    <cacheField name="rating" numFmtId="0">
      <sharedItems containsSemiMixedTypes="0" containsString="0" containsNumber="1" minValue="3.35" maxValue="4.4800000000000004"/>
    </cacheField>
    <cacheField name="rating_top" numFmtId="0">
      <sharedItems containsSemiMixedTypes="0" containsString="0" containsNumber="1" containsInteger="1" minValue="4" maxValue="5"/>
    </cacheField>
    <cacheField name="ratings" numFmtId="0">
      <sharedItems containsNonDate="0" containsString="0" containsBlank="1"/>
    </cacheField>
    <cacheField name="ratings_count" numFmtId="0">
      <sharedItems containsSemiMixedTypes="0" containsString="0" containsNumber="1" containsInteger="1" minValue="17" maxValue="986"/>
    </cacheField>
    <cacheField name="reviews_text_count" numFmtId="0">
      <sharedItems containsSemiMixedTypes="0" containsString="0" containsNumber="1" containsInteger="1" minValue="0" maxValue="25"/>
    </cacheField>
    <cacheField name="added" numFmtId="0">
      <sharedItems containsSemiMixedTypes="0" containsString="0" containsNumber="1" containsInteger="1" minValue="43" maxValue="5086"/>
    </cacheField>
    <cacheField name="added_by_status" numFmtId="0">
      <sharedItems containsNonDate="0" containsString="0" containsBlank="1"/>
    </cacheField>
    <cacheField name="metacritic" numFmtId="0">
      <sharedItems containsString="0" containsBlank="1" containsNumber="1" containsInteger="1" minValue="68" maxValue="92"/>
    </cacheField>
    <cacheField name="suggestions_count" numFmtId="0">
      <sharedItems containsSemiMixedTypes="0" containsString="0" containsNumber="1" containsInteger="1" minValue="10" maxValue="630"/>
    </cacheField>
    <cacheField name="updated" numFmtId="0">
      <sharedItems/>
    </cacheField>
    <cacheField name="id" numFmtId="0">
      <sharedItems containsSemiMixedTypes="0" containsString="0" containsNumber="1" containsInteger="1" minValue="620" maxValue="395975"/>
    </cacheField>
    <cacheField name="score" numFmtId="0">
      <sharedItems/>
    </cacheField>
    <cacheField name="clip" numFmtId="0">
      <sharedItems containsNonDate="0" containsString="0" containsBlank="1"/>
    </cacheField>
    <cacheField name="tags" numFmtId="0">
      <sharedItems containsNonDate="0" containsString="0" containsBlank="1"/>
    </cacheField>
    <cacheField name="esrb_rating" numFmtId="0">
      <sharedItems containsNonDate="0" containsString="0" containsBlank="1"/>
    </cacheField>
    <cacheField name="user_game" numFmtId="0">
      <sharedItems containsNonDate="0" containsString="0" containsBlank="1"/>
    </cacheField>
    <cacheField name="reviews_count" numFmtId="0">
      <sharedItems containsSemiMixedTypes="0" containsString="0" containsNumber="1" containsInteger="1" minValue="20" maxValue="994"/>
    </cacheField>
    <cacheField name="saturated_color" numFmtId="0">
      <sharedItems/>
    </cacheField>
    <cacheField name="dominant_color" numFmtId="0">
      <sharedItems/>
    </cacheField>
    <cacheField name="short_screenshots" numFmtId="0">
      <sharedItems containsNonDate="0" containsString="0" containsBlank="1"/>
    </cacheField>
    <cacheField name="parent_platforms" numFmtId="0">
      <sharedItems containsNonDate="0" containsString="0" containsBlank="1"/>
    </cacheField>
    <cacheField name="genre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s v="final-fantasy-1987"/>
    <x v="0"/>
    <n v="0"/>
    <x v="0"/>
    <x v="0"/>
    <x v="0"/>
    <b v="0"/>
    <s v="https://media.rawg.io/media/screenshots/656/6566c32aebb7b23af0573091132c2f2c.jpg"/>
    <n v="3.76"/>
    <n v="4"/>
    <m/>
    <n v="139"/>
    <n v="5"/>
    <n v="327"/>
    <m/>
    <m/>
    <n v="267"/>
    <s v="2024-11-05T00:12:02"/>
    <n v="52936"/>
    <s v="78.3489"/>
    <m/>
    <m/>
    <m/>
    <m/>
    <n v="144"/>
    <s v="0f0f0f"/>
    <s v="0f0f0f"/>
    <m/>
    <m/>
    <m/>
  </r>
  <r>
    <s v="final-fantasy"/>
    <x v="1"/>
    <n v="5"/>
    <x v="0"/>
    <x v="0"/>
    <x v="1"/>
    <b v="0"/>
    <s v="https://media.rawg.io/media/screenshots/fa5/fa5bb7cabd8aff744f8d3aa6acf4875a.jpg"/>
    <n v="3.8"/>
    <n v="4"/>
    <m/>
    <n v="97"/>
    <n v="0"/>
    <n v="532"/>
    <m/>
    <m/>
    <n v="260"/>
    <s v="2024-09-02T17:05:15"/>
    <n v="1571"/>
    <s v="68.03959"/>
    <m/>
    <m/>
    <m/>
    <m/>
    <n v="98"/>
    <s v="0f0f0f"/>
    <s v="0f0f0f"/>
    <m/>
    <m/>
    <m/>
  </r>
  <r>
    <s v="final-fantasy-anniversary-edition"/>
    <x v="2"/>
    <n v="0"/>
    <x v="0"/>
    <x v="0"/>
    <x v="2"/>
    <b v="0"/>
    <s v="https://media.rawg.io/media/screenshots/52d/52d694557bcd11d0e980c074123e8f17.jpg"/>
    <n v="3.7"/>
    <n v="4"/>
    <m/>
    <n v="17"/>
    <n v="1"/>
    <n v="43"/>
    <m/>
    <m/>
    <n v="106"/>
    <s v="2024-07-08T20:17:27"/>
    <n v="395975"/>
    <s v="61.03335"/>
    <m/>
    <m/>
    <m/>
    <m/>
    <n v="20"/>
    <s v="0f0f0f"/>
    <s v="0f0f0f"/>
    <m/>
    <m/>
    <m/>
  </r>
  <r>
    <s v="final-fantasy-ix"/>
    <x v="3"/>
    <n v="5"/>
    <x v="0"/>
    <x v="0"/>
    <x v="3"/>
    <b v="0"/>
    <s v="https://media.rawg.io/media/games/826/82626e2d7ee7d96656fb9838c2ef7302.jpg"/>
    <n v="4.3600000000000003"/>
    <n v="5"/>
    <m/>
    <n v="553"/>
    <n v="4"/>
    <n v="2252"/>
    <m/>
    <n v="84"/>
    <n v="516"/>
    <s v="2024-11-11T12:44:41"/>
    <n v="52943"/>
    <s v="48.58229"/>
    <m/>
    <m/>
    <m/>
    <m/>
    <n v="559"/>
    <s v="0f0f0f"/>
    <s v="0f0f0f"/>
    <m/>
    <m/>
    <m/>
  </r>
  <r>
    <s v="final-fantasy-vi"/>
    <x v="4"/>
    <n v="4"/>
    <x v="0"/>
    <x v="0"/>
    <x v="4"/>
    <b v="0"/>
    <s v="https://media.rawg.io/media/games/98c/98c87b286cd2a2ba942167df384a9bd3.jpg"/>
    <n v="4.38"/>
    <n v="5"/>
    <m/>
    <n v="376"/>
    <n v="4"/>
    <n v="1486"/>
    <m/>
    <n v="92"/>
    <n v="448"/>
    <s v="2024-10-11T05:50:42"/>
    <n v="1063"/>
    <s v="47.40505"/>
    <m/>
    <m/>
    <m/>
    <m/>
    <n v="382"/>
    <s v="0f0f0f"/>
    <s v="0f0f0f"/>
    <m/>
    <m/>
    <m/>
  </r>
  <r>
    <s v="final-fantasy-vii-remake"/>
    <x v="5"/>
    <n v="0"/>
    <x v="0"/>
    <x v="0"/>
    <x v="5"/>
    <b v="0"/>
    <s v="https://media.rawg.io/media/games/d89/d89bd0cf4fcdc10820892980cbba0f49.jpg"/>
    <n v="4.37"/>
    <n v="5"/>
    <m/>
    <n v="767"/>
    <n v="25"/>
    <n v="5086"/>
    <m/>
    <n v="87"/>
    <n v="630"/>
    <s v="2024-11-12T22:49:26"/>
    <n v="259801"/>
    <s v="46.33069"/>
    <m/>
    <m/>
    <m/>
    <m/>
    <n v="799"/>
    <s v="0f0f0f"/>
    <s v="0f0f0f"/>
    <m/>
    <m/>
    <m/>
  </r>
  <r>
    <s v="final-fantasy-14"/>
    <x v="6"/>
    <n v="0"/>
    <x v="0"/>
    <x v="0"/>
    <x v="6"/>
    <b v="0"/>
    <s v="https://media.rawg.io/media/screenshots/8f7/8f73b974f60a58362532440e9183188c.jpg"/>
    <n v="4.1500000000000004"/>
    <n v="5"/>
    <m/>
    <n v="80"/>
    <n v="0"/>
    <n v="339"/>
    <m/>
    <n v="82"/>
    <n v="478"/>
    <s v="2024-11-17T14:34:48"/>
    <n v="39530"/>
    <s v="45.73017"/>
    <m/>
    <m/>
    <m/>
    <m/>
    <n v="80"/>
    <s v="0f0f0f"/>
    <s v="0f0f0f"/>
    <m/>
    <m/>
    <m/>
  </r>
  <r>
    <s v="final-fantasy-11"/>
    <x v="7"/>
    <n v="1"/>
    <x v="0"/>
    <x v="0"/>
    <x v="7"/>
    <b v="0"/>
    <s v="https://media.rawg.io/media/games/6cc/6ccf7dab7819174130a3f022709e5ae1.jpg"/>
    <n v="3.48"/>
    <n v="4"/>
    <m/>
    <n v="23"/>
    <n v="0"/>
    <n v="134"/>
    <m/>
    <n v="79"/>
    <n v="554"/>
    <s v="2024-01-29T23:50:36"/>
    <n v="34872"/>
    <s v="45.718124"/>
    <m/>
    <m/>
    <m/>
    <m/>
    <n v="23"/>
    <s v="0f0f0f"/>
    <s v="0f0f0f"/>
    <m/>
    <m/>
    <m/>
  </r>
  <r>
    <s v="final-fantasy-v"/>
    <x v="8"/>
    <n v="4"/>
    <x v="0"/>
    <x v="0"/>
    <x v="8"/>
    <b v="0"/>
    <s v="https://media.rawg.io/media/games/7b1/7b184215cc792ea2abf115f4e566b486.jpg"/>
    <n v="4.07"/>
    <n v="4"/>
    <m/>
    <n v="146"/>
    <n v="2"/>
    <n v="841"/>
    <m/>
    <m/>
    <n v="360"/>
    <s v="2024-10-25T00:22:16"/>
    <n v="1922"/>
    <s v="45.279335"/>
    <m/>
    <m/>
    <m/>
    <m/>
    <n v="148"/>
    <s v="0f0f0f"/>
    <s v="0f0f0f"/>
    <m/>
    <m/>
    <m/>
  </r>
  <r>
    <s v="final-fantasy-10"/>
    <x v="9"/>
    <n v="0"/>
    <x v="0"/>
    <x v="0"/>
    <x v="9"/>
    <b v="0"/>
    <s v="https://media.rawg.io/media/games/ddc/ddc65c56f16bc3effb8d2645b095a8c5.jpg"/>
    <n v="4.37"/>
    <n v="5"/>
    <m/>
    <n v="376"/>
    <n v="2"/>
    <n v="860"/>
    <m/>
    <n v="92"/>
    <n v="67"/>
    <s v="2024-11-12T17:23:37"/>
    <n v="41128"/>
    <s v="45.279335"/>
    <m/>
    <m/>
    <m/>
    <m/>
    <n v="379"/>
    <s v="0f0f0f"/>
    <s v="0f0f0f"/>
    <m/>
    <m/>
    <m/>
  </r>
  <r>
    <s v="final-fantasy-viii"/>
    <x v="10"/>
    <n v="3"/>
    <x v="0"/>
    <x v="0"/>
    <x v="10"/>
    <b v="0"/>
    <s v="https://media.rawg.io/media/games/f77/f77510051b6a61decc35c5257193fc9e.jpg"/>
    <n v="4.26"/>
    <n v="5"/>
    <m/>
    <n v="404"/>
    <n v="3"/>
    <n v="1886"/>
    <m/>
    <n v="90"/>
    <n v="433"/>
    <s v="2024-11-13T14:42:45"/>
    <n v="5115"/>
    <s v="45.279335"/>
    <m/>
    <m/>
    <m/>
    <m/>
    <n v="407"/>
    <s v="0f0f0f"/>
    <s v="0f0f0f"/>
    <m/>
    <m/>
    <m/>
  </r>
  <r>
    <s v="final-fantasy-tactics"/>
    <x v="11"/>
    <n v="0"/>
    <x v="0"/>
    <x v="0"/>
    <x v="11"/>
    <b v="0"/>
    <s v="https://media.rawg.io/media/games/30c/30c067f9a6736000c8faf2efe4952a9b.jpg"/>
    <n v="4.3600000000000003"/>
    <n v="5"/>
    <m/>
    <n v="124"/>
    <n v="0"/>
    <n v="340"/>
    <m/>
    <n v="83"/>
    <n v="328"/>
    <s v="2024-10-25T00:22:22"/>
    <n v="52949"/>
    <s v="44.926186"/>
    <m/>
    <m/>
    <m/>
    <m/>
    <n v="125"/>
    <s v="0f0f0f"/>
    <s v="0f0f0f"/>
    <m/>
    <m/>
    <m/>
  </r>
  <r>
    <s v="final-fantasy-iii"/>
    <x v="12"/>
    <n v="5"/>
    <x v="0"/>
    <x v="0"/>
    <x v="12"/>
    <b v="0"/>
    <s v="https://media.rawg.io/media/screenshots/bf0/bf08a4fb21df12939e94782ccfa7a858.jpg"/>
    <n v="3.78"/>
    <n v="4"/>
    <m/>
    <n v="156"/>
    <n v="1"/>
    <n v="1025"/>
    <m/>
    <n v="68"/>
    <n v="425"/>
    <s v="2024-09-15T20:02:03"/>
    <n v="620"/>
    <s v="44.371246"/>
    <m/>
    <m/>
    <m/>
    <m/>
    <n v="159"/>
    <s v="0f0f0f"/>
    <s v="0f0f0f"/>
    <m/>
    <m/>
    <m/>
  </r>
  <r>
    <s v="final-fantasy-vii"/>
    <x v="13"/>
    <n v="3"/>
    <x v="0"/>
    <x v="0"/>
    <x v="13"/>
    <b v="0"/>
    <s v="https://media.rawg.io/media/games/6c0/6c00ee85d1344f58c469e8e47fd8ae7c.jpg"/>
    <n v="4.3899999999999997"/>
    <n v="5"/>
    <m/>
    <n v="986"/>
    <n v="6"/>
    <n v="4190"/>
    <m/>
    <n v="83"/>
    <n v="385"/>
    <s v="2024-10-03T16:28:19"/>
    <n v="52939"/>
    <s v="43.89261"/>
    <m/>
    <m/>
    <m/>
    <m/>
    <n v="994"/>
    <s v="0f0f0f"/>
    <s v="0f0f0f"/>
    <m/>
    <m/>
    <m/>
  </r>
  <r>
    <s v="final-fantasy-iv-1991"/>
    <x v="14"/>
    <n v="0"/>
    <x v="0"/>
    <x v="0"/>
    <x v="14"/>
    <b v="0"/>
    <s v="https://media.rawg.io/media/screenshots/cb5/cb5fee4db77e93350719dc151a33d13f.jpg"/>
    <n v="4.04"/>
    <n v="4"/>
    <m/>
    <n v="109"/>
    <n v="3"/>
    <n v="294"/>
    <m/>
    <m/>
    <n v="183"/>
    <s v="2024-10-25T00:22:42"/>
    <n v="52937"/>
    <s v="43.705532"/>
    <m/>
    <m/>
    <m/>
    <m/>
    <n v="112"/>
    <s v="0f0f0f"/>
    <s v="0f0f0f"/>
    <m/>
    <m/>
    <m/>
  </r>
  <r>
    <s v="final-fantasy-ii-1988"/>
    <x v="15"/>
    <n v="0"/>
    <x v="0"/>
    <x v="0"/>
    <x v="15"/>
    <b v="0"/>
    <s v="https://media.rawg.io/media/games/f29/f29af1b9d00800b26af2a6fda55aa3b9.jpg"/>
    <n v="3.35"/>
    <n v="4"/>
    <m/>
    <n v="79"/>
    <n v="2"/>
    <n v="229"/>
    <m/>
    <m/>
    <n v="203"/>
    <s v="2024-10-25T00:22:38"/>
    <n v="52935"/>
    <s v="43.69576"/>
    <m/>
    <m/>
    <m/>
    <m/>
    <n v="81"/>
    <s v="0f0f0f"/>
    <s v="0f0f0f"/>
    <m/>
    <m/>
    <m/>
  </r>
  <r>
    <s v="final-fantasy-xiii-2"/>
    <x v="16"/>
    <n v="4"/>
    <x v="0"/>
    <x v="0"/>
    <x v="16"/>
    <b v="0"/>
    <s v="https://media.rawg.io/media/games/c6f/c6fc62de480c614fed2b88df0155cdcd.jpg"/>
    <n v="3.55"/>
    <n v="4"/>
    <m/>
    <n v="291"/>
    <n v="2"/>
    <n v="2007"/>
    <m/>
    <m/>
    <n v="620"/>
    <s v="2024-10-25T00:03:29"/>
    <n v="3993"/>
    <s v="43.493675"/>
    <m/>
    <m/>
    <m/>
    <m/>
    <n v="293"/>
    <s v="0f0f0f"/>
    <s v="0f0f0f"/>
    <m/>
    <m/>
    <m/>
  </r>
  <r>
    <s v="final-fantasy-iii-1990"/>
    <x v="17"/>
    <n v="0"/>
    <x v="0"/>
    <x v="0"/>
    <x v="17"/>
    <b v="0"/>
    <s v="https://media.rawg.io/media/screenshots/b06/b06926ca84cb706538399e778c8a4564.jpg"/>
    <n v="3.52"/>
    <n v="4"/>
    <m/>
    <n v="33"/>
    <n v="0"/>
    <n v="87"/>
    <m/>
    <m/>
    <n v="10"/>
    <s v="2024-07-07T13:44:38"/>
    <n v="308056"/>
    <s v="43.150307"/>
    <m/>
    <m/>
    <m/>
    <m/>
    <n v="33"/>
    <s v="0f0f0f"/>
    <s v="0f0f0f"/>
    <m/>
    <m/>
    <m/>
  </r>
  <r>
    <s v="final-fantasy-xiv-shadowbringers"/>
    <x v="18"/>
    <n v="0"/>
    <x v="0"/>
    <x v="0"/>
    <x v="18"/>
    <b v="0"/>
    <s v="https://media.rawg.io/media/games/6b8/6b804883ffc31bc1b811dd96c54d901f.jpg"/>
    <n v="4.4800000000000004"/>
    <n v="5"/>
    <m/>
    <n v="87"/>
    <n v="1"/>
    <n v="218"/>
    <m/>
    <m/>
    <n v="287"/>
    <s v="2024-10-25T00:22:57"/>
    <n v="327225"/>
    <s v="42.603977"/>
    <m/>
    <m/>
    <m/>
    <m/>
    <n v="88"/>
    <s v="0f0f0f"/>
    <s v="0f0f0f"/>
    <m/>
    <m/>
    <m/>
  </r>
  <r>
    <s v="final-fantasy-viii-remastered"/>
    <x v="19"/>
    <n v="4"/>
    <x v="0"/>
    <x v="0"/>
    <x v="19"/>
    <b v="0"/>
    <s v="https://media.rawg.io/media/games/1ac/1ac050b86c87138ce6a3354aa90db894.jpg"/>
    <n v="4.1399999999999997"/>
    <n v="5"/>
    <m/>
    <n v="101"/>
    <n v="1"/>
    <n v="881"/>
    <m/>
    <n v="79"/>
    <n v="383"/>
    <s v="2024-10-03T16:33:42"/>
    <n v="327232"/>
    <s v="42.603977"/>
    <m/>
    <m/>
    <m/>
    <m/>
    <n v="102"/>
    <s v="0f0f0f"/>
    <s v="0f0f0f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32C384-9040-4504-B7EC-635FFD29C116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4" firstHeaderRow="1" firstDataRow="1" firstDataCol="1"/>
  <pivotFields count="30">
    <pivotField showAll="0"/>
    <pivotField axis="axisRow" showAll="0">
      <items count="21">
        <item x="1"/>
        <item x="0"/>
        <item x="2"/>
        <item x="15"/>
        <item x="12"/>
        <item x="17"/>
        <item x="14"/>
        <item x="3"/>
        <item x="11"/>
        <item x="8"/>
        <item x="4"/>
        <item x="5"/>
        <item x="13"/>
        <item x="10"/>
        <item x="19"/>
        <item x="9"/>
        <item x="7"/>
        <item x="16"/>
        <item x="6"/>
        <item x="18"/>
        <item t="default"/>
      </items>
    </pivotField>
    <pivotField dataField="1" showAll="0"/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1">
        <item x="0"/>
        <item x="15"/>
        <item x="17"/>
        <item x="14"/>
        <item x="8"/>
        <item x="4"/>
        <item x="13"/>
        <item x="11"/>
        <item x="10"/>
        <item x="3"/>
        <item x="9"/>
        <item x="1"/>
        <item x="7"/>
        <item x="12"/>
        <item x="2"/>
        <item x="6"/>
        <item x="16"/>
        <item x="18"/>
        <item x="19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4">
    <field x="1"/>
    <field x="5"/>
    <field x="4"/>
    <field x="3"/>
  </rowFields>
  <rowItems count="81">
    <i>
      <x/>
    </i>
    <i r="1">
      <x v="11"/>
    </i>
    <i r="2">
      <x/>
    </i>
    <i r="3">
      <x/>
    </i>
    <i>
      <x v="1"/>
    </i>
    <i r="1">
      <x/>
    </i>
    <i r="2">
      <x/>
    </i>
    <i r="3">
      <x/>
    </i>
    <i>
      <x v="2"/>
    </i>
    <i r="1">
      <x v="14"/>
    </i>
    <i r="2">
      <x/>
    </i>
    <i r="3">
      <x/>
    </i>
    <i>
      <x v="3"/>
    </i>
    <i r="1">
      <x v="1"/>
    </i>
    <i r="2">
      <x/>
    </i>
    <i r="3">
      <x/>
    </i>
    <i>
      <x v="4"/>
    </i>
    <i r="1">
      <x v="13"/>
    </i>
    <i r="2">
      <x/>
    </i>
    <i r="3">
      <x/>
    </i>
    <i>
      <x v="5"/>
    </i>
    <i r="1">
      <x v="2"/>
    </i>
    <i r="2">
      <x/>
    </i>
    <i r="3">
      <x/>
    </i>
    <i>
      <x v="6"/>
    </i>
    <i r="1">
      <x v="3"/>
    </i>
    <i r="2">
      <x/>
    </i>
    <i r="3">
      <x/>
    </i>
    <i>
      <x v="7"/>
    </i>
    <i r="1">
      <x v="9"/>
    </i>
    <i r="2">
      <x/>
    </i>
    <i r="3">
      <x/>
    </i>
    <i>
      <x v="8"/>
    </i>
    <i r="1">
      <x v="7"/>
    </i>
    <i r="2">
      <x/>
    </i>
    <i r="3">
      <x/>
    </i>
    <i>
      <x v="9"/>
    </i>
    <i r="1">
      <x v="4"/>
    </i>
    <i r="2">
      <x/>
    </i>
    <i r="3">
      <x/>
    </i>
    <i>
      <x v="10"/>
    </i>
    <i r="1">
      <x v="5"/>
    </i>
    <i r="2">
      <x/>
    </i>
    <i r="3">
      <x/>
    </i>
    <i>
      <x v="11"/>
    </i>
    <i r="1">
      <x v="19"/>
    </i>
    <i r="2">
      <x/>
    </i>
    <i r="3">
      <x/>
    </i>
    <i>
      <x v="12"/>
    </i>
    <i r="1">
      <x v="6"/>
    </i>
    <i r="2">
      <x/>
    </i>
    <i r="3">
      <x/>
    </i>
    <i>
      <x v="13"/>
    </i>
    <i r="1">
      <x v="8"/>
    </i>
    <i r="2">
      <x/>
    </i>
    <i r="3">
      <x/>
    </i>
    <i>
      <x v="14"/>
    </i>
    <i r="1">
      <x v="18"/>
    </i>
    <i r="2">
      <x/>
    </i>
    <i r="3">
      <x/>
    </i>
    <i>
      <x v="15"/>
    </i>
    <i r="1">
      <x v="10"/>
    </i>
    <i r="2">
      <x/>
    </i>
    <i r="3">
      <x/>
    </i>
    <i>
      <x v="16"/>
    </i>
    <i r="1">
      <x v="12"/>
    </i>
    <i r="2">
      <x/>
    </i>
    <i r="3">
      <x/>
    </i>
    <i>
      <x v="17"/>
    </i>
    <i r="1">
      <x v="16"/>
    </i>
    <i r="2">
      <x/>
    </i>
    <i r="3">
      <x/>
    </i>
    <i>
      <x v="18"/>
    </i>
    <i r="1">
      <x v="15"/>
    </i>
    <i r="2">
      <x/>
    </i>
    <i r="3">
      <x/>
    </i>
    <i>
      <x v="19"/>
    </i>
    <i r="1">
      <x v="17"/>
    </i>
    <i r="2">
      <x/>
    </i>
    <i r="3">
      <x/>
    </i>
    <i t="grand">
      <x/>
    </i>
  </rowItems>
  <colItems count="1">
    <i/>
  </colItems>
  <dataFields count="1">
    <dataField name="Sum of playtime" fld="2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FEA76-E2EA-43DF-BF02-196CF949B022}">
  <dimension ref="A3:B84"/>
  <sheetViews>
    <sheetView workbookViewId="0">
      <selection activeCell="A3" sqref="A3"/>
    </sheetView>
  </sheetViews>
  <sheetFormatPr defaultRowHeight="15.75" x14ac:dyDescent="0.5"/>
  <cols>
    <col min="1" max="1" width="32.875" bestFit="1" customWidth="1"/>
    <col min="2" max="2" width="14" bestFit="1" customWidth="1"/>
  </cols>
  <sheetData>
    <row r="3" spans="1:2" x14ac:dyDescent="0.5">
      <c r="A3" s="1" t="s">
        <v>148</v>
      </c>
      <c r="B3" t="s">
        <v>150</v>
      </c>
    </row>
    <row r="4" spans="1:2" x14ac:dyDescent="0.5">
      <c r="A4" s="2" t="s">
        <v>38</v>
      </c>
      <c r="B4" s="4">
        <v>5</v>
      </c>
    </row>
    <row r="5" spans="1:2" x14ac:dyDescent="0.5">
      <c r="A5" s="3" t="s">
        <v>39</v>
      </c>
      <c r="B5" s="4">
        <v>5</v>
      </c>
    </row>
    <row r="6" spans="1:2" x14ac:dyDescent="0.5">
      <c r="A6" s="5" t="s">
        <v>151</v>
      </c>
      <c r="B6" s="4">
        <v>5</v>
      </c>
    </row>
    <row r="7" spans="1:2" x14ac:dyDescent="0.5">
      <c r="A7" s="6" t="s">
        <v>151</v>
      </c>
      <c r="B7" s="4">
        <v>5</v>
      </c>
    </row>
    <row r="8" spans="1:2" x14ac:dyDescent="0.5">
      <c r="A8" s="2" t="s">
        <v>31</v>
      </c>
      <c r="B8" s="4">
        <v>0</v>
      </c>
    </row>
    <row r="9" spans="1:2" x14ac:dyDescent="0.5">
      <c r="A9" s="3" t="s">
        <v>32</v>
      </c>
      <c r="B9" s="4">
        <v>0</v>
      </c>
    </row>
    <row r="10" spans="1:2" x14ac:dyDescent="0.5">
      <c r="A10" s="5" t="s">
        <v>151</v>
      </c>
      <c r="B10" s="4">
        <v>0</v>
      </c>
    </row>
    <row r="11" spans="1:2" x14ac:dyDescent="0.5">
      <c r="A11" s="6" t="s">
        <v>151</v>
      </c>
      <c r="B11" s="4">
        <v>0</v>
      </c>
    </row>
    <row r="12" spans="1:2" x14ac:dyDescent="0.5">
      <c r="A12" s="2" t="s">
        <v>44</v>
      </c>
      <c r="B12" s="4">
        <v>0</v>
      </c>
    </row>
    <row r="13" spans="1:2" x14ac:dyDescent="0.5">
      <c r="A13" s="3" t="s">
        <v>45</v>
      </c>
      <c r="B13" s="4">
        <v>0</v>
      </c>
    </row>
    <row r="14" spans="1:2" x14ac:dyDescent="0.5">
      <c r="A14" s="5" t="s">
        <v>151</v>
      </c>
      <c r="B14" s="4">
        <v>0</v>
      </c>
    </row>
    <row r="15" spans="1:2" x14ac:dyDescent="0.5">
      <c r="A15" s="6" t="s">
        <v>151</v>
      </c>
      <c r="B15" s="4">
        <v>0</v>
      </c>
    </row>
    <row r="16" spans="1:2" x14ac:dyDescent="0.5">
      <c r="A16" s="2" t="s">
        <v>120</v>
      </c>
      <c r="B16" s="4">
        <v>0</v>
      </c>
    </row>
    <row r="17" spans="1:2" x14ac:dyDescent="0.5">
      <c r="A17" s="3" t="s">
        <v>121</v>
      </c>
      <c r="B17" s="4">
        <v>0</v>
      </c>
    </row>
    <row r="18" spans="1:2" x14ac:dyDescent="0.5">
      <c r="A18" s="5" t="s">
        <v>151</v>
      </c>
      <c r="B18" s="4">
        <v>0</v>
      </c>
    </row>
    <row r="19" spans="1:2" x14ac:dyDescent="0.5">
      <c r="A19" s="6" t="s">
        <v>151</v>
      </c>
      <c r="B19" s="4">
        <v>0</v>
      </c>
    </row>
    <row r="20" spans="1:2" x14ac:dyDescent="0.5">
      <c r="A20" s="2" t="s">
        <v>102</v>
      </c>
      <c r="B20" s="4">
        <v>5</v>
      </c>
    </row>
    <row r="21" spans="1:2" x14ac:dyDescent="0.5">
      <c r="A21" s="3" t="s">
        <v>103</v>
      </c>
      <c r="B21" s="4">
        <v>5</v>
      </c>
    </row>
    <row r="22" spans="1:2" x14ac:dyDescent="0.5">
      <c r="A22" s="5" t="s">
        <v>151</v>
      </c>
      <c r="B22" s="4">
        <v>5</v>
      </c>
    </row>
    <row r="23" spans="1:2" x14ac:dyDescent="0.5">
      <c r="A23" s="6" t="s">
        <v>151</v>
      </c>
      <c r="B23" s="4">
        <v>5</v>
      </c>
    </row>
    <row r="24" spans="1:2" x14ac:dyDescent="0.5">
      <c r="A24" s="2" t="s">
        <v>132</v>
      </c>
      <c r="B24" s="4">
        <v>0</v>
      </c>
    </row>
    <row r="25" spans="1:2" x14ac:dyDescent="0.5">
      <c r="A25" s="3" t="s">
        <v>133</v>
      </c>
      <c r="B25" s="4">
        <v>0</v>
      </c>
    </row>
    <row r="26" spans="1:2" x14ac:dyDescent="0.5">
      <c r="A26" s="5" t="s">
        <v>151</v>
      </c>
      <c r="B26" s="4">
        <v>0</v>
      </c>
    </row>
    <row r="27" spans="1:2" x14ac:dyDescent="0.5">
      <c r="A27" s="6" t="s">
        <v>151</v>
      </c>
      <c r="B27" s="4">
        <v>0</v>
      </c>
    </row>
    <row r="28" spans="1:2" x14ac:dyDescent="0.5">
      <c r="A28" s="2" t="s">
        <v>114</v>
      </c>
      <c r="B28" s="4">
        <v>0</v>
      </c>
    </row>
    <row r="29" spans="1:2" x14ac:dyDescent="0.5">
      <c r="A29" s="3" t="s">
        <v>115</v>
      </c>
      <c r="B29" s="4">
        <v>0</v>
      </c>
    </row>
    <row r="30" spans="1:2" x14ac:dyDescent="0.5">
      <c r="A30" s="5" t="s">
        <v>151</v>
      </c>
      <c r="B30" s="4">
        <v>0</v>
      </c>
    </row>
    <row r="31" spans="1:2" x14ac:dyDescent="0.5">
      <c r="A31" s="6" t="s">
        <v>151</v>
      </c>
      <c r="B31" s="4">
        <v>0</v>
      </c>
    </row>
    <row r="32" spans="1:2" x14ac:dyDescent="0.5">
      <c r="A32" s="2" t="s">
        <v>50</v>
      </c>
      <c r="B32" s="4">
        <v>5</v>
      </c>
    </row>
    <row r="33" spans="1:2" x14ac:dyDescent="0.5">
      <c r="A33" s="3" t="s">
        <v>51</v>
      </c>
      <c r="B33" s="4">
        <v>5</v>
      </c>
    </row>
    <row r="34" spans="1:2" x14ac:dyDescent="0.5">
      <c r="A34" s="5" t="s">
        <v>151</v>
      </c>
      <c r="B34" s="4">
        <v>5</v>
      </c>
    </row>
    <row r="35" spans="1:2" x14ac:dyDescent="0.5">
      <c r="A35" s="6" t="s">
        <v>151</v>
      </c>
      <c r="B35" s="4">
        <v>5</v>
      </c>
    </row>
    <row r="36" spans="1:2" x14ac:dyDescent="0.5">
      <c r="A36" s="2" t="s">
        <v>96</v>
      </c>
      <c r="B36" s="4">
        <v>0</v>
      </c>
    </row>
    <row r="37" spans="1:2" x14ac:dyDescent="0.5">
      <c r="A37" s="3" t="s">
        <v>97</v>
      </c>
      <c r="B37" s="4">
        <v>0</v>
      </c>
    </row>
    <row r="38" spans="1:2" x14ac:dyDescent="0.5">
      <c r="A38" s="5" t="s">
        <v>151</v>
      </c>
      <c r="B38" s="4">
        <v>0</v>
      </c>
    </row>
    <row r="39" spans="1:2" x14ac:dyDescent="0.5">
      <c r="A39" s="6" t="s">
        <v>151</v>
      </c>
      <c r="B39" s="4">
        <v>0</v>
      </c>
    </row>
    <row r="40" spans="1:2" x14ac:dyDescent="0.5">
      <c r="A40" s="2" t="s">
        <v>80</v>
      </c>
      <c r="B40" s="4">
        <v>4</v>
      </c>
    </row>
    <row r="41" spans="1:2" x14ac:dyDescent="0.5">
      <c r="A41" s="3" t="s">
        <v>81</v>
      </c>
      <c r="B41" s="4">
        <v>4</v>
      </c>
    </row>
    <row r="42" spans="1:2" x14ac:dyDescent="0.5">
      <c r="A42" s="5" t="s">
        <v>151</v>
      </c>
      <c r="B42" s="4">
        <v>4</v>
      </c>
    </row>
    <row r="43" spans="1:2" x14ac:dyDescent="0.5">
      <c r="A43" s="6" t="s">
        <v>151</v>
      </c>
      <c r="B43" s="4">
        <v>4</v>
      </c>
    </row>
    <row r="44" spans="1:2" x14ac:dyDescent="0.5">
      <c r="A44" s="2" t="s">
        <v>56</v>
      </c>
      <c r="B44" s="4">
        <v>4</v>
      </c>
    </row>
    <row r="45" spans="1:2" x14ac:dyDescent="0.5">
      <c r="A45" s="3" t="s">
        <v>57</v>
      </c>
      <c r="B45" s="4">
        <v>4</v>
      </c>
    </row>
    <row r="46" spans="1:2" x14ac:dyDescent="0.5">
      <c r="A46" s="5" t="s">
        <v>151</v>
      </c>
      <c r="B46" s="4">
        <v>4</v>
      </c>
    </row>
    <row r="47" spans="1:2" x14ac:dyDescent="0.5">
      <c r="A47" s="6" t="s">
        <v>151</v>
      </c>
      <c r="B47" s="4">
        <v>4</v>
      </c>
    </row>
    <row r="48" spans="1:2" x14ac:dyDescent="0.5">
      <c r="A48" s="2" t="s">
        <v>62</v>
      </c>
      <c r="B48" s="4">
        <v>0</v>
      </c>
    </row>
    <row r="49" spans="1:2" x14ac:dyDescent="0.5">
      <c r="A49" s="3" t="s">
        <v>63</v>
      </c>
      <c r="B49" s="4">
        <v>0</v>
      </c>
    </row>
    <row r="50" spans="1:2" x14ac:dyDescent="0.5">
      <c r="A50" s="5" t="s">
        <v>151</v>
      </c>
      <c r="B50" s="4">
        <v>0</v>
      </c>
    </row>
    <row r="51" spans="1:2" x14ac:dyDescent="0.5">
      <c r="A51" s="6" t="s">
        <v>151</v>
      </c>
      <c r="B51" s="4">
        <v>0</v>
      </c>
    </row>
    <row r="52" spans="1:2" x14ac:dyDescent="0.5">
      <c r="A52" s="2" t="s">
        <v>108</v>
      </c>
      <c r="B52" s="4">
        <v>3</v>
      </c>
    </row>
    <row r="53" spans="1:2" x14ac:dyDescent="0.5">
      <c r="A53" s="3" t="s">
        <v>109</v>
      </c>
      <c r="B53" s="4">
        <v>3</v>
      </c>
    </row>
    <row r="54" spans="1:2" x14ac:dyDescent="0.5">
      <c r="A54" s="5" t="s">
        <v>151</v>
      </c>
      <c r="B54" s="4">
        <v>3</v>
      </c>
    </row>
    <row r="55" spans="1:2" x14ac:dyDescent="0.5">
      <c r="A55" s="6" t="s">
        <v>151</v>
      </c>
      <c r="B55" s="4">
        <v>3</v>
      </c>
    </row>
    <row r="56" spans="1:2" x14ac:dyDescent="0.5">
      <c r="A56" s="2" t="s">
        <v>91</v>
      </c>
      <c r="B56" s="4">
        <v>3</v>
      </c>
    </row>
    <row r="57" spans="1:2" x14ac:dyDescent="0.5">
      <c r="A57" s="3" t="s">
        <v>92</v>
      </c>
      <c r="B57" s="4">
        <v>3</v>
      </c>
    </row>
    <row r="58" spans="1:2" x14ac:dyDescent="0.5">
      <c r="A58" s="5" t="s">
        <v>151</v>
      </c>
      <c r="B58" s="4">
        <v>3</v>
      </c>
    </row>
    <row r="59" spans="1:2" x14ac:dyDescent="0.5">
      <c r="A59" s="6" t="s">
        <v>151</v>
      </c>
      <c r="B59" s="4">
        <v>3</v>
      </c>
    </row>
    <row r="60" spans="1:2" x14ac:dyDescent="0.5">
      <c r="A60" s="2" t="s">
        <v>144</v>
      </c>
      <c r="B60" s="4">
        <v>4</v>
      </c>
    </row>
    <row r="61" spans="1:2" x14ac:dyDescent="0.5">
      <c r="A61" s="3" t="s">
        <v>145</v>
      </c>
      <c r="B61" s="4">
        <v>4</v>
      </c>
    </row>
    <row r="62" spans="1:2" x14ac:dyDescent="0.5">
      <c r="A62" s="5" t="s">
        <v>151</v>
      </c>
      <c r="B62" s="4">
        <v>4</v>
      </c>
    </row>
    <row r="63" spans="1:2" x14ac:dyDescent="0.5">
      <c r="A63" s="6" t="s">
        <v>151</v>
      </c>
      <c r="B63" s="4">
        <v>4</v>
      </c>
    </row>
    <row r="64" spans="1:2" x14ac:dyDescent="0.5">
      <c r="A64" s="2" t="s">
        <v>86</v>
      </c>
      <c r="B64" s="4">
        <v>0</v>
      </c>
    </row>
    <row r="65" spans="1:2" x14ac:dyDescent="0.5">
      <c r="A65" s="3" t="s">
        <v>87</v>
      </c>
      <c r="B65" s="4">
        <v>0</v>
      </c>
    </row>
    <row r="66" spans="1:2" x14ac:dyDescent="0.5">
      <c r="A66" s="5" t="s">
        <v>151</v>
      </c>
      <c r="B66" s="4">
        <v>0</v>
      </c>
    </row>
    <row r="67" spans="1:2" x14ac:dyDescent="0.5">
      <c r="A67" s="6" t="s">
        <v>151</v>
      </c>
      <c r="B67" s="4">
        <v>0</v>
      </c>
    </row>
    <row r="68" spans="1:2" x14ac:dyDescent="0.5">
      <c r="A68" s="2" t="s">
        <v>74</v>
      </c>
      <c r="B68" s="4">
        <v>1</v>
      </c>
    </row>
    <row r="69" spans="1:2" x14ac:dyDescent="0.5">
      <c r="A69" s="3" t="s">
        <v>75</v>
      </c>
      <c r="B69" s="4">
        <v>1</v>
      </c>
    </row>
    <row r="70" spans="1:2" x14ac:dyDescent="0.5">
      <c r="A70" s="5" t="s">
        <v>151</v>
      </c>
      <c r="B70" s="4">
        <v>1</v>
      </c>
    </row>
    <row r="71" spans="1:2" x14ac:dyDescent="0.5">
      <c r="A71" s="6" t="s">
        <v>151</v>
      </c>
      <c r="B71" s="4">
        <v>1</v>
      </c>
    </row>
    <row r="72" spans="1:2" x14ac:dyDescent="0.5">
      <c r="A72" s="2" t="s">
        <v>126</v>
      </c>
      <c r="B72" s="4">
        <v>4</v>
      </c>
    </row>
    <row r="73" spans="1:2" x14ac:dyDescent="0.5">
      <c r="A73" s="3" t="s">
        <v>127</v>
      </c>
      <c r="B73" s="4">
        <v>4</v>
      </c>
    </row>
    <row r="74" spans="1:2" x14ac:dyDescent="0.5">
      <c r="A74" s="5" t="s">
        <v>151</v>
      </c>
      <c r="B74" s="4">
        <v>4</v>
      </c>
    </row>
    <row r="75" spans="1:2" x14ac:dyDescent="0.5">
      <c r="A75" s="6" t="s">
        <v>151</v>
      </c>
      <c r="B75" s="4">
        <v>4</v>
      </c>
    </row>
    <row r="76" spans="1:2" x14ac:dyDescent="0.5">
      <c r="A76" s="2" t="s">
        <v>68</v>
      </c>
      <c r="B76" s="4">
        <v>0</v>
      </c>
    </row>
    <row r="77" spans="1:2" x14ac:dyDescent="0.5">
      <c r="A77" s="3" t="s">
        <v>69</v>
      </c>
      <c r="B77" s="4">
        <v>0</v>
      </c>
    </row>
    <row r="78" spans="1:2" x14ac:dyDescent="0.5">
      <c r="A78" s="5" t="s">
        <v>151</v>
      </c>
      <c r="B78" s="4">
        <v>0</v>
      </c>
    </row>
    <row r="79" spans="1:2" x14ac:dyDescent="0.5">
      <c r="A79" s="6" t="s">
        <v>151</v>
      </c>
      <c r="B79" s="4">
        <v>0</v>
      </c>
    </row>
    <row r="80" spans="1:2" x14ac:dyDescent="0.5">
      <c r="A80" s="2" t="s">
        <v>138</v>
      </c>
      <c r="B80" s="4">
        <v>0</v>
      </c>
    </row>
    <row r="81" spans="1:2" x14ac:dyDescent="0.5">
      <c r="A81" s="3" t="s">
        <v>139</v>
      </c>
      <c r="B81" s="4">
        <v>0</v>
      </c>
    </row>
    <row r="82" spans="1:2" x14ac:dyDescent="0.5">
      <c r="A82" s="5" t="s">
        <v>151</v>
      </c>
      <c r="B82" s="4">
        <v>0</v>
      </c>
    </row>
    <row r="83" spans="1:2" x14ac:dyDescent="0.5">
      <c r="A83" s="6" t="s">
        <v>151</v>
      </c>
      <c r="B83" s="4">
        <v>0</v>
      </c>
    </row>
    <row r="84" spans="1:2" x14ac:dyDescent="0.5">
      <c r="A84" s="2" t="s">
        <v>149</v>
      </c>
      <c r="B84" s="4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1"/>
  <sheetViews>
    <sheetView tabSelected="1" zoomScale="47" workbookViewId="0">
      <selection activeCell="R25" sqref="R25"/>
    </sheetView>
  </sheetViews>
  <sheetFormatPr defaultRowHeight="14.25" x14ac:dyDescent="0.5"/>
  <cols>
    <col min="29" max="29" width="15.8125" customWidth="1"/>
  </cols>
  <sheetData>
    <row r="1" spans="1:30" ht="15.75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ht="15.75" x14ac:dyDescent="0.5">
      <c r="A2" t="s">
        <v>30</v>
      </c>
      <c r="B2" t="s">
        <v>31</v>
      </c>
      <c r="C2">
        <v>0</v>
      </c>
      <c r="F2" t="s">
        <v>32</v>
      </c>
      <c r="G2" t="b">
        <v>0</v>
      </c>
      <c r="H2" t="s">
        <v>33</v>
      </c>
      <c r="I2">
        <v>3.76</v>
      </c>
      <c r="J2">
        <v>4</v>
      </c>
      <c r="L2">
        <v>139</v>
      </c>
      <c r="M2">
        <v>5</v>
      </c>
      <c r="N2">
        <v>327</v>
      </c>
      <c r="Q2">
        <v>267</v>
      </c>
      <c r="R2" t="s">
        <v>34</v>
      </c>
      <c r="S2">
        <v>52936</v>
      </c>
      <c r="T2" t="s">
        <v>35</v>
      </c>
      <c r="Y2">
        <v>144</v>
      </c>
      <c r="Z2" t="s">
        <v>36</v>
      </c>
      <c r="AA2" t="s">
        <v>36</v>
      </c>
    </row>
    <row r="3" spans="1:30" ht="15.75" x14ac:dyDescent="0.5">
      <c r="A3" t="s">
        <v>37</v>
      </c>
      <c r="B3" t="s">
        <v>38</v>
      </c>
      <c r="C3">
        <v>5</v>
      </c>
      <c r="F3" t="s">
        <v>39</v>
      </c>
      <c r="G3" t="b">
        <v>0</v>
      </c>
      <c r="H3" t="s">
        <v>40</v>
      </c>
      <c r="I3">
        <v>3.8</v>
      </c>
      <c r="J3">
        <v>4</v>
      </c>
      <c r="L3">
        <v>97</v>
      </c>
      <c r="M3">
        <v>0</v>
      </c>
      <c r="N3">
        <v>532</v>
      </c>
      <c r="Q3">
        <v>260</v>
      </c>
      <c r="R3" t="s">
        <v>41</v>
      </c>
      <c r="S3">
        <v>1571</v>
      </c>
      <c r="T3" t="s">
        <v>42</v>
      </c>
      <c r="Y3">
        <v>98</v>
      </c>
      <c r="Z3" t="s">
        <v>36</v>
      </c>
      <c r="AA3" t="s">
        <v>36</v>
      </c>
    </row>
    <row r="4" spans="1:30" ht="15.75" x14ac:dyDescent="0.5">
      <c r="A4" t="s">
        <v>43</v>
      </c>
      <c r="B4" t="s">
        <v>44</v>
      </c>
      <c r="C4">
        <v>0</v>
      </c>
      <c r="F4" t="s">
        <v>45</v>
      </c>
      <c r="G4" t="b">
        <v>0</v>
      </c>
      <c r="H4" t="s">
        <v>46</v>
      </c>
      <c r="I4">
        <v>3.7</v>
      </c>
      <c r="J4">
        <v>4</v>
      </c>
      <c r="L4">
        <v>17</v>
      </c>
      <c r="M4">
        <v>1</v>
      </c>
      <c r="N4">
        <v>43</v>
      </c>
      <c r="Q4">
        <v>106</v>
      </c>
      <c r="R4" t="s">
        <v>47</v>
      </c>
      <c r="S4">
        <v>395975</v>
      </c>
      <c r="T4" t="s">
        <v>48</v>
      </c>
      <c r="Y4">
        <v>20</v>
      </c>
      <c r="Z4" t="s">
        <v>36</v>
      </c>
      <c r="AA4" t="s">
        <v>36</v>
      </c>
    </row>
    <row r="5" spans="1:30" ht="15.75" x14ac:dyDescent="0.5">
      <c r="A5" t="s">
        <v>49</v>
      </c>
      <c r="B5" t="s">
        <v>50</v>
      </c>
      <c r="C5">
        <v>5</v>
      </c>
      <c r="F5" t="s">
        <v>51</v>
      </c>
      <c r="G5" t="b">
        <v>0</v>
      </c>
      <c r="H5" t="s">
        <v>52</v>
      </c>
      <c r="I5">
        <v>4.3600000000000003</v>
      </c>
      <c r="J5">
        <v>5</v>
      </c>
      <c r="L5">
        <v>553</v>
      </c>
      <c r="M5">
        <v>4</v>
      </c>
      <c r="N5">
        <v>2252</v>
      </c>
      <c r="P5">
        <v>84</v>
      </c>
      <c r="Q5">
        <v>516</v>
      </c>
      <c r="R5" t="s">
        <v>53</v>
      </c>
      <c r="S5">
        <v>52943</v>
      </c>
      <c r="T5" t="s">
        <v>54</v>
      </c>
      <c r="Y5">
        <v>559</v>
      </c>
      <c r="Z5" t="s">
        <v>36</v>
      </c>
      <c r="AA5" t="s">
        <v>36</v>
      </c>
    </row>
    <row r="6" spans="1:30" ht="15.75" x14ac:dyDescent="0.5">
      <c r="A6" t="s">
        <v>55</v>
      </c>
      <c r="B6" t="s">
        <v>56</v>
      </c>
      <c r="C6">
        <v>4</v>
      </c>
      <c r="F6" t="s">
        <v>57</v>
      </c>
      <c r="G6" t="b">
        <v>0</v>
      </c>
      <c r="H6" t="s">
        <v>58</v>
      </c>
      <c r="I6">
        <v>4.38</v>
      </c>
      <c r="J6">
        <v>5</v>
      </c>
      <c r="L6">
        <v>376</v>
      </c>
      <c r="M6">
        <v>4</v>
      </c>
      <c r="N6">
        <v>1486</v>
      </c>
      <c r="P6">
        <v>92</v>
      </c>
      <c r="Q6">
        <v>448</v>
      </c>
      <c r="R6" t="s">
        <v>59</v>
      </c>
      <c r="S6">
        <v>1063</v>
      </c>
      <c r="T6" t="s">
        <v>60</v>
      </c>
      <c r="Y6">
        <v>382</v>
      </c>
      <c r="Z6" t="s">
        <v>36</v>
      </c>
      <c r="AA6" t="s">
        <v>36</v>
      </c>
    </row>
    <row r="7" spans="1:30" ht="15.75" x14ac:dyDescent="0.5">
      <c r="A7" t="s">
        <v>61</v>
      </c>
      <c r="B7" t="s">
        <v>62</v>
      </c>
      <c r="C7">
        <v>0</v>
      </c>
      <c r="F7" t="s">
        <v>63</v>
      </c>
      <c r="G7" t="b">
        <v>0</v>
      </c>
      <c r="H7" t="s">
        <v>64</v>
      </c>
      <c r="I7">
        <v>4.37</v>
      </c>
      <c r="J7">
        <v>5</v>
      </c>
      <c r="L7">
        <v>767</v>
      </c>
      <c r="M7">
        <v>25</v>
      </c>
      <c r="N7">
        <v>5086</v>
      </c>
      <c r="P7">
        <v>87</v>
      </c>
      <c r="Q7">
        <v>630</v>
      </c>
      <c r="R7" t="s">
        <v>65</v>
      </c>
      <c r="S7">
        <v>259801</v>
      </c>
      <c r="T7" t="s">
        <v>66</v>
      </c>
      <c r="Y7">
        <v>799</v>
      </c>
      <c r="Z7" t="s">
        <v>36</v>
      </c>
      <c r="AA7" t="s">
        <v>36</v>
      </c>
    </row>
    <row r="8" spans="1:30" ht="15.75" x14ac:dyDescent="0.5">
      <c r="A8" t="s">
        <v>67</v>
      </c>
      <c r="B8" t="s">
        <v>68</v>
      </c>
      <c r="C8">
        <v>0</v>
      </c>
      <c r="F8" t="s">
        <v>69</v>
      </c>
      <c r="G8" t="b">
        <v>0</v>
      </c>
      <c r="H8" t="s">
        <v>70</v>
      </c>
      <c r="I8">
        <v>4.1500000000000004</v>
      </c>
      <c r="J8">
        <v>5</v>
      </c>
      <c r="L8">
        <v>80</v>
      </c>
      <c r="M8">
        <v>0</v>
      </c>
      <c r="N8">
        <v>339</v>
      </c>
      <c r="P8">
        <v>82</v>
      </c>
      <c r="Q8">
        <v>478</v>
      </c>
      <c r="R8" t="s">
        <v>71</v>
      </c>
      <c r="S8">
        <v>39530</v>
      </c>
      <c r="T8" t="s">
        <v>72</v>
      </c>
      <c r="Y8">
        <v>80</v>
      </c>
      <c r="Z8" t="s">
        <v>36</v>
      </c>
      <c r="AA8" t="s">
        <v>36</v>
      </c>
    </row>
    <row r="9" spans="1:30" ht="15.75" x14ac:dyDescent="0.5">
      <c r="A9" t="s">
        <v>73</v>
      </c>
      <c r="B9" t="s">
        <v>74</v>
      </c>
      <c r="C9">
        <v>1</v>
      </c>
      <c r="F9" t="s">
        <v>75</v>
      </c>
      <c r="G9" t="b">
        <v>0</v>
      </c>
      <c r="H9" t="s">
        <v>76</v>
      </c>
      <c r="I9">
        <v>3.48</v>
      </c>
      <c r="J9">
        <v>4</v>
      </c>
      <c r="L9">
        <v>23</v>
      </c>
      <c r="M9">
        <v>0</v>
      </c>
      <c r="N9">
        <v>134</v>
      </c>
      <c r="P9">
        <v>79</v>
      </c>
      <c r="Q9">
        <v>554</v>
      </c>
      <c r="R9" t="s">
        <v>77</v>
      </c>
      <c r="S9">
        <v>34872</v>
      </c>
      <c r="T9" t="s">
        <v>78</v>
      </c>
      <c r="Y9">
        <v>23</v>
      </c>
      <c r="Z9" t="s">
        <v>36</v>
      </c>
      <c r="AA9" t="s">
        <v>36</v>
      </c>
    </row>
    <row r="10" spans="1:30" ht="15.75" x14ac:dyDescent="0.5">
      <c r="A10" t="s">
        <v>79</v>
      </c>
      <c r="B10" t="s">
        <v>80</v>
      </c>
      <c r="C10">
        <v>4</v>
      </c>
      <c r="F10" t="s">
        <v>81</v>
      </c>
      <c r="G10" t="b">
        <v>0</v>
      </c>
      <c r="H10" t="s">
        <v>82</v>
      </c>
      <c r="I10">
        <v>4.07</v>
      </c>
      <c r="J10">
        <v>4</v>
      </c>
      <c r="L10">
        <v>146</v>
      </c>
      <c r="M10">
        <v>2</v>
      </c>
      <c r="N10">
        <v>841</v>
      </c>
      <c r="Q10">
        <v>360</v>
      </c>
      <c r="R10" t="s">
        <v>83</v>
      </c>
      <c r="S10">
        <v>1922</v>
      </c>
      <c r="T10" t="s">
        <v>84</v>
      </c>
      <c r="Y10">
        <v>148</v>
      </c>
      <c r="Z10" t="s">
        <v>36</v>
      </c>
      <c r="AA10" t="s">
        <v>36</v>
      </c>
    </row>
    <row r="11" spans="1:30" ht="15.75" x14ac:dyDescent="0.5">
      <c r="A11" t="s">
        <v>85</v>
      </c>
      <c r="B11" t="s">
        <v>86</v>
      </c>
      <c r="C11">
        <v>0</v>
      </c>
      <c r="F11" t="s">
        <v>87</v>
      </c>
      <c r="G11" t="b">
        <v>0</v>
      </c>
      <c r="H11" t="s">
        <v>88</v>
      </c>
      <c r="I11">
        <v>4.37</v>
      </c>
      <c r="J11">
        <v>5</v>
      </c>
      <c r="L11">
        <v>376</v>
      </c>
      <c r="M11">
        <v>2</v>
      </c>
      <c r="N11">
        <v>860</v>
      </c>
      <c r="P11">
        <v>92</v>
      </c>
      <c r="Q11">
        <v>67</v>
      </c>
      <c r="R11" t="s">
        <v>89</v>
      </c>
      <c r="S11">
        <v>41128</v>
      </c>
      <c r="T11" t="s">
        <v>84</v>
      </c>
      <c r="Y11">
        <v>379</v>
      </c>
      <c r="Z11" t="s">
        <v>36</v>
      </c>
      <c r="AA11" t="s">
        <v>36</v>
      </c>
    </row>
    <row r="12" spans="1:30" ht="15.75" x14ac:dyDescent="0.5">
      <c r="A12" t="s">
        <v>90</v>
      </c>
      <c r="B12" t="s">
        <v>91</v>
      </c>
      <c r="C12">
        <v>3</v>
      </c>
      <c r="F12" t="s">
        <v>92</v>
      </c>
      <c r="G12" t="b">
        <v>0</v>
      </c>
      <c r="H12" t="s">
        <v>93</v>
      </c>
      <c r="I12">
        <v>4.26</v>
      </c>
      <c r="J12">
        <v>5</v>
      </c>
      <c r="L12">
        <v>404</v>
      </c>
      <c r="M12">
        <v>3</v>
      </c>
      <c r="N12">
        <v>1886</v>
      </c>
      <c r="P12">
        <v>90</v>
      </c>
      <c r="Q12">
        <v>433</v>
      </c>
      <c r="R12" t="s">
        <v>94</v>
      </c>
      <c r="S12">
        <v>5115</v>
      </c>
      <c r="T12" t="s">
        <v>84</v>
      </c>
      <c r="Y12">
        <v>407</v>
      </c>
      <c r="Z12" t="s">
        <v>36</v>
      </c>
      <c r="AA12" t="s">
        <v>36</v>
      </c>
    </row>
    <row r="13" spans="1:30" ht="15.75" x14ac:dyDescent="0.5">
      <c r="A13" t="s">
        <v>95</v>
      </c>
      <c r="B13" t="s">
        <v>96</v>
      </c>
      <c r="C13">
        <v>0</v>
      </c>
      <c r="F13" t="s">
        <v>97</v>
      </c>
      <c r="G13" t="b">
        <v>0</v>
      </c>
      <c r="H13" t="s">
        <v>98</v>
      </c>
      <c r="I13">
        <v>4.3600000000000003</v>
      </c>
      <c r="J13">
        <v>5</v>
      </c>
      <c r="L13">
        <v>124</v>
      </c>
      <c r="M13">
        <v>0</v>
      </c>
      <c r="N13">
        <v>340</v>
      </c>
      <c r="P13">
        <v>83</v>
      </c>
      <c r="Q13">
        <v>328</v>
      </c>
      <c r="R13" t="s">
        <v>99</v>
      </c>
      <c r="S13">
        <v>52949</v>
      </c>
      <c r="T13" t="s">
        <v>100</v>
      </c>
      <c r="Y13">
        <v>125</v>
      </c>
      <c r="Z13" t="s">
        <v>36</v>
      </c>
      <c r="AA13" t="s">
        <v>36</v>
      </c>
    </row>
    <row r="14" spans="1:30" ht="15.75" x14ac:dyDescent="0.5">
      <c r="A14" t="s">
        <v>101</v>
      </c>
      <c r="B14" t="s">
        <v>102</v>
      </c>
      <c r="C14">
        <v>5</v>
      </c>
      <c r="F14" t="s">
        <v>103</v>
      </c>
      <c r="G14" t="b">
        <v>0</v>
      </c>
      <c r="H14" t="s">
        <v>104</v>
      </c>
      <c r="I14">
        <v>3.78</v>
      </c>
      <c r="J14">
        <v>4</v>
      </c>
      <c r="L14">
        <v>156</v>
      </c>
      <c r="M14">
        <v>1</v>
      </c>
      <c r="N14">
        <v>1025</v>
      </c>
      <c r="P14">
        <v>68</v>
      </c>
      <c r="Q14">
        <v>425</v>
      </c>
      <c r="R14" t="s">
        <v>105</v>
      </c>
      <c r="S14">
        <v>620</v>
      </c>
      <c r="T14" t="s">
        <v>106</v>
      </c>
      <c r="Y14">
        <v>159</v>
      </c>
      <c r="Z14" t="s">
        <v>36</v>
      </c>
      <c r="AA14" t="s">
        <v>36</v>
      </c>
    </row>
    <row r="15" spans="1:30" ht="15.75" x14ac:dyDescent="0.5">
      <c r="A15" t="s">
        <v>107</v>
      </c>
      <c r="B15" t="s">
        <v>108</v>
      </c>
      <c r="C15">
        <v>3</v>
      </c>
      <c r="F15" t="s">
        <v>109</v>
      </c>
      <c r="G15" t="b">
        <v>0</v>
      </c>
      <c r="H15" t="s">
        <v>110</v>
      </c>
      <c r="I15">
        <v>4.3899999999999997</v>
      </c>
      <c r="J15">
        <v>5</v>
      </c>
      <c r="L15">
        <v>986</v>
      </c>
      <c r="M15">
        <v>6</v>
      </c>
      <c r="N15">
        <v>4190</v>
      </c>
      <c r="P15">
        <v>83</v>
      </c>
      <c r="Q15">
        <v>385</v>
      </c>
      <c r="R15" t="s">
        <v>111</v>
      </c>
      <c r="S15">
        <v>52939</v>
      </c>
      <c r="T15" t="s">
        <v>112</v>
      </c>
      <c r="Y15">
        <v>994</v>
      </c>
      <c r="Z15" t="s">
        <v>36</v>
      </c>
      <c r="AA15" t="s">
        <v>36</v>
      </c>
    </row>
    <row r="16" spans="1:30" ht="15.75" x14ac:dyDescent="0.5">
      <c r="A16" t="s">
        <v>113</v>
      </c>
      <c r="B16" t="s">
        <v>114</v>
      </c>
      <c r="C16">
        <v>0</v>
      </c>
      <c r="F16" t="s">
        <v>115</v>
      </c>
      <c r="G16" t="b">
        <v>0</v>
      </c>
      <c r="H16" t="s">
        <v>116</v>
      </c>
      <c r="I16">
        <v>4.04</v>
      </c>
      <c r="J16">
        <v>4</v>
      </c>
      <c r="L16">
        <v>109</v>
      </c>
      <c r="M16">
        <v>3</v>
      </c>
      <c r="N16">
        <v>294</v>
      </c>
      <c r="Q16">
        <v>183</v>
      </c>
      <c r="R16" t="s">
        <v>117</v>
      </c>
      <c r="S16">
        <v>52937</v>
      </c>
      <c r="T16" t="s">
        <v>118</v>
      </c>
      <c r="Y16">
        <v>112</v>
      </c>
      <c r="Z16" t="s">
        <v>36</v>
      </c>
      <c r="AA16" t="s">
        <v>36</v>
      </c>
    </row>
    <row r="17" spans="1:27" ht="15.75" x14ac:dyDescent="0.5">
      <c r="A17" t="s">
        <v>119</v>
      </c>
      <c r="B17" t="s">
        <v>120</v>
      </c>
      <c r="C17">
        <v>0</v>
      </c>
      <c r="F17" t="s">
        <v>121</v>
      </c>
      <c r="G17" t="b">
        <v>0</v>
      </c>
      <c r="H17" t="s">
        <v>122</v>
      </c>
      <c r="I17">
        <v>3.35</v>
      </c>
      <c r="J17">
        <v>4</v>
      </c>
      <c r="L17">
        <v>79</v>
      </c>
      <c r="M17">
        <v>2</v>
      </c>
      <c r="N17">
        <v>229</v>
      </c>
      <c r="Q17">
        <v>203</v>
      </c>
      <c r="R17" t="s">
        <v>123</v>
      </c>
      <c r="S17">
        <v>52935</v>
      </c>
      <c r="T17" t="s">
        <v>124</v>
      </c>
      <c r="Y17">
        <v>81</v>
      </c>
      <c r="Z17" t="s">
        <v>36</v>
      </c>
      <c r="AA17" t="s">
        <v>36</v>
      </c>
    </row>
    <row r="18" spans="1:27" ht="15.75" x14ac:dyDescent="0.5">
      <c r="A18" t="s">
        <v>125</v>
      </c>
      <c r="B18" t="s">
        <v>126</v>
      </c>
      <c r="C18">
        <v>4</v>
      </c>
      <c r="F18" t="s">
        <v>127</v>
      </c>
      <c r="G18" t="b">
        <v>0</v>
      </c>
      <c r="H18" t="s">
        <v>128</v>
      </c>
      <c r="I18">
        <v>3.55</v>
      </c>
      <c r="J18">
        <v>4</v>
      </c>
      <c r="L18">
        <v>291</v>
      </c>
      <c r="M18">
        <v>2</v>
      </c>
      <c r="N18">
        <v>2007</v>
      </c>
      <c r="Q18">
        <v>620</v>
      </c>
      <c r="R18" t="s">
        <v>129</v>
      </c>
      <c r="S18">
        <v>3993</v>
      </c>
      <c r="T18" t="s">
        <v>130</v>
      </c>
      <c r="Y18">
        <v>293</v>
      </c>
      <c r="Z18" t="s">
        <v>36</v>
      </c>
      <c r="AA18" t="s">
        <v>36</v>
      </c>
    </row>
    <row r="19" spans="1:27" ht="15.75" x14ac:dyDescent="0.5">
      <c r="A19" t="s">
        <v>131</v>
      </c>
      <c r="B19" t="s">
        <v>132</v>
      </c>
      <c r="C19">
        <v>0</v>
      </c>
      <c r="F19" t="s">
        <v>133</v>
      </c>
      <c r="G19" t="b">
        <v>0</v>
      </c>
      <c r="H19" t="s">
        <v>134</v>
      </c>
      <c r="I19">
        <v>3.52</v>
      </c>
      <c r="J19">
        <v>4</v>
      </c>
      <c r="L19">
        <v>33</v>
      </c>
      <c r="M19">
        <v>0</v>
      </c>
      <c r="N19">
        <v>87</v>
      </c>
      <c r="Q19">
        <v>10</v>
      </c>
      <c r="R19" t="s">
        <v>135</v>
      </c>
      <c r="S19">
        <v>308056</v>
      </c>
      <c r="T19" t="s">
        <v>136</v>
      </c>
      <c r="Y19">
        <v>33</v>
      </c>
      <c r="Z19" t="s">
        <v>36</v>
      </c>
      <c r="AA19" t="s">
        <v>36</v>
      </c>
    </row>
    <row r="20" spans="1:27" ht="15.75" x14ac:dyDescent="0.5">
      <c r="A20" t="s">
        <v>137</v>
      </c>
      <c r="B20" t="s">
        <v>138</v>
      </c>
      <c r="C20">
        <v>0</v>
      </c>
      <c r="F20" t="s">
        <v>139</v>
      </c>
      <c r="G20" t="b">
        <v>0</v>
      </c>
      <c r="H20" t="s">
        <v>140</v>
      </c>
      <c r="I20">
        <v>4.4800000000000004</v>
      </c>
      <c r="J20">
        <v>5</v>
      </c>
      <c r="L20">
        <v>87</v>
      </c>
      <c r="M20">
        <v>1</v>
      </c>
      <c r="N20">
        <v>218</v>
      </c>
      <c r="Q20">
        <v>287</v>
      </c>
      <c r="R20" t="s">
        <v>141</v>
      </c>
      <c r="S20">
        <v>327225</v>
      </c>
      <c r="T20" t="s">
        <v>142</v>
      </c>
      <c r="Y20">
        <v>88</v>
      </c>
      <c r="Z20" t="s">
        <v>36</v>
      </c>
      <c r="AA20" t="s">
        <v>36</v>
      </c>
    </row>
    <row r="21" spans="1:27" ht="15.75" x14ac:dyDescent="0.5">
      <c r="A21" t="s">
        <v>143</v>
      </c>
      <c r="B21" t="s">
        <v>144</v>
      </c>
      <c r="C21">
        <v>4</v>
      </c>
      <c r="F21" t="s">
        <v>145</v>
      </c>
      <c r="G21" t="b">
        <v>0</v>
      </c>
      <c r="H21" t="s">
        <v>146</v>
      </c>
      <c r="I21">
        <v>4.1399999999999997</v>
      </c>
      <c r="J21">
        <v>5</v>
      </c>
      <c r="L21">
        <v>101</v>
      </c>
      <c r="M21">
        <v>1</v>
      </c>
      <c r="N21">
        <v>881</v>
      </c>
      <c r="P21">
        <v>79</v>
      </c>
      <c r="Q21">
        <v>383</v>
      </c>
      <c r="R21" t="s">
        <v>147</v>
      </c>
      <c r="S21">
        <v>327232</v>
      </c>
      <c r="T21" t="s">
        <v>142</v>
      </c>
      <c r="Y21">
        <v>102</v>
      </c>
      <c r="Z21" t="s">
        <v>36</v>
      </c>
      <c r="AA21" t="s">
        <v>36</v>
      </c>
    </row>
  </sheetData>
  <pageMargins left="0.7" right="0.7" top="0.75" bottom="0.75" header="0.3" footer="0.3"/>
  <ignoredErrors>
    <ignoredError sqref="A1:AD2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Amalie Rosseland</cp:lastModifiedBy>
  <dcterms:modified xsi:type="dcterms:W3CDTF">2024-11-17T15:37:09Z</dcterms:modified>
</cp:coreProperties>
</file>