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stlawrencecollege-my.sharepoint.com/personal/amal_joseph_student_sl_on_ca/Documents/4th Sem/Admin 5010_Xu han/"/>
    </mc:Choice>
  </mc:AlternateContent>
  <xr:revisionPtr revIDLastSave="5" documentId="8_{500084B3-4BB0-4DF9-AAC1-7C183B52F6D7}" xr6:coauthVersionLast="47" xr6:coauthVersionMax="47" xr10:uidLastSave="{D7D6E2A0-0EBB-483A-BAAF-8E2EBF2FF2D5}"/>
  <bookViews>
    <workbookView xWindow="-110" yWindow="-110" windowWidth="19420" windowHeight="10300" xr2:uid="{00000000-000D-0000-FFFF-FFFF00000000}"/>
  </bookViews>
  <sheets>
    <sheet name="Sheet1" sheetId="1" r:id="rId1"/>
    <sheet name="Sheet2" sheetId="2" r:id="rId2"/>
  </sheets>
  <definedNames>
    <definedName name="_xlnm.Print_Area" localSheetId="0">Sheet1!$A$1:$K$1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<sst xmlns="http://schemas.openxmlformats.org/spreadsheetml/2006/main" count="843" uniqueCount="207">
  <si>
    <t xml:space="preserve">Date </t>
  </si>
  <si>
    <t>Student Name</t>
  </si>
  <si>
    <t>Walk-in?</t>
  </si>
  <si>
    <t>Student Status</t>
  </si>
  <si>
    <t>Student Number</t>
  </si>
  <si>
    <t>Program</t>
  </si>
  <si>
    <t>Help Area</t>
  </si>
  <si>
    <t>Length (mins)</t>
  </si>
  <si>
    <t>Tutoring Platform</t>
  </si>
  <si>
    <t>Session Highlights</t>
  </si>
  <si>
    <t>Tutor</t>
  </si>
  <si>
    <t>Thursday, September 7, 2023</t>
  </si>
  <si>
    <t>By appointment</t>
  </si>
  <si>
    <t>Domestic</t>
  </si>
  <si>
    <t>Bachelor of Science - Nursing (Honours) – BScN</t>
  </si>
  <si>
    <t>Nursing Math</t>
  </si>
  <si>
    <t>Microsoft Teams</t>
  </si>
  <si>
    <t>student pleased with help received for test prep</t>
  </si>
  <si>
    <t>Mark L.</t>
  </si>
  <si>
    <t>Walk-in</t>
  </si>
  <si>
    <t>Energy Systems Engineering Technician</t>
  </si>
  <si>
    <t>Science</t>
  </si>
  <si>
    <t>advised student to seek peer tutoring for help with advanced domain knowledge</t>
  </si>
  <si>
    <t>Police Foundations</t>
  </si>
  <si>
    <t>General student success services tour and info.</t>
  </si>
  <si>
    <t>In Person</t>
  </si>
  <si>
    <t>Student wanted to know what services are available re: student success, and in particular, wished to be connected with accessibility and wellness. 
I gave info re: ASC hours and website.</t>
  </si>
  <si>
    <t>Joanne P.</t>
  </si>
  <si>
    <t>International</t>
  </si>
  <si>
    <t>Community and Justice Services</t>
  </si>
  <si>
    <t>Writing</t>
  </si>
  <si>
    <t>Gave student guidance on how to read and address an assignment question, particularly journal entries. Grammar and sentence structure assistance.</t>
  </si>
  <si>
    <t>Monday, September 11, 2023</t>
  </si>
  <si>
    <t>Booking/Logistical Question</t>
  </si>
  <si>
    <t>Gave APA manual and booking card. Student was VERY appreciative and asked for 6 extra cards for her friends.</t>
  </si>
  <si>
    <t>Booking / logistical help.</t>
  </si>
  <si>
    <t>Student asked for and was given APA guide as well as 7 ASC bookmarks for her friends.</t>
  </si>
  <si>
    <t>Tuesday, September 12, 2023</t>
  </si>
  <si>
    <t>Hospitality</t>
  </si>
  <si>
    <t>Computers</t>
  </si>
  <si>
    <t>Student needed help with understanding blackboard navigation and how to insert pictures into a document.</t>
  </si>
  <si>
    <t>Jason B.</t>
  </si>
  <si>
    <t>Veterinary Assistant</t>
  </si>
  <si>
    <t>Math/Stats</t>
  </si>
  <si>
    <t>Helped student prepare for 3rd years nursing math test. Went over flow rate and dimensional analysis.</t>
  </si>
  <si>
    <t>Health Information Management</t>
  </si>
  <si>
    <t>college student, but taking an equivalent online course not offered here</t>
  </si>
  <si>
    <t>English as a Second Language Pre-Academic</t>
  </si>
  <si>
    <t>Discussed what is required for an annotated bibliography and strategies for summarizing. Follow-up appointment booked for when writing is completed to talk more specifically about writing skills.</t>
  </si>
  <si>
    <t>Rebecca S.</t>
  </si>
  <si>
    <t>student with brain injury, but no special adjustments to lesson needed</t>
  </si>
  <si>
    <t>Grammar, singular/plural agreement, punctuation, and clarity.</t>
  </si>
  <si>
    <t>resume</t>
  </si>
  <si>
    <t>Wednesday, September 6, 2023</t>
  </si>
  <si>
    <t>Explained how to make an appointment and provided materials.</t>
  </si>
  <si>
    <t>Tuesday, September 5, 2023</t>
  </si>
  <si>
    <t>Booking and Referral</t>
  </si>
  <si>
    <t>Provided information regarding booking with the ASC as well as connecting with the Peer Tutoring Program.</t>
  </si>
  <si>
    <t>Booking Question</t>
  </si>
  <si>
    <t>Provided information about ASC booking and shared materials.</t>
  </si>
  <si>
    <t>Phone</t>
  </si>
  <si>
    <t>Gave student overview of the support we could offer and helped book an appointment for him to see a math tutor.</t>
  </si>
  <si>
    <t>Khushbu P.</t>
  </si>
  <si>
    <t>Wednesday, September 13, 2023</t>
  </si>
  <si>
    <t>Booking Question and Referral</t>
  </si>
  <si>
    <t>Shared information about accessing library help and explained ASC service.</t>
  </si>
  <si>
    <t>Student said they felt comfortable with math and was pretty sure they were fine for their test. They were going to seek the results of their test from the professor to see exactly what went wrong (round, inputting answers, etc.). So they didn't really stay very long.</t>
  </si>
  <si>
    <t>Brian S.</t>
  </si>
  <si>
    <t>Student was confident with the material, but was made to make an appointment. Asked if they wanted to go over anything and the student said they were fairly confident. I gave some tips to inputting answers in the system (careful rounding to the correct place, check if units are needed, etc.).</t>
  </si>
  <si>
    <t>Booking and Logistical Question</t>
  </si>
  <si>
    <t>Explained service and the supports currently offered.</t>
  </si>
  <si>
    <t xml:space="preserve">D/H x q  </t>
  </si>
  <si>
    <t>Thursday, September 14, 2023</t>
  </si>
  <si>
    <t>Instrumentation and Control Engineering Technology</t>
  </si>
  <si>
    <t>Punctuation, Run-On Sentences, Flow, and Clarity.</t>
  </si>
  <si>
    <t>Pre-Health Sciences Pathway to Advanced Diplomas and Degrees</t>
  </si>
  <si>
    <t>No Show</t>
  </si>
  <si>
    <t>Grammar, punctuation, singular/plural agreement, and flow. Student believed their appointment was for 11am instead of 10am, arriving at conclusion of the booked time. Tutoring staff was available, so the late arrival was not an issue.</t>
  </si>
  <si>
    <t>Practical Nursing</t>
  </si>
  <si>
    <t>APA</t>
  </si>
  <si>
    <t>APA formatting, references, in-text citations, grammar and punctuation</t>
  </si>
  <si>
    <t>Hanna K.</t>
  </si>
  <si>
    <t>APA formatting, referencing, and in-text citations, grammar and punctuation</t>
  </si>
  <si>
    <t>APA referencing and formatting, in-text citations, grammar, and punctuation</t>
  </si>
  <si>
    <t>Booking/logistic</t>
  </si>
  <si>
    <t xml:space="preserve">Student had many questions about both how to improve her writing and how to book and use our service. </t>
  </si>
  <si>
    <t>Office Administration – General</t>
  </si>
  <si>
    <t>Business memo</t>
  </si>
  <si>
    <t>Mental Wellness and Addictions Worker</t>
  </si>
  <si>
    <t xml:space="preserve">grammar and punctuation check on assignment </t>
  </si>
  <si>
    <t>Friday, September 15, 2023</t>
  </si>
  <si>
    <t>Written Feedback</t>
  </si>
  <si>
    <t xml:space="preserve">Carry over from yesterday's session- did not make it through entire paper yesterday so I finished leaving feedback on grammar </t>
  </si>
  <si>
    <t>Lots of grammar and punctuation to address, left feedback about article use and transitions/introductory sentences for paragraphs</t>
  </si>
  <si>
    <t>APA, grammar, punctuation, word choice.</t>
  </si>
  <si>
    <t>Business Administration Marketing</t>
  </si>
  <si>
    <t>Kenneth H.</t>
  </si>
  <si>
    <t>No-show</t>
  </si>
  <si>
    <t>Monday, September 18, 2023</t>
  </si>
  <si>
    <t>Grammar, punctuation, spelling, and APA style. Given length of paper and number of requested feedback areas, lengthened appointment to provide feedback.</t>
  </si>
  <si>
    <t>Tuesday, September 19, 2023</t>
  </si>
  <si>
    <t>Referral to Other Service</t>
  </si>
  <si>
    <t>Email</t>
  </si>
  <si>
    <t>Explained that the ASC could not answer questions regarding registration, shared some information about our service and redirected student to the Registration Services Team.</t>
  </si>
  <si>
    <t>Provided three students with APA style resources and an overview of ASC help.</t>
  </si>
  <si>
    <t>punctuation/grammar</t>
  </si>
  <si>
    <t>Grammar check and idea development (putting thoughts on to paper)</t>
  </si>
  <si>
    <t>Basic folder navigation in Windows</t>
  </si>
  <si>
    <t>Greg M.</t>
  </si>
  <si>
    <t>Explained booking system, encouraged student to make an account, and booked appointment for student.</t>
  </si>
  <si>
    <t>Wednesday, September 20, 2023</t>
  </si>
  <si>
    <t>Business Administration – Accounting</t>
  </si>
  <si>
    <t>Simple Annuities</t>
  </si>
  <si>
    <t>Written feedback on internet research assignment</t>
  </si>
  <si>
    <t>Tourism</t>
  </si>
  <si>
    <t>Overview of APA style - purpose and format. Recommended an appointment once more of paper is complete.</t>
  </si>
  <si>
    <t>Booking Site</t>
  </si>
  <si>
    <t>Explained library closing times and booking adjustment.</t>
  </si>
  <si>
    <t>Computer Programming and Analysis</t>
  </si>
  <si>
    <t>Provided overview of two potential areas of improvement for email. Recommended an appointment and provided information regarding service and meeting with tutors.</t>
  </si>
  <si>
    <t xml:space="preserve">Writing a professional email, understanding instruction </t>
  </si>
  <si>
    <t>Luyi L.</t>
  </si>
  <si>
    <t>did not get</t>
  </si>
  <si>
    <t>Service questions</t>
  </si>
  <si>
    <t>Helped to register for an account with mywco, answered questions about what the service offers</t>
  </si>
  <si>
    <t>Helped register for account, answered service questions</t>
  </si>
  <si>
    <t>did not ask</t>
  </si>
  <si>
    <t>service question</t>
  </si>
  <si>
    <t>helped register for an account and answered service questions</t>
  </si>
  <si>
    <t>helped register for account, talked about service</t>
  </si>
  <si>
    <t>explained what service offers, how to book</t>
  </si>
  <si>
    <t>Business Accounting</t>
  </si>
  <si>
    <t>Accounting</t>
  </si>
  <si>
    <t>sage</t>
  </si>
  <si>
    <t>Steve T.</t>
  </si>
  <si>
    <t>Business Administration - Human Resources</t>
  </si>
  <si>
    <t>Resources and Booking Information</t>
  </si>
  <si>
    <t>Provided APA style resources and explained walk-in and booked appointment system for future</t>
  </si>
  <si>
    <t>Annotated Bibliography rules and format. Grammar, punctuation, and clarity.</t>
  </si>
  <si>
    <t>Resources</t>
  </si>
  <si>
    <t>Provided APA style resources for two students and encouraged them to make future use of our services.</t>
  </si>
  <si>
    <t>Provided annotated bibliography resource for student.</t>
  </si>
  <si>
    <t>Answered APA style questions regarding annotated bibliography. Feedback on grammar, punctuation, flow, and clarity.</t>
  </si>
  <si>
    <t>Helped student with reading to pick out main ideas, helped reference/gave brief overview of APA, worked on summarizing skills</t>
  </si>
  <si>
    <t>Thursday, September 21, 2023</t>
  </si>
  <si>
    <t>Community Integration through Co-operative Education (CICE)</t>
  </si>
  <si>
    <t>Student came back with their revised email. Worked on grammar &amp;  a better understanding of Canadian English language usage</t>
  </si>
  <si>
    <t>APA style, flow, organization.</t>
  </si>
  <si>
    <t>Classroom Presentation</t>
  </si>
  <si>
    <t>Shared information with BSCN first-year class</t>
  </si>
  <si>
    <t>Spoke to student following class visit, answering individual APA style questions about paper.</t>
  </si>
  <si>
    <t>David C.</t>
  </si>
  <si>
    <t>N/A</t>
  </si>
  <si>
    <t>Student was from a university looking for assistance with biochemistry</t>
  </si>
  <si>
    <t>Lydia R.</t>
  </si>
  <si>
    <t>Graphic Design</t>
  </si>
  <si>
    <t>APA, structure.</t>
  </si>
  <si>
    <t>chemical bonds/epidermis/solutions</t>
  </si>
  <si>
    <t xml:space="preserve">A group of 10 students came looking for writing resources. Their instructor asked them to familiarize themselves with the service and to bring relevant resources back to their class. They all chose the Punctuation Manual and appointment cards. :) </t>
  </si>
  <si>
    <t>Please see above.</t>
  </si>
  <si>
    <t>?</t>
  </si>
  <si>
    <t>Business Administration</t>
  </si>
  <si>
    <t>Helped student with navigating online submission of document to printers and how to make copies</t>
  </si>
  <si>
    <t xml:space="preserve"> Practical Nursing</t>
  </si>
  <si>
    <t>grammar issues, not answering assignment requirementsd</t>
  </si>
  <si>
    <t>Platform</t>
  </si>
  <si>
    <t>Chat Service</t>
  </si>
  <si>
    <t>Teams</t>
  </si>
  <si>
    <t>Danielle P.</t>
  </si>
  <si>
    <t>Math/Statistics</t>
  </si>
  <si>
    <t>Feby S. B.</t>
  </si>
  <si>
    <t>Gregory M.</t>
  </si>
  <si>
    <t>Tutorial</t>
  </si>
  <si>
    <t>Heather S.</t>
  </si>
  <si>
    <t>Jean M.</t>
  </si>
  <si>
    <t xml:space="preserve">Luyi L. </t>
  </si>
  <si>
    <t>Patrick M.</t>
  </si>
  <si>
    <t>Areas of study</t>
  </si>
  <si>
    <t>Campus</t>
  </si>
  <si>
    <t>Number of visits</t>
  </si>
  <si>
    <t xml:space="preserve">Status </t>
  </si>
  <si>
    <t>international</t>
  </si>
  <si>
    <t>Presentation Skills</t>
  </si>
  <si>
    <t>Total Length (min)</t>
  </si>
  <si>
    <t>Average Length (min)</t>
  </si>
  <si>
    <t>Apprenticeships</t>
  </si>
  <si>
    <t>Community Services</t>
  </si>
  <si>
    <t>Hspitality &amp; Culinary Arts</t>
  </si>
  <si>
    <t>Science and Technology</t>
  </si>
  <si>
    <t>Arts, Media &amp; Design</t>
  </si>
  <si>
    <t>English as a Second Language</t>
  </si>
  <si>
    <t>Justice Studies</t>
  </si>
  <si>
    <t>Skilled Trades</t>
  </si>
  <si>
    <t>Business</t>
  </si>
  <si>
    <t>Health Sciences</t>
  </si>
  <si>
    <t>Online &amp; Continuing Education</t>
  </si>
  <si>
    <t>Help Areas</t>
  </si>
  <si>
    <t>Input variable, make filters</t>
  </si>
  <si>
    <t>Output variables, show on the graphs</t>
  </si>
  <si>
    <t>total number of visits</t>
  </si>
  <si>
    <t xml:space="preserve">total length </t>
  </si>
  <si>
    <t>total students</t>
  </si>
  <si>
    <t>Also make an area showing</t>
  </si>
  <si>
    <t>Kingston</t>
  </si>
  <si>
    <t>Brockville</t>
  </si>
  <si>
    <t>Cornwall</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</si>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</sst>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rgb="FFFFFFFF"/>
      <name val="Arial"/>
      <family val="2"/>
    </font>
    <font>
      <sz val="11"/>
      <color rgb="FF000000"/>
      <name val="Calibri"/>
      <family val="2"/>
    </font>
    <font>
      <sz val="12"/>
      <color theme="1"/>
      <name val="Arial"/>
      <family val="2"/>
    </font>
    <font>
      <sz val="12"/>
      <color theme="0"/>
      <name val="Arial"/>
      <family val="2"/>
    </font>
    <font>
      <sz val="12"/>
      <color rgb="FF000000"/>
      <name val="Arial"/>
      <family val="2"/>
    </font>
    <font>
      <sz val="12"/>
      <color theme="1"/>
      <name val="Calibri"/>
      <family val="2"/>
      <scheme val="minor"/>
    </font>
    <font>
      <sz val="12"/>
      <color rgb="FFFF0000"/>
      <name val="Arial"/>
      <family val="2"/>
    </font>
    <font>
      <sz val="18"/>
      <color theme="1"/>
      <name val="Calibri"/>
      <family val="2"/>
      <scheme val="minor"/>
    </font>
    <font>
      <sz val="18"/>
      <color theme="0"/>
      <name val="Calibri"/>
      <family val="2"/>
      <scheme val="minor"/>
    </font>
    <font>
      <sz val="18"/>
      <color rgb="FFC00000"/>
      <name val="Calibri"/>
      <family val="2"/>
      <scheme val="minor"/>
    </font>
    <font>
      <sz val="18"/>
      <color rgb="FFFFFF00"/>
      <name val="Calibri"/>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rgb="FF262626"/>
        <bgColor rgb="FF000000"/>
      </patternFill>
    </fill>
    <fill>
      <patternFill patternType="solid">
        <fgColor theme="1"/>
        <bgColor indexed="64"/>
      </patternFill>
    </fill>
    <fill>
      <patternFill patternType="solid">
        <fgColor theme="6"/>
        <bgColor indexed="64"/>
      </patternFill>
    </fill>
  </fills>
  <borders count="4">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1" fillId="3" borderId="1" xfId="0" applyFont="1" applyFill="1" applyBorder="1"/>
    <xf numFmtId="0" fontId="2" fillId="0" borderId="0" xfId="0" applyFont="1"/>
    <xf numFmtId="0" fontId="0" fillId="0" borderId="0" xfId="0" applyAlignment="1">
      <alignment horizontal="right"/>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4" fillId="4" borderId="0" xfId="0" applyFont="1" applyFill="1"/>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xf>
    <xf numFmtId="14"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xf>
    <xf numFmtId="0" fontId="3" fillId="0" borderId="3" xfId="0"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center" vertical="center"/>
    </xf>
    <xf numFmtId="0" fontId="3" fillId="0" borderId="3" xfId="0" applyFont="1" applyBorder="1" applyAlignment="1">
      <alignment horizontal="center" vertical="center"/>
    </xf>
    <xf numFmtId="0" fontId="5" fillId="0" borderId="3" xfId="0" applyFont="1" applyBorder="1" applyAlignment="1">
      <alignment vertical="center" wrapText="1"/>
    </xf>
    <xf numFmtId="14" fontId="3" fillId="0" borderId="3" xfId="0" applyNumberFormat="1" applyFont="1" applyBorder="1" applyAlignment="1">
      <alignment horizontal="center" vertical="center"/>
    </xf>
    <xf numFmtId="0" fontId="3" fillId="0" borderId="3" xfId="0" applyFont="1" applyBorder="1" applyAlignment="1">
      <alignment vertical="center"/>
    </xf>
    <xf numFmtId="18" fontId="0" fillId="0" borderId="0" xfId="0" applyNumberFormat="1"/>
    <xf numFmtId="16" fontId="3" fillId="0" borderId="0" xfId="0" applyNumberFormat="1" applyFont="1" applyAlignment="1">
      <alignment horizontal="center" vertical="center"/>
    </xf>
    <xf numFmtId="0" fontId="7" fillId="3" borderId="1" xfId="0" applyFont="1" applyFill="1" applyBorder="1"/>
    <xf numFmtId="0" fontId="8" fillId="5" borderId="0" xfId="0" applyFont="1" applyFill="1"/>
    <xf numFmtId="0" fontId="9" fillId="5" borderId="0" xfId="0" applyFont="1" applyFill="1"/>
    <xf numFmtId="0" fontId="10" fillId="5" borderId="0" xfId="0" applyFont="1" applyFill="1"/>
    <xf numFmtId="0" fontId="8" fillId="0" borderId="0" xfId="0" applyFont="1"/>
    <xf numFmtId="0" fontId="9" fillId="0" borderId="0" xfId="0" applyFont="1"/>
    <xf numFmtId="0" fontId="1" fillId="0" borderId="1" xfId="0" applyFont="1" applyBorder="1"/>
    <xf numFmtId="0" fontId="10" fillId="0" borderId="0" xfId="0" applyFont="1"/>
    <xf numFmtId="0" fontId="7" fillId="0" borderId="0" xfId="0" applyFont="1"/>
    <xf numFmtId="0" fontId="11" fillId="5" borderId="0" xfId="0" applyFont="1" applyFill="1"/>
  </cellXfs>
  <cellStyles count="1">
    <cellStyle name="Normal" xfId="0" builtinId="0"/>
  </cellStyles>
  <dxfs count="17">
    <dxf>
      <font>
        <sz val="12"/>
        <name val="Arial"/>
      </font>
      <fill>
        <patternFill patternType="none"/>
      </fill>
    </dxf>
    <dxf>
      <font>
        <sz val="12"/>
        <name val="Arial"/>
      </font>
      <fill>
        <patternFill patternType="none"/>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2"/>
        <name val="Arial"/>
      </font>
      <fill>
        <patternFill patternType="none"/>
      </fill>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2"/>
        <name val="Arial"/>
      </font>
      <fill>
        <patternFill patternType="none"/>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Arial"/>
        <scheme val="none"/>
      </font>
      <fill>
        <patternFill patternType="none"/>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Arial"/>
        <scheme val="minor"/>
      </font>
      <fill>
        <patternFill patternType="none"/>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2"/>
        <name val="Arial"/>
      </font>
      <fill>
        <patternFill patternType="none"/>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Arial"/>
        <scheme val="minor"/>
      </font>
      <fill>
        <patternFill patternType="none"/>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2"/>
        <color theme="1"/>
        <name val="Arial"/>
        <scheme val="none"/>
      </font>
      <fill>
        <patternFill patternType="none"/>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2"/>
        <name val="Arial"/>
      </font>
      <numFmt numFmtId="164" formatCode="m/d/yyyy"/>
      <fill>
        <patternFill patternType="none"/>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border outline="0">
        <top style="thin">
          <color indexed="64"/>
        </top>
        <bottom style="thin">
          <color rgb="FF000000"/>
        </bottom>
      </border>
    </dxf>
    <dxf>
      <font>
        <sz val="12"/>
        <name val="Arial"/>
      </font>
      <fill>
        <patternFill patternType="none"/>
      </fill>
    </dxf>
    <dxf>
      <border outline="0">
        <bottom style="thin">
          <color indexed="64"/>
        </bottom>
      </border>
    </dxf>
    <dxf>
      <font>
        <b val="0"/>
        <i val="0"/>
        <strike val="0"/>
        <condense val="0"/>
        <extend val="0"/>
        <outline val="0"/>
        <shadow val="0"/>
        <u val="none"/>
        <vertAlign val="baseline"/>
        <sz val="12"/>
        <color theme="0"/>
        <name val="Arial"/>
        <scheme val="none"/>
      </font>
      <fill>
        <patternFill patternType="solid">
          <fgColor indexed="64"/>
          <bgColor theme="1" tint="0.14999847407452621"/>
        </patternFill>
      </fill>
      <alignment horizontal="center"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14D4C9-DADD-4800-B7FD-020C898D6AE1}" name="Table1" displayName="Table1" ref="A1:L98" totalsRowShown="0" headerRowDxfId="16" dataDxfId="14" headerRowBorderDxfId="15" tableBorderDxfId="13" totalsRowBorderDxfId="12">
  <autoFilter ref="A1:L98" xr:uid="{3E14D4C9-DADD-4800-B7FD-020C898D6AE1}"/>
  <tableColumns count="12">
    <tableColumn id="1" xr3:uid="{0690BCF8-0E94-4463-96CB-9F45D0099F44}" name="Date " dataDxfId="11"/>
    <tableColumn id="2" xr3:uid="{6C0788BF-AE6E-495C-96B3-4A457D2A5EBE}" name="Student Name" dataDxfId="10"/>
    <tableColumn id="10" xr3:uid="{0B1FD7C3-F3FE-4CDB-AAB1-7BA7A65E39BD}" name="Walk-in?" dataDxfId="9"/>
    <tableColumn id="11" xr3:uid="{3F848D8B-8E38-40BA-ABD3-4138D8949EC6}" name="Student Status" dataDxfId="8"/>
    <tableColumn id="3" xr3:uid="{9EA51614-1D0C-4123-A338-93289B9BDAA5}" name="Student Number" dataDxfId="7"/>
    <tableColumn id="4" xr3:uid="{FB6913D2-6F9C-4081-8991-E52C064C1D0A}" name="Program" dataDxfId="6"/>
    <tableColumn id="5" xr3:uid="{16C90195-7640-4188-9F30-AC88277F5EA7}" name="Help Area" dataDxfId="5"/>
    <tableColumn id="6" xr3:uid="{80ADFEA6-F79F-44F9-9760-2C7D718A1B97}" name="Length (mins)" dataDxfId="4"/>
    <tableColumn id="7" xr3:uid="{3C2BF1D6-B709-4A24-AD68-89936797C0F0}" name="Tutoring Platform" dataDxfId="3"/>
    <tableColumn id="8" xr3:uid="{D8066975-84C1-411A-B424-6382E690E232}" name="Session Highlights" dataDxfId="2"/>
    <tableColumn id="9" xr3:uid="{B2F2ECAF-EAA2-4E1C-BF47-42F5AC09E669}" name="Tutor" dataDxfId="1"/>
    <tableColumn id="12" xr3:uid="{36A7BB3B-D1BF-7F44-B277-A6A74253C704}" name="Camp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
  <sheetViews>
    <sheetView tabSelected="1" workbookViewId="0">
      <pane ySplit="1" topLeftCell="A3" activePane="bottomLeft" state="frozen"/>
      <selection pane="bottomLeft" activeCell="B1" sqref="B1"/>
    </sheetView>
  </sheetViews>
  <sheetFormatPr defaultColWidth="9.1796875" defaultRowHeight="15.5" x14ac:dyDescent="0.35"/>
  <cols>
    <col min="1" max="1" width="34.6328125" style="8" bestFit="1" customWidth="1"/>
    <col min="2" max="2" width="28.6328125" style="8" bestFit="1" customWidth="1"/>
    <col min="3" max="4" width="28.6328125" style="8" customWidth="1"/>
    <col min="5" max="5" width="25.453125" style="8" bestFit="1" customWidth="1"/>
    <col min="6" max="6" width="68.1796875" style="8" bestFit="1" customWidth="1"/>
    <col min="7" max="7" width="50.453125" style="10" bestFit="1" customWidth="1"/>
    <col min="8" max="8" width="18.81640625" style="8" customWidth="1"/>
    <col min="9" max="9" width="38.81640625" style="8" customWidth="1"/>
    <col min="10" max="10" width="58" style="9" customWidth="1"/>
    <col min="11" max="11" width="22.6328125" style="8" customWidth="1"/>
    <col min="12" max="12" width="12.6328125" style="1" customWidth="1"/>
    <col min="13" max="16384" width="9.1796875" style="1"/>
  </cols>
  <sheetData>
    <row r="1" spans="1:12" x14ac:dyDescent="0.35">
      <c r="A1" s="7" t="s">
        <v>0</v>
      </c>
      <c r="B1" s="5" t="s">
        <v>1</v>
      </c>
      <c r="C1" s="5" t="s">
        <v>2</v>
      </c>
      <c r="D1" s="5" t="s">
        <v>3</v>
      </c>
      <c r="E1" s="5" t="s">
        <v>4</v>
      </c>
      <c r="F1" s="5" t="s">
        <v>5</v>
      </c>
      <c r="G1" s="6" t="s">
        <v>6</v>
      </c>
      <c r="H1" s="5" t="s">
        <v>7</v>
      </c>
      <c r="I1" s="5" t="s">
        <v>8</v>
      </c>
      <c r="J1" s="5" t="s">
        <v>9</v>
      </c>
      <c r="K1" s="5" t="s">
        <v>10</v>
      </c>
      <c r="L1" s="5" t="s">
        <v>178</v>
      </c>
    </row>
    <row r="2" spans="1:12" x14ac:dyDescent="0.35">
      <c r="A2" s="11" t="s">
        <v>11</v>
      </c>
      <c r="B2" s="15" t="s">
        <v>206</v>
      </c>
      <c r="C2" s="15" t="s">
        <v>12</v>
      </c>
      <c r="D2" s="15" t="s">
        <v>13</v>
      </c>
      <c r="E2" s="16">
        <v>4284025</v>
      </c>
      <c r="F2" s="12" t="s">
        <v>14</v>
      </c>
      <c r="G2" s="17" t="s">
        <v>15</v>
      </c>
      <c r="H2" s="18">
        <v>45</v>
      </c>
      <c r="I2" s="12" t="s">
        <v>16</v>
      </c>
      <c r="J2" s="13" t="s">
        <v>17</v>
      </c>
      <c r="K2" s="14" t="s">
        <v>18</v>
      </c>
      <c r="L2" s="8"/>
    </row>
    <row r="3" spans="1:12" x14ac:dyDescent="0.35">
      <c r="A3" s="11" t="s">
        <v>11</v>
      </c>
      <c r="B3" s="15" t="s">
        <v>206</v>
      </c>
      <c r="C3" s="15" t="s">
        <v>19</v>
      </c>
      <c r="D3" s="15" t="s">
        <v>13</v>
      </c>
      <c r="E3" s="16">
        <v>4374141</v>
      </c>
      <c r="F3" s="12" t="s">
        <v>20</v>
      </c>
      <c r="G3" s="17" t="s">
        <v>21</v>
      </c>
      <c r="H3" s="18">
        <v>30</v>
      </c>
      <c r="I3" s="12"/>
      <c r="J3" s="13" t="s">
        <v>22</v>
      </c>
      <c r="K3" s="14" t="s">
        <v>18</v>
      </c>
      <c r="L3" s="8"/>
    </row>
    <row r="4" spans="1:12" ht="18" customHeight="1" x14ac:dyDescent="0.35">
      <c r="A4" s="11" t="s">
        <v>11</v>
      </c>
      <c r="B4" s="15"/>
      <c r="C4" s="15" t="s">
        <v>19</v>
      </c>
      <c r="D4" s="15" t="s">
        <v>13</v>
      </c>
      <c r="E4" s="16"/>
      <c r="F4" s="12" t="s">
        <v>23</v>
      </c>
      <c r="G4" s="17" t="s">
        <v>24</v>
      </c>
      <c r="H4" s="18">
        <v>10</v>
      </c>
      <c r="I4" s="12" t="s">
        <v>25</v>
      </c>
      <c r="J4" s="19" t="s">
        <v>26</v>
      </c>
      <c r="K4" s="14" t="s">
        <v>27</v>
      </c>
      <c r="L4" s="8"/>
    </row>
    <row r="5" spans="1:12" x14ac:dyDescent="0.35">
      <c r="A5" s="11" t="s">
        <v>11</v>
      </c>
      <c r="B5" s="15" t="s">
        <v>206</v>
      </c>
      <c r="C5" s="15" t="s">
        <v>12</v>
      </c>
      <c r="D5" s="15" t="s">
        <v>28</v>
      </c>
      <c r="E5" s="16">
        <v>4377525</v>
      </c>
      <c r="F5" s="12" t="s">
        <v>29</v>
      </c>
      <c r="G5" s="17" t="s">
        <v>30</v>
      </c>
      <c r="H5" s="18">
        <v>45</v>
      </c>
      <c r="I5" s="12" t="s">
        <v>25</v>
      </c>
      <c r="J5" s="13" t="s">
        <v>31</v>
      </c>
      <c r="K5" s="14" t="s">
        <v>27</v>
      </c>
      <c r="L5" s="8"/>
    </row>
    <row r="6" spans="1:12" x14ac:dyDescent="0.35">
      <c r="A6" s="11" t="s">
        <v>32</v>
      </c>
      <c r="B6" s="15" t="s">
        <v>206</v>
      </c>
      <c r="C6" s="15" t="s">
        <v>12</v>
      </c>
      <c r="D6" s="15" t="s">
        <v>28</v>
      </c>
      <c r="E6" s="16">
        <v>4324472</v>
      </c>
      <c r="F6" s="12" t="s">
        <v>14</v>
      </c>
      <c r="G6" s="17" t="s">
        <v>15</v>
      </c>
      <c r="H6" s="18">
        <v>30</v>
      </c>
      <c r="I6" s="12" t="s">
        <v>25</v>
      </c>
      <c r="J6" s="13"/>
      <c r="K6" s="14" t="s">
        <v>18</v>
      </c>
      <c r="L6" s="8"/>
    </row>
    <row r="7" spans="1:12" x14ac:dyDescent="0.35">
      <c r="A7" s="11" t="s">
        <v>32</v>
      </c>
      <c r="B7" s="15" t="s">
        <v>206</v>
      </c>
      <c r="C7" s="15" t="s">
        <v>12</v>
      </c>
      <c r="D7" s="15" t="s">
        <v>13</v>
      </c>
      <c r="E7" s="16">
        <v>4305222</v>
      </c>
      <c r="F7" s="12" t="s">
        <v>14</v>
      </c>
      <c r="G7" s="17" t="s">
        <v>15</v>
      </c>
      <c r="H7" s="18">
        <v>30</v>
      </c>
      <c r="I7" s="12" t="s">
        <v>25</v>
      </c>
      <c r="J7" s="13"/>
      <c r="K7" s="14" t="s">
        <v>18</v>
      </c>
      <c r="L7" s="8"/>
    </row>
    <row r="8" spans="1:12" x14ac:dyDescent="0.35">
      <c r="A8" s="11" t="s">
        <v>32</v>
      </c>
      <c r="B8" s="15" t="s">
        <v>206</v>
      </c>
      <c r="C8" s="15" t="s">
        <v>12</v>
      </c>
      <c r="D8" s="15" t="s">
        <v>13</v>
      </c>
      <c r="E8" s="16">
        <v>4222322</v>
      </c>
      <c r="F8" s="12" t="s">
        <v>14</v>
      </c>
      <c r="G8" s="17" t="s">
        <v>15</v>
      </c>
      <c r="H8" s="18">
        <v>45</v>
      </c>
      <c r="I8" s="12" t="s">
        <v>25</v>
      </c>
      <c r="J8" s="13"/>
      <c r="K8" s="14" t="s">
        <v>18</v>
      </c>
      <c r="L8" s="8"/>
    </row>
    <row r="9" spans="1:12" x14ac:dyDescent="0.35">
      <c r="A9" s="11" t="s">
        <v>32</v>
      </c>
      <c r="B9" s="15" t="s">
        <v>206</v>
      </c>
      <c r="C9" s="15" t="s">
        <v>12</v>
      </c>
      <c r="D9" s="15" t="s">
        <v>28</v>
      </c>
      <c r="E9" s="16">
        <v>4273805</v>
      </c>
      <c r="F9" s="12" t="s">
        <v>14</v>
      </c>
      <c r="G9" s="17" t="s">
        <v>15</v>
      </c>
      <c r="H9" s="18">
        <v>45</v>
      </c>
      <c r="I9" s="12" t="s">
        <v>25</v>
      </c>
      <c r="J9" s="13"/>
      <c r="K9" s="14" t="s">
        <v>18</v>
      </c>
      <c r="L9" s="8"/>
    </row>
    <row r="10" spans="1:12" x14ac:dyDescent="0.35">
      <c r="A10" s="11" t="s">
        <v>32</v>
      </c>
      <c r="B10" s="15" t="s">
        <v>206</v>
      </c>
      <c r="C10" s="15" t="s">
        <v>12</v>
      </c>
      <c r="D10" s="15" t="s">
        <v>13</v>
      </c>
      <c r="E10" s="16">
        <v>4320538</v>
      </c>
      <c r="F10" s="12" t="s">
        <v>14</v>
      </c>
      <c r="G10" s="17" t="s">
        <v>15</v>
      </c>
      <c r="H10" s="18">
        <v>45</v>
      </c>
      <c r="I10" s="12" t="s">
        <v>25</v>
      </c>
      <c r="J10" s="13"/>
      <c r="K10" s="14" t="s">
        <v>18</v>
      </c>
      <c r="L10" s="8"/>
    </row>
    <row r="11" spans="1:12" x14ac:dyDescent="0.35">
      <c r="A11" s="11" t="s">
        <v>32</v>
      </c>
      <c r="B11" s="15" t="s">
        <v>206</v>
      </c>
      <c r="C11" s="15" t="s">
        <v>12</v>
      </c>
      <c r="D11" s="15" t="s">
        <v>13</v>
      </c>
      <c r="E11" s="16">
        <v>4235460</v>
      </c>
      <c r="F11" s="12" t="s">
        <v>14</v>
      </c>
      <c r="G11" s="17" t="s">
        <v>15</v>
      </c>
      <c r="H11" s="18">
        <v>60</v>
      </c>
      <c r="I11" s="12" t="s">
        <v>25</v>
      </c>
      <c r="J11" s="13"/>
      <c r="K11" s="14" t="s">
        <v>18</v>
      </c>
      <c r="L11" s="8"/>
    </row>
    <row r="12" spans="1:12" x14ac:dyDescent="0.35">
      <c r="A12" s="20"/>
      <c r="B12" s="15"/>
      <c r="C12" s="15" t="s">
        <v>19</v>
      </c>
      <c r="D12" s="15" t="s">
        <v>13</v>
      </c>
      <c r="E12" s="16"/>
      <c r="F12" s="18"/>
      <c r="G12" s="17" t="s">
        <v>33</v>
      </c>
      <c r="H12" s="18">
        <v>5</v>
      </c>
      <c r="I12" s="18"/>
      <c r="J12" s="21" t="s">
        <v>34</v>
      </c>
      <c r="K12" s="15" t="s">
        <v>27</v>
      </c>
      <c r="L12" s="8"/>
    </row>
    <row r="13" spans="1:12" x14ac:dyDescent="0.35">
      <c r="A13" s="20" t="s">
        <v>32</v>
      </c>
      <c r="B13" s="15"/>
      <c r="C13" s="15" t="s">
        <v>19</v>
      </c>
      <c r="D13" s="15" t="s">
        <v>13</v>
      </c>
      <c r="E13" s="16"/>
      <c r="F13" s="18"/>
      <c r="G13" s="17" t="s">
        <v>35</v>
      </c>
      <c r="H13" s="18">
        <v>5</v>
      </c>
      <c r="I13" s="18" t="s">
        <v>25</v>
      </c>
      <c r="J13" s="21" t="s">
        <v>36</v>
      </c>
      <c r="K13" s="15" t="s">
        <v>27</v>
      </c>
      <c r="L13" s="8"/>
    </row>
    <row r="14" spans="1:12" x14ac:dyDescent="0.35">
      <c r="A14" s="20" t="s">
        <v>37</v>
      </c>
      <c r="B14" s="15" t="s">
        <v>206</v>
      </c>
      <c r="C14" s="15" t="s">
        <v>19</v>
      </c>
      <c r="D14" s="15" t="s">
        <v>28</v>
      </c>
      <c r="E14" s="16">
        <v>4369309</v>
      </c>
      <c r="F14" s="18" t="s">
        <v>38</v>
      </c>
      <c r="G14" s="17" t="s">
        <v>39</v>
      </c>
      <c r="H14" s="18">
        <v>60</v>
      </c>
      <c r="I14" s="18" t="s">
        <v>25</v>
      </c>
      <c r="J14" s="21" t="s">
        <v>40</v>
      </c>
      <c r="K14" s="15" t="s">
        <v>41</v>
      </c>
      <c r="L14" s="8"/>
    </row>
    <row r="15" spans="1:12" x14ac:dyDescent="0.35">
      <c r="A15" s="20" t="s">
        <v>37</v>
      </c>
      <c r="B15" s="15" t="s">
        <v>206</v>
      </c>
      <c r="C15" s="15" t="s">
        <v>19</v>
      </c>
      <c r="D15" s="15" t="s">
        <v>13</v>
      </c>
      <c r="E15" s="16">
        <v>4354039</v>
      </c>
      <c r="F15" s="18" t="s">
        <v>42</v>
      </c>
      <c r="G15" s="17" t="s">
        <v>43</v>
      </c>
      <c r="H15" s="18">
        <v>25</v>
      </c>
      <c r="I15" s="18" t="s">
        <v>25</v>
      </c>
      <c r="J15" s="21"/>
      <c r="K15" s="15" t="s">
        <v>18</v>
      </c>
      <c r="L15" s="8"/>
    </row>
    <row r="16" spans="1:12" x14ac:dyDescent="0.35">
      <c r="A16" s="20" t="s">
        <v>37</v>
      </c>
      <c r="B16" s="15" t="s">
        <v>206</v>
      </c>
      <c r="C16" s="15" t="s">
        <v>12</v>
      </c>
      <c r="D16" s="15" t="s">
        <v>13</v>
      </c>
      <c r="E16" s="16">
        <v>4283654</v>
      </c>
      <c r="F16" s="18" t="s">
        <v>14</v>
      </c>
      <c r="G16" s="17" t="s">
        <v>15</v>
      </c>
      <c r="H16" s="18">
        <v>90</v>
      </c>
      <c r="I16" s="18" t="s">
        <v>16</v>
      </c>
      <c r="J16" s="21" t="s">
        <v>44</v>
      </c>
      <c r="K16" s="15" t="s">
        <v>41</v>
      </c>
      <c r="L16" s="8"/>
    </row>
    <row r="17" spans="1:12" x14ac:dyDescent="0.35">
      <c r="A17" s="20" t="s">
        <v>37</v>
      </c>
      <c r="B17" s="15" t="s">
        <v>206</v>
      </c>
      <c r="C17" s="15" t="s">
        <v>19</v>
      </c>
      <c r="D17" s="15" t="s">
        <v>13</v>
      </c>
      <c r="E17" s="16">
        <v>4365286</v>
      </c>
      <c r="F17" s="18" t="s">
        <v>45</v>
      </c>
      <c r="G17" s="17" t="s">
        <v>43</v>
      </c>
      <c r="H17" s="18">
        <v>15</v>
      </c>
      <c r="I17" s="18" t="s">
        <v>25</v>
      </c>
      <c r="J17" s="21" t="s">
        <v>46</v>
      </c>
      <c r="K17" s="15" t="s">
        <v>18</v>
      </c>
      <c r="L17" s="8"/>
    </row>
    <row r="18" spans="1:12" x14ac:dyDescent="0.35">
      <c r="A18" s="20" t="s">
        <v>37</v>
      </c>
      <c r="B18" s="15" t="s">
        <v>206</v>
      </c>
      <c r="C18" s="15" t="s">
        <v>19</v>
      </c>
      <c r="D18" s="15" t="s">
        <v>28</v>
      </c>
      <c r="E18" s="16">
        <v>4371156</v>
      </c>
      <c r="F18" s="18" t="s">
        <v>14</v>
      </c>
      <c r="G18" s="17" t="s">
        <v>15</v>
      </c>
      <c r="H18" s="18">
        <v>30</v>
      </c>
      <c r="I18" s="18" t="s">
        <v>25</v>
      </c>
      <c r="J18" s="21"/>
      <c r="K18" s="15" t="s">
        <v>18</v>
      </c>
      <c r="L18" s="8"/>
    </row>
    <row r="19" spans="1:12" x14ac:dyDescent="0.35">
      <c r="A19" s="20" t="s">
        <v>37</v>
      </c>
      <c r="B19" s="15" t="s">
        <v>206</v>
      </c>
      <c r="C19" s="15" t="s">
        <v>12</v>
      </c>
      <c r="D19" s="15" t="s">
        <v>28</v>
      </c>
      <c r="E19" s="16">
        <v>4376061</v>
      </c>
      <c r="F19" s="18" t="s">
        <v>47</v>
      </c>
      <c r="G19" s="17" t="s">
        <v>30</v>
      </c>
      <c r="H19" s="18">
        <v>30</v>
      </c>
      <c r="I19" s="18" t="s">
        <v>25</v>
      </c>
      <c r="J19" s="21" t="s">
        <v>48</v>
      </c>
      <c r="K19" s="15" t="s">
        <v>49</v>
      </c>
      <c r="L19" s="8"/>
    </row>
    <row r="20" spans="1:12" x14ac:dyDescent="0.35">
      <c r="A20" s="20" t="s">
        <v>37</v>
      </c>
      <c r="B20" s="15" t="s">
        <v>206</v>
      </c>
      <c r="C20" s="15" t="s">
        <v>12</v>
      </c>
      <c r="D20" s="15" t="s">
        <v>13</v>
      </c>
      <c r="E20" s="16">
        <v>4309271</v>
      </c>
      <c r="F20" s="18" t="s">
        <v>14</v>
      </c>
      <c r="G20" s="17" t="s">
        <v>15</v>
      </c>
      <c r="H20" s="18">
        <v>45</v>
      </c>
      <c r="I20" s="18" t="s">
        <v>25</v>
      </c>
      <c r="J20" s="21" t="s">
        <v>50</v>
      </c>
      <c r="K20" s="15" t="s">
        <v>18</v>
      </c>
      <c r="L20" s="8"/>
    </row>
    <row r="21" spans="1:12" x14ac:dyDescent="0.35">
      <c r="A21" s="20" t="s">
        <v>37</v>
      </c>
      <c r="B21" s="15" t="s">
        <v>206</v>
      </c>
      <c r="C21" s="15" t="s">
        <v>19</v>
      </c>
      <c r="D21" s="15" t="s">
        <v>13</v>
      </c>
      <c r="E21" s="16">
        <v>4311717</v>
      </c>
      <c r="F21" s="18" t="s">
        <v>14</v>
      </c>
      <c r="G21" s="17" t="s">
        <v>15</v>
      </c>
      <c r="H21" s="18">
        <v>25</v>
      </c>
      <c r="I21" s="18" t="s">
        <v>25</v>
      </c>
      <c r="J21" s="21"/>
      <c r="K21" s="15" t="s">
        <v>18</v>
      </c>
      <c r="L21" s="8"/>
    </row>
    <row r="22" spans="1:12" x14ac:dyDescent="0.35">
      <c r="A22" s="20" t="s">
        <v>37</v>
      </c>
      <c r="B22" s="15" t="s">
        <v>206</v>
      </c>
      <c r="C22" s="15" t="s">
        <v>12</v>
      </c>
      <c r="D22" s="15" t="s">
        <v>28</v>
      </c>
      <c r="E22" s="16">
        <v>4376061</v>
      </c>
      <c r="F22" s="18" t="s">
        <v>47</v>
      </c>
      <c r="G22" s="17" t="s">
        <v>30</v>
      </c>
      <c r="H22" s="18">
        <v>30</v>
      </c>
      <c r="I22" s="18" t="s">
        <v>25</v>
      </c>
      <c r="J22" s="21" t="s">
        <v>51</v>
      </c>
      <c r="K22" s="15" t="s">
        <v>49</v>
      </c>
      <c r="L22" s="8"/>
    </row>
    <row r="23" spans="1:12" x14ac:dyDescent="0.35">
      <c r="A23" s="20" t="s">
        <v>37</v>
      </c>
      <c r="B23" s="15" t="s">
        <v>206</v>
      </c>
      <c r="C23" s="15" t="s">
        <v>19</v>
      </c>
      <c r="D23" s="15" t="s">
        <v>28</v>
      </c>
      <c r="E23" s="16">
        <v>4367012</v>
      </c>
      <c r="F23" s="18" t="s">
        <v>47</v>
      </c>
      <c r="G23" s="17" t="s">
        <v>30</v>
      </c>
      <c r="H23" s="18">
        <v>30</v>
      </c>
      <c r="I23" s="18" t="s">
        <v>25</v>
      </c>
      <c r="J23" s="21" t="s">
        <v>52</v>
      </c>
      <c r="K23" s="15" t="s">
        <v>41</v>
      </c>
      <c r="L23" s="8"/>
    </row>
    <row r="24" spans="1:12" x14ac:dyDescent="0.35">
      <c r="A24" s="20" t="s">
        <v>53</v>
      </c>
      <c r="B24" s="15"/>
      <c r="C24" s="15" t="s">
        <v>19</v>
      </c>
      <c r="D24" s="15" t="s">
        <v>13</v>
      </c>
      <c r="E24" s="16"/>
      <c r="F24" s="18"/>
      <c r="G24" s="17" t="s">
        <v>33</v>
      </c>
      <c r="H24" s="18">
        <v>5</v>
      </c>
      <c r="I24" s="18"/>
      <c r="J24" s="21" t="s">
        <v>54</v>
      </c>
      <c r="K24" s="15" t="s">
        <v>49</v>
      </c>
      <c r="L24" s="8"/>
    </row>
    <row r="25" spans="1:12" x14ac:dyDescent="0.35">
      <c r="A25" s="20" t="s">
        <v>55</v>
      </c>
      <c r="B25" s="15"/>
      <c r="C25" s="15" t="s">
        <v>19</v>
      </c>
      <c r="D25" s="15"/>
      <c r="E25" s="16"/>
      <c r="F25" s="18"/>
      <c r="G25" s="17" t="s">
        <v>56</v>
      </c>
      <c r="H25" s="18">
        <v>5</v>
      </c>
      <c r="I25" s="18"/>
      <c r="J25" s="21" t="s">
        <v>57</v>
      </c>
      <c r="K25" s="15" t="s">
        <v>49</v>
      </c>
      <c r="L25" s="8"/>
    </row>
    <row r="26" spans="1:12" x14ac:dyDescent="0.35">
      <c r="A26" s="20" t="s">
        <v>55</v>
      </c>
      <c r="B26" s="15"/>
      <c r="C26" s="15" t="s">
        <v>19</v>
      </c>
      <c r="D26" s="15"/>
      <c r="E26" s="16"/>
      <c r="F26" s="18"/>
      <c r="G26" s="17" t="s">
        <v>58</v>
      </c>
      <c r="H26" s="18">
        <v>5</v>
      </c>
      <c r="I26" s="18" t="s">
        <v>25</v>
      </c>
      <c r="J26" s="21" t="s">
        <v>59</v>
      </c>
      <c r="K26" s="15" t="s">
        <v>49</v>
      </c>
      <c r="L26" s="8"/>
    </row>
    <row r="27" spans="1:12" x14ac:dyDescent="0.35">
      <c r="A27" s="20" t="s">
        <v>37</v>
      </c>
      <c r="B27" s="15"/>
      <c r="C27" s="15" t="s">
        <v>19</v>
      </c>
      <c r="D27" s="15"/>
      <c r="E27" s="16"/>
      <c r="F27" s="18"/>
      <c r="G27" s="17" t="s">
        <v>58</v>
      </c>
      <c r="H27" s="18">
        <v>5</v>
      </c>
      <c r="I27" s="18" t="s">
        <v>60</v>
      </c>
      <c r="J27" s="21" t="s">
        <v>61</v>
      </c>
      <c r="K27" s="15" t="s">
        <v>49</v>
      </c>
      <c r="L27" s="8"/>
    </row>
    <row r="28" spans="1:12" x14ac:dyDescent="0.35">
      <c r="A28" s="20" t="s">
        <v>37</v>
      </c>
      <c r="B28" s="15" t="s">
        <v>206</v>
      </c>
      <c r="C28" s="15" t="s">
        <v>19</v>
      </c>
      <c r="D28" s="15" t="s">
        <v>28</v>
      </c>
      <c r="E28" s="16">
        <v>4369309</v>
      </c>
      <c r="F28" s="18" t="s">
        <v>38</v>
      </c>
      <c r="G28" s="17" t="s">
        <v>39</v>
      </c>
      <c r="H28" s="18">
        <v>30</v>
      </c>
      <c r="I28" s="18" t="s">
        <v>25</v>
      </c>
      <c r="J28" s="21" t="s">
        <v>40</v>
      </c>
      <c r="K28" s="15" t="s">
        <v>62</v>
      </c>
      <c r="L28" s="8"/>
    </row>
    <row r="29" spans="1:12" x14ac:dyDescent="0.35">
      <c r="A29" s="20" t="s">
        <v>63</v>
      </c>
      <c r="B29" s="15" t="s">
        <v>206</v>
      </c>
      <c r="C29" s="15" t="s">
        <v>19</v>
      </c>
      <c r="D29" s="15" t="s">
        <v>13</v>
      </c>
      <c r="E29" s="16">
        <v>4311717</v>
      </c>
      <c r="F29" s="18" t="s">
        <v>14</v>
      </c>
      <c r="G29" s="17" t="s">
        <v>15</v>
      </c>
      <c r="H29" s="18">
        <v>5</v>
      </c>
      <c r="I29" s="18" t="s">
        <v>25</v>
      </c>
      <c r="J29" s="21"/>
      <c r="K29" s="15" t="s">
        <v>18</v>
      </c>
      <c r="L29" s="8"/>
    </row>
    <row r="30" spans="1:12" x14ac:dyDescent="0.35">
      <c r="A30" s="20" t="s">
        <v>63</v>
      </c>
      <c r="B30" s="15"/>
      <c r="C30" s="15" t="s">
        <v>19</v>
      </c>
      <c r="D30" s="15" t="s">
        <v>28</v>
      </c>
      <c r="E30" s="16"/>
      <c r="F30" s="18"/>
      <c r="G30" s="17" t="s">
        <v>64</v>
      </c>
      <c r="H30" s="18">
        <v>5</v>
      </c>
      <c r="I30" s="18" t="s">
        <v>25</v>
      </c>
      <c r="J30" s="21" t="s">
        <v>65</v>
      </c>
      <c r="K30" s="15" t="s">
        <v>49</v>
      </c>
      <c r="L30" s="8"/>
    </row>
    <row r="31" spans="1:12" x14ac:dyDescent="0.35">
      <c r="A31" s="20" t="s">
        <v>63</v>
      </c>
      <c r="B31" s="15" t="s">
        <v>206</v>
      </c>
      <c r="C31" s="15" t="s">
        <v>12</v>
      </c>
      <c r="D31" s="15" t="s">
        <v>13</v>
      </c>
      <c r="E31" s="16">
        <v>4252751</v>
      </c>
      <c r="F31" s="18" t="s">
        <v>14</v>
      </c>
      <c r="G31" s="17" t="s">
        <v>15</v>
      </c>
      <c r="H31" s="18">
        <v>15</v>
      </c>
      <c r="I31" s="18" t="s">
        <v>25</v>
      </c>
      <c r="J31" s="21" t="s">
        <v>66</v>
      </c>
      <c r="K31" s="15" t="s">
        <v>67</v>
      </c>
      <c r="L31" s="8"/>
    </row>
    <row r="32" spans="1:12" x14ac:dyDescent="0.35">
      <c r="A32" s="20" t="s">
        <v>63</v>
      </c>
      <c r="B32" s="15" t="s">
        <v>206</v>
      </c>
      <c r="C32" s="15" t="s">
        <v>12</v>
      </c>
      <c r="D32" s="15" t="s">
        <v>13</v>
      </c>
      <c r="E32" s="16">
        <v>4169067</v>
      </c>
      <c r="F32" s="18" t="s">
        <v>14</v>
      </c>
      <c r="G32" s="17" t="s">
        <v>15</v>
      </c>
      <c r="H32" s="18">
        <v>10</v>
      </c>
      <c r="I32" s="18" t="s">
        <v>25</v>
      </c>
      <c r="J32" s="21" t="s">
        <v>68</v>
      </c>
      <c r="K32" s="15" t="s">
        <v>67</v>
      </c>
      <c r="L32" s="8"/>
    </row>
    <row r="33" spans="1:12" x14ac:dyDescent="0.35">
      <c r="A33" s="20" t="s">
        <v>63</v>
      </c>
      <c r="B33" s="15"/>
      <c r="C33" s="15" t="s">
        <v>19</v>
      </c>
      <c r="D33" s="15"/>
      <c r="E33" s="16"/>
      <c r="F33" s="18"/>
      <c r="G33" s="17" t="s">
        <v>69</v>
      </c>
      <c r="H33" s="18">
        <v>5</v>
      </c>
      <c r="I33" s="18" t="s">
        <v>25</v>
      </c>
      <c r="J33" s="21" t="s">
        <v>70</v>
      </c>
      <c r="K33" s="15" t="s">
        <v>49</v>
      </c>
      <c r="L33" s="8"/>
    </row>
    <row r="34" spans="1:12" x14ac:dyDescent="0.35">
      <c r="A34" s="20" t="s">
        <v>63</v>
      </c>
      <c r="B34" s="15" t="s">
        <v>206</v>
      </c>
      <c r="C34" s="15" t="s">
        <v>19</v>
      </c>
      <c r="D34" s="15" t="s">
        <v>13</v>
      </c>
      <c r="E34" s="16">
        <v>4244199</v>
      </c>
      <c r="F34" s="18" t="s">
        <v>14</v>
      </c>
      <c r="G34" s="17" t="s">
        <v>15</v>
      </c>
      <c r="H34" s="18">
        <v>30</v>
      </c>
      <c r="I34" s="18" t="s">
        <v>25</v>
      </c>
      <c r="J34" s="21" t="s">
        <v>71</v>
      </c>
      <c r="K34" s="15" t="s">
        <v>41</v>
      </c>
      <c r="L34" s="8"/>
    </row>
    <row r="35" spans="1:12" x14ac:dyDescent="0.35">
      <c r="A35" s="20" t="s">
        <v>72</v>
      </c>
      <c r="B35" s="15" t="s">
        <v>206</v>
      </c>
      <c r="C35" s="15" t="s">
        <v>12</v>
      </c>
      <c r="D35" s="15" t="s">
        <v>13</v>
      </c>
      <c r="E35" s="16">
        <v>4353118</v>
      </c>
      <c r="F35" s="18" t="s">
        <v>73</v>
      </c>
      <c r="G35" s="17" t="s">
        <v>30</v>
      </c>
      <c r="H35" s="18">
        <v>30</v>
      </c>
      <c r="I35" s="18" t="s">
        <v>25</v>
      </c>
      <c r="J35" s="21" t="s">
        <v>74</v>
      </c>
      <c r="K35" s="15" t="s">
        <v>49</v>
      </c>
      <c r="L35" s="8"/>
    </row>
    <row r="36" spans="1:12" x14ac:dyDescent="0.35">
      <c r="A36" s="20" t="s">
        <v>63</v>
      </c>
      <c r="B36" s="15" t="s">
        <v>206</v>
      </c>
      <c r="C36" s="15" t="s">
        <v>12</v>
      </c>
      <c r="D36" s="15" t="s">
        <v>13</v>
      </c>
      <c r="E36" s="16">
        <v>4377646</v>
      </c>
      <c r="F36" s="18" t="s">
        <v>75</v>
      </c>
      <c r="G36" s="17" t="s">
        <v>15</v>
      </c>
      <c r="H36" s="18" t="s">
        <v>76</v>
      </c>
      <c r="I36" s="18" t="s">
        <v>16</v>
      </c>
      <c r="J36" s="21"/>
      <c r="K36" s="15" t="s">
        <v>18</v>
      </c>
      <c r="L36" s="8"/>
    </row>
    <row r="37" spans="1:12" x14ac:dyDescent="0.35">
      <c r="A37" s="20" t="s">
        <v>72</v>
      </c>
      <c r="B37" s="15" t="s">
        <v>206</v>
      </c>
      <c r="C37" s="15" t="s">
        <v>12</v>
      </c>
      <c r="D37" s="15" t="s">
        <v>28</v>
      </c>
      <c r="E37" s="16">
        <v>4376061</v>
      </c>
      <c r="F37" s="18" t="s">
        <v>47</v>
      </c>
      <c r="G37" s="17" t="s">
        <v>30</v>
      </c>
      <c r="H37" s="18">
        <v>45</v>
      </c>
      <c r="I37" s="18" t="s">
        <v>25</v>
      </c>
      <c r="J37" s="21" t="s">
        <v>77</v>
      </c>
      <c r="K37" s="15" t="s">
        <v>49</v>
      </c>
      <c r="L37" s="8"/>
    </row>
    <row r="38" spans="1:12" x14ac:dyDescent="0.35">
      <c r="A38" s="20" t="s">
        <v>72</v>
      </c>
      <c r="B38" s="15" t="s">
        <v>206</v>
      </c>
      <c r="C38" s="15" t="s">
        <v>19</v>
      </c>
      <c r="D38" s="15" t="s">
        <v>13</v>
      </c>
      <c r="E38" s="16">
        <v>4352176</v>
      </c>
      <c r="F38" s="18" t="s">
        <v>42</v>
      </c>
      <c r="G38" s="17" t="s">
        <v>43</v>
      </c>
      <c r="H38" s="18">
        <v>15</v>
      </c>
      <c r="I38" s="18" t="s">
        <v>25</v>
      </c>
      <c r="J38" s="21"/>
      <c r="K38" s="15" t="s">
        <v>18</v>
      </c>
      <c r="L38" s="8"/>
    </row>
    <row r="39" spans="1:12" x14ac:dyDescent="0.35">
      <c r="A39" s="20" t="s">
        <v>72</v>
      </c>
      <c r="B39" s="15" t="s">
        <v>206</v>
      </c>
      <c r="C39" s="15" t="s">
        <v>12</v>
      </c>
      <c r="D39" s="15" t="s">
        <v>13</v>
      </c>
      <c r="E39" s="16">
        <v>4357637</v>
      </c>
      <c r="F39" s="18" t="s">
        <v>78</v>
      </c>
      <c r="G39" s="17" t="s">
        <v>79</v>
      </c>
      <c r="H39" s="18">
        <v>60</v>
      </c>
      <c r="I39" s="18" t="s">
        <v>25</v>
      </c>
      <c r="J39" s="21" t="s">
        <v>80</v>
      </c>
      <c r="K39" s="15" t="s">
        <v>81</v>
      </c>
      <c r="L39" s="8"/>
    </row>
    <row r="40" spans="1:12" x14ac:dyDescent="0.35">
      <c r="A40" s="20" t="s">
        <v>72</v>
      </c>
      <c r="B40" s="15" t="s">
        <v>206</v>
      </c>
      <c r="C40" s="15" t="s">
        <v>12</v>
      </c>
      <c r="D40" s="15"/>
      <c r="E40" s="16">
        <v>4339122</v>
      </c>
      <c r="F40" s="18" t="s">
        <v>78</v>
      </c>
      <c r="G40" s="17" t="s">
        <v>79</v>
      </c>
      <c r="H40" s="18">
        <v>60</v>
      </c>
      <c r="I40" s="18" t="s">
        <v>25</v>
      </c>
      <c r="J40" s="21" t="s">
        <v>82</v>
      </c>
      <c r="K40" s="15" t="s">
        <v>81</v>
      </c>
      <c r="L40" s="8"/>
    </row>
    <row r="41" spans="1:12" x14ac:dyDescent="0.35">
      <c r="A41" s="20" t="s">
        <v>72</v>
      </c>
      <c r="B41" s="15" t="s">
        <v>206</v>
      </c>
      <c r="C41" s="15" t="s">
        <v>12</v>
      </c>
      <c r="D41" s="15"/>
      <c r="E41" s="16">
        <v>4257489</v>
      </c>
      <c r="F41" s="18" t="s">
        <v>78</v>
      </c>
      <c r="G41" s="17" t="s">
        <v>79</v>
      </c>
      <c r="H41" s="18">
        <v>60</v>
      </c>
      <c r="I41" s="18" t="s">
        <v>25</v>
      </c>
      <c r="J41" s="21" t="s">
        <v>83</v>
      </c>
      <c r="K41" s="15" t="s">
        <v>81</v>
      </c>
      <c r="L41" s="8"/>
    </row>
    <row r="42" spans="1:12" x14ac:dyDescent="0.35">
      <c r="A42" s="20" t="s">
        <v>72</v>
      </c>
      <c r="B42" s="15"/>
      <c r="C42" s="15" t="s">
        <v>19</v>
      </c>
      <c r="D42" s="15"/>
      <c r="E42" s="16"/>
      <c r="F42" s="18"/>
      <c r="G42" s="17" t="s">
        <v>84</v>
      </c>
      <c r="H42" s="18">
        <v>10</v>
      </c>
      <c r="I42" s="18" t="s">
        <v>25</v>
      </c>
      <c r="J42" s="21" t="s">
        <v>85</v>
      </c>
      <c r="K42" s="15" t="s">
        <v>27</v>
      </c>
      <c r="L42" s="8"/>
    </row>
    <row r="43" spans="1:12" x14ac:dyDescent="0.35">
      <c r="A43" s="20" t="s">
        <v>72</v>
      </c>
      <c r="B43" s="15" t="s">
        <v>206</v>
      </c>
      <c r="C43" s="15" t="s">
        <v>19</v>
      </c>
      <c r="D43" s="15" t="s">
        <v>28</v>
      </c>
      <c r="E43" s="16">
        <v>4367388</v>
      </c>
      <c r="F43" s="18" t="s">
        <v>86</v>
      </c>
      <c r="G43" s="17" t="s">
        <v>30</v>
      </c>
      <c r="H43" s="18">
        <v>45</v>
      </c>
      <c r="I43" s="18" t="s">
        <v>25</v>
      </c>
      <c r="J43" s="21" t="s">
        <v>87</v>
      </c>
      <c r="K43" s="15" t="s">
        <v>49</v>
      </c>
      <c r="L43" s="8"/>
    </row>
    <row r="44" spans="1:12" x14ac:dyDescent="0.35">
      <c r="A44" s="20" t="s">
        <v>72</v>
      </c>
      <c r="B44" s="15" t="s">
        <v>206</v>
      </c>
      <c r="C44" s="15" t="s">
        <v>12</v>
      </c>
      <c r="D44" s="15" t="s">
        <v>28</v>
      </c>
      <c r="E44" s="16">
        <v>4381192</v>
      </c>
      <c r="F44" s="18" t="s">
        <v>88</v>
      </c>
      <c r="G44" s="17" t="s">
        <v>30</v>
      </c>
      <c r="H44" s="18">
        <v>30</v>
      </c>
      <c r="I44" s="18" t="s">
        <v>25</v>
      </c>
      <c r="J44" s="21" t="s">
        <v>89</v>
      </c>
      <c r="K44" s="15" t="s">
        <v>81</v>
      </c>
      <c r="L44" s="8"/>
    </row>
    <row r="45" spans="1:12" x14ac:dyDescent="0.35">
      <c r="A45" s="20" t="s">
        <v>90</v>
      </c>
      <c r="B45" s="15" t="s">
        <v>206</v>
      </c>
      <c r="C45" s="15" t="s">
        <v>12</v>
      </c>
      <c r="D45" s="15"/>
      <c r="E45" s="16">
        <v>4339122</v>
      </c>
      <c r="F45" s="18" t="s">
        <v>78</v>
      </c>
      <c r="G45" s="17" t="s">
        <v>30</v>
      </c>
      <c r="H45" s="18">
        <v>25</v>
      </c>
      <c r="I45" s="18" t="s">
        <v>91</v>
      </c>
      <c r="J45" s="21" t="s">
        <v>92</v>
      </c>
      <c r="K45" s="15" t="s">
        <v>81</v>
      </c>
      <c r="L45" s="8"/>
    </row>
    <row r="46" spans="1:12" x14ac:dyDescent="0.35">
      <c r="A46" s="20" t="s">
        <v>90</v>
      </c>
      <c r="B46" s="15" t="s">
        <v>206</v>
      </c>
      <c r="C46" s="15" t="s">
        <v>12</v>
      </c>
      <c r="D46" s="15"/>
      <c r="E46" s="16">
        <v>4361113</v>
      </c>
      <c r="F46" s="18" t="s">
        <v>88</v>
      </c>
      <c r="G46" s="17" t="s">
        <v>30</v>
      </c>
      <c r="H46" s="18">
        <v>30</v>
      </c>
      <c r="I46" s="18" t="s">
        <v>91</v>
      </c>
      <c r="J46" s="21" t="s">
        <v>93</v>
      </c>
      <c r="K46" s="15" t="s">
        <v>81</v>
      </c>
      <c r="L46" s="8"/>
    </row>
    <row r="47" spans="1:12" x14ac:dyDescent="0.35">
      <c r="A47" s="20" t="s">
        <v>90</v>
      </c>
      <c r="B47" s="15" t="s">
        <v>206</v>
      </c>
      <c r="C47" s="15" t="s">
        <v>12</v>
      </c>
      <c r="D47" s="15" t="s">
        <v>13</v>
      </c>
      <c r="E47" s="16">
        <v>4302772</v>
      </c>
      <c r="F47" s="18" t="s">
        <v>14</v>
      </c>
      <c r="G47" s="17" t="s">
        <v>15</v>
      </c>
      <c r="H47" s="18" t="s">
        <v>76</v>
      </c>
      <c r="I47" s="18" t="s">
        <v>25</v>
      </c>
      <c r="J47" s="21"/>
      <c r="K47" s="15" t="s">
        <v>18</v>
      </c>
      <c r="L47" s="8"/>
    </row>
    <row r="48" spans="1:12" x14ac:dyDescent="0.35">
      <c r="A48" s="20" t="s">
        <v>90</v>
      </c>
      <c r="B48" s="15" t="s">
        <v>206</v>
      </c>
      <c r="C48" s="15" t="s">
        <v>12</v>
      </c>
      <c r="D48" s="15"/>
      <c r="E48" s="16">
        <v>4312518</v>
      </c>
      <c r="F48" s="18" t="s">
        <v>14</v>
      </c>
      <c r="G48" s="17" t="s">
        <v>79</v>
      </c>
      <c r="H48" s="18">
        <v>45</v>
      </c>
      <c r="I48" s="18" t="s">
        <v>91</v>
      </c>
      <c r="J48" s="21" t="s">
        <v>94</v>
      </c>
      <c r="K48" s="15" t="s">
        <v>27</v>
      </c>
      <c r="L48" s="8"/>
    </row>
    <row r="49" spans="1:12" x14ac:dyDescent="0.35">
      <c r="A49" s="20" t="s">
        <v>90</v>
      </c>
      <c r="B49" s="15" t="s">
        <v>206</v>
      </c>
      <c r="C49" s="15" t="s">
        <v>12</v>
      </c>
      <c r="D49" s="15" t="s">
        <v>13</v>
      </c>
      <c r="E49" s="16">
        <v>4348032</v>
      </c>
      <c r="F49" s="18" t="s">
        <v>95</v>
      </c>
      <c r="G49" s="17" t="s">
        <v>79</v>
      </c>
      <c r="H49" s="18">
        <v>30</v>
      </c>
      <c r="I49" s="18" t="s">
        <v>16</v>
      </c>
      <c r="J49" s="21"/>
      <c r="K49" s="15" t="s">
        <v>96</v>
      </c>
      <c r="L49" s="8"/>
    </row>
    <row r="50" spans="1:12" x14ac:dyDescent="0.35">
      <c r="A50" s="20" t="s">
        <v>63</v>
      </c>
      <c r="B50" s="15" t="s">
        <v>206</v>
      </c>
      <c r="C50" s="15" t="s">
        <v>12</v>
      </c>
      <c r="D50" s="15" t="s">
        <v>28</v>
      </c>
      <c r="E50" s="16">
        <v>4376061</v>
      </c>
      <c r="F50" s="18"/>
      <c r="G50" s="17" t="s">
        <v>30</v>
      </c>
      <c r="H50" s="18">
        <v>30</v>
      </c>
      <c r="I50" s="18" t="s">
        <v>25</v>
      </c>
      <c r="J50" s="21" t="s">
        <v>97</v>
      </c>
      <c r="K50" s="15" t="s">
        <v>96</v>
      </c>
      <c r="L50" s="8"/>
    </row>
    <row r="51" spans="1:12" x14ac:dyDescent="0.35">
      <c r="A51" s="20" t="s">
        <v>98</v>
      </c>
      <c r="B51" s="15" t="s">
        <v>206</v>
      </c>
      <c r="C51" s="15" t="s">
        <v>12</v>
      </c>
      <c r="D51" s="15" t="s">
        <v>13</v>
      </c>
      <c r="E51" s="16">
        <v>4312518</v>
      </c>
      <c r="F51" s="18" t="s">
        <v>14</v>
      </c>
      <c r="G51" s="17" t="s">
        <v>15</v>
      </c>
      <c r="H51" s="18">
        <v>120</v>
      </c>
      <c r="I51" s="18" t="s">
        <v>25</v>
      </c>
      <c r="J51" s="21"/>
      <c r="K51" s="15" t="s">
        <v>18</v>
      </c>
      <c r="L51" s="8"/>
    </row>
    <row r="52" spans="1:12" x14ac:dyDescent="0.35">
      <c r="A52" s="20" t="s">
        <v>98</v>
      </c>
      <c r="B52" s="15" t="s">
        <v>206</v>
      </c>
      <c r="C52" s="15" t="s">
        <v>19</v>
      </c>
      <c r="D52" s="15" t="s">
        <v>13</v>
      </c>
      <c r="E52" s="16">
        <v>4243931</v>
      </c>
      <c r="F52" s="18" t="s">
        <v>14</v>
      </c>
      <c r="G52" s="17" t="s">
        <v>15</v>
      </c>
      <c r="H52" s="18">
        <v>60</v>
      </c>
      <c r="I52" s="18" t="s">
        <v>25</v>
      </c>
      <c r="J52" s="21"/>
      <c r="K52" s="15" t="s">
        <v>18</v>
      </c>
      <c r="L52" s="8"/>
    </row>
    <row r="53" spans="1:12" x14ac:dyDescent="0.35">
      <c r="A53" s="20" t="s">
        <v>98</v>
      </c>
      <c r="B53" s="15" t="s">
        <v>206</v>
      </c>
      <c r="C53" s="15" t="s">
        <v>19</v>
      </c>
      <c r="D53" s="15" t="s">
        <v>13</v>
      </c>
      <c r="E53" s="16">
        <v>4351303</v>
      </c>
      <c r="F53" s="18" t="s">
        <v>14</v>
      </c>
      <c r="G53" s="17" t="s">
        <v>15</v>
      </c>
      <c r="H53" s="18">
        <v>60</v>
      </c>
      <c r="I53" s="18" t="s">
        <v>25</v>
      </c>
      <c r="J53" s="21"/>
      <c r="K53" s="15" t="s">
        <v>18</v>
      </c>
      <c r="L53" s="8"/>
    </row>
    <row r="54" spans="1:12" x14ac:dyDescent="0.35">
      <c r="A54" s="20" t="s">
        <v>98</v>
      </c>
      <c r="B54" s="15" t="s">
        <v>206</v>
      </c>
      <c r="C54" s="15" t="s">
        <v>12</v>
      </c>
      <c r="D54" s="15"/>
      <c r="E54" s="16">
        <v>4310263</v>
      </c>
      <c r="F54" s="18" t="s">
        <v>14</v>
      </c>
      <c r="G54" s="17" t="s">
        <v>30</v>
      </c>
      <c r="H54" s="18">
        <v>90</v>
      </c>
      <c r="I54" s="18" t="s">
        <v>91</v>
      </c>
      <c r="J54" s="21" t="s">
        <v>99</v>
      </c>
      <c r="K54" s="15" t="s">
        <v>49</v>
      </c>
      <c r="L54" s="8"/>
    </row>
    <row r="55" spans="1:12" x14ac:dyDescent="0.35">
      <c r="A55" s="20" t="s">
        <v>98</v>
      </c>
      <c r="B55" s="15" t="s">
        <v>206</v>
      </c>
      <c r="C55" s="15" t="s">
        <v>19</v>
      </c>
      <c r="D55" s="15" t="s">
        <v>13</v>
      </c>
      <c r="E55" s="16"/>
      <c r="F55" s="18" t="s">
        <v>14</v>
      </c>
      <c r="G55" s="17" t="s">
        <v>15</v>
      </c>
      <c r="H55" s="18">
        <v>60</v>
      </c>
      <c r="I55" s="18" t="s">
        <v>25</v>
      </c>
      <c r="J55" s="21"/>
      <c r="K55" s="15" t="s">
        <v>18</v>
      </c>
      <c r="L55" s="8"/>
    </row>
    <row r="56" spans="1:12" x14ac:dyDescent="0.35">
      <c r="A56" s="20" t="s">
        <v>100</v>
      </c>
      <c r="B56" s="15" t="s">
        <v>206</v>
      </c>
      <c r="C56" s="15"/>
      <c r="D56" s="15"/>
      <c r="E56" s="16"/>
      <c r="F56" s="18"/>
      <c r="G56" s="17" t="s">
        <v>101</v>
      </c>
      <c r="H56" s="18">
        <v>5</v>
      </c>
      <c r="I56" s="18" t="s">
        <v>102</v>
      </c>
      <c r="J56" s="21" t="s">
        <v>103</v>
      </c>
      <c r="K56" s="15" t="s">
        <v>49</v>
      </c>
      <c r="L56" s="8"/>
    </row>
    <row r="57" spans="1:12" x14ac:dyDescent="0.35">
      <c r="A57" s="20" t="s">
        <v>100</v>
      </c>
      <c r="B57" s="15" t="s">
        <v>206</v>
      </c>
      <c r="C57" s="15" t="s">
        <v>19</v>
      </c>
      <c r="D57" s="15" t="s">
        <v>13</v>
      </c>
      <c r="E57" s="16">
        <v>4365286</v>
      </c>
      <c r="F57" s="18" t="s">
        <v>45</v>
      </c>
      <c r="G57" s="17" t="s">
        <v>43</v>
      </c>
      <c r="H57" s="18">
        <v>60</v>
      </c>
      <c r="I57" s="18" t="s">
        <v>25</v>
      </c>
      <c r="J57" s="21"/>
      <c r="K57" s="15" t="s">
        <v>18</v>
      </c>
      <c r="L57" s="8"/>
    </row>
    <row r="58" spans="1:12" x14ac:dyDescent="0.35">
      <c r="A58" s="20" t="s">
        <v>100</v>
      </c>
      <c r="B58" s="15"/>
      <c r="C58" s="15" t="s">
        <v>19</v>
      </c>
      <c r="D58" s="15"/>
      <c r="E58" s="16"/>
      <c r="F58" s="18"/>
      <c r="G58" s="17"/>
      <c r="H58" s="18">
        <v>5</v>
      </c>
      <c r="I58" s="18" t="s">
        <v>25</v>
      </c>
      <c r="J58" s="21" t="s">
        <v>104</v>
      </c>
      <c r="K58" s="15" t="s">
        <v>49</v>
      </c>
      <c r="L58" s="8"/>
    </row>
    <row r="59" spans="1:12" x14ac:dyDescent="0.35">
      <c r="A59" s="20" t="s">
        <v>100</v>
      </c>
      <c r="B59" s="15" t="s">
        <v>206</v>
      </c>
      <c r="C59" s="15" t="s">
        <v>12</v>
      </c>
      <c r="D59" s="15" t="s">
        <v>13</v>
      </c>
      <c r="E59" s="16">
        <v>4345610</v>
      </c>
      <c r="F59" s="18" t="s">
        <v>78</v>
      </c>
      <c r="G59" s="17" t="s">
        <v>30</v>
      </c>
      <c r="H59" s="18">
        <v>60</v>
      </c>
      <c r="I59" s="18" t="s">
        <v>25</v>
      </c>
      <c r="J59" s="21" t="s">
        <v>105</v>
      </c>
      <c r="K59" s="15" t="s">
        <v>81</v>
      </c>
      <c r="L59" s="8"/>
    </row>
    <row r="60" spans="1:12" x14ac:dyDescent="0.35">
      <c r="A60" s="20" t="s">
        <v>100</v>
      </c>
      <c r="B60" s="15" t="s">
        <v>206</v>
      </c>
      <c r="C60" s="15" t="s">
        <v>12</v>
      </c>
      <c r="D60" s="15" t="s">
        <v>13</v>
      </c>
      <c r="E60" s="16">
        <v>4214251</v>
      </c>
      <c r="F60" s="18"/>
      <c r="G60" s="17" t="s">
        <v>43</v>
      </c>
      <c r="H60" s="18" t="s">
        <v>76</v>
      </c>
      <c r="I60" s="18" t="s">
        <v>16</v>
      </c>
      <c r="J60" s="21"/>
      <c r="K60" s="15" t="s">
        <v>18</v>
      </c>
      <c r="L60" s="8"/>
    </row>
    <row r="61" spans="1:12" x14ac:dyDescent="0.35">
      <c r="A61" s="20" t="s">
        <v>100</v>
      </c>
      <c r="B61" s="15" t="s">
        <v>206</v>
      </c>
      <c r="C61" s="15" t="s">
        <v>12</v>
      </c>
      <c r="D61" s="15" t="s">
        <v>28</v>
      </c>
      <c r="E61" s="16">
        <v>4370438</v>
      </c>
      <c r="F61" s="18" t="s">
        <v>88</v>
      </c>
      <c r="G61" s="17" t="s">
        <v>30</v>
      </c>
      <c r="H61" s="18">
        <v>30</v>
      </c>
      <c r="I61" s="18" t="s">
        <v>25</v>
      </c>
      <c r="J61" s="21" t="s">
        <v>106</v>
      </c>
      <c r="K61" s="15" t="s">
        <v>81</v>
      </c>
      <c r="L61" s="8"/>
    </row>
    <row r="62" spans="1:12" x14ac:dyDescent="0.35">
      <c r="A62" s="20" t="s">
        <v>100</v>
      </c>
      <c r="B62" s="15" t="s">
        <v>206</v>
      </c>
      <c r="C62" s="15" t="s">
        <v>19</v>
      </c>
      <c r="D62" s="15" t="s">
        <v>13</v>
      </c>
      <c r="E62" s="16"/>
      <c r="F62" s="18"/>
      <c r="G62" s="17"/>
      <c r="H62" s="18">
        <v>10</v>
      </c>
      <c r="I62" s="18" t="s">
        <v>25</v>
      </c>
      <c r="J62" s="21" t="s">
        <v>107</v>
      </c>
      <c r="K62" s="15" t="s">
        <v>108</v>
      </c>
      <c r="L62" s="8"/>
    </row>
    <row r="63" spans="1:12" x14ac:dyDescent="0.35">
      <c r="A63" s="20" t="s">
        <v>100</v>
      </c>
      <c r="B63" s="15" t="s">
        <v>206</v>
      </c>
      <c r="C63" s="15" t="s">
        <v>19</v>
      </c>
      <c r="D63" s="15"/>
      <c r="E63" s="16">
        <v>4371156</v>
      </c>
      <c r="F63" s="18"/>
      <c r="G63" s="17" t="s">
        <v>58</v>
      </c>
      <c r="H63" s="18">
        <v>10</v>
      </c>
      <c r="I63" s="18" t="s">
        <v>25</v>
      </c>
      <c r="J63" s="21" t="s">
        <v>109</v>
      </c>
      <c r="K63" s="15" t="s">
        <v>49</v>
      </c>
      <c r="L63" s="8"/>
    </row>
    <row r="64" spans="1:12" x14ac:dyDescent="0.35">
      <c r="A64" s="20" t="s">
        <v>110</v>
      </c>
      <c r="B64" s="15" t="s">
        <v>206</v>
      </c>
      <c r="C64" s="15" t="s">
        <v>19</v>
      </c>
      <c r="D64" s="15"/>
      <c r="E64" s="16">
        <v>4354248</v>
      </c>
      <c r="F64" s="18" t="s">
        <v>111</v>
      </c>
      <c r="G64" s="17" t="s">
        <v>43</v>
      </c>
      <c r="H64" s="18">
        <v>30</v>
      </c>
      <c r="I64" s="18" t="s">
        <v>25</v>
      </c>
      <c r="J64" s="21" t="s">
        <v>112</v>
      </c>
      <c r="K64" s="15" t="s">
        <v>41</v>
      </c>
      <c r="L64" s="8"/>
    </row>
    <row r="65" spans="1:12" x14ac:dyDescent="0.35">
      <c r="A65" s="20" t="s">
        <v>110</v>
      </c>
      <c r="B65" s="15" t="s">
        <v>206</v>
      </c>
      <c r="C65" s="15"/>
      <c r="D65" s="15"/>
      <c r="E65" s="16">
        <v>4307007</v>
      </c>
      <c r="F65" s="18" t="s">
        <v>14</v>
      </c>
      <c r="G65" s="17" t="s">
        <v>30</v>
      </c>
      <c r="H65" s="18">
        <v>60</v>
      </c>
      <c r="I65" s="18" t="s">
        <v>91</v>
      </c>
      <c r="J65" s="21" t="s">
        <v>113</v>
      </c>
      <c r="K65" s="15" t="s">
        <v>96</v>
      </c>
      <c r="L65" s="8"/>
    </row>
    <row r="66" spans="1:12" x14ac:dyDescent="0.35">
      <c r="A66" s="20" t="s">
        <v>110</v>
      </c>
      <c r="B66" s="15" t="s">
        <v>206</v>
      </c>
      <c r="C66" s="15" t="s">
        <v>19</v>
      </c>
      <c r="D66" s="15"/>
      <c r="E66" s="16">
        <v>4373528</v>
      </c>
      <c r="F66" s="18" t="s">
        <v>114</v>
      </c>
      <c r="G66" s="17" t="s">
        <v>79</v>
      </c>
      <c r="H66" s="18">
        <v>25</v>
      </c>
      <c r="I66" s="18" t="s">
        <v>25</v>
      </c>
      <c r="J66" s="21" t="s">
        <v>115</v>
      </c>
      <c r="K66" s="15" t="s">
        <v>49</v>
      </c>
      <c r="L66" s="8"/>
    </row>
    <row r="67" spans="1:12" x14ac:dyDescent="0.35">
      <c r="A67" s="20" t="s">
        <v>110</v>
      </c>
      <c r="B67" s="15" t="s">
        <v>206</v>
      </c>
      <c r="C67" s="15" t="s">
        <v>19</v>
      </c>
      <c r="D67" s="15"/>
      <c r="E67" s="16"/>
      <c r="F67" s="18"/>
      <c r="G67" s="17" t="s">
        <v>116</v>
      </c>
      <c r="H67" s="18">
        <v>15</v>
      </c>
      <c r="I67" s="18" t="s">
        <v>102</v>
      </c>
      <c r="J67" s="21" t="s">
        <v>117</v>
      </c>
      <c r="K67" s="15" t="s">
        <v>49</v>
      </c>
      <c r="L67" s="8"/>
    </row>
    <row r="68" spans="1:12" x14ac:dyDescent="0.35">
      <c r="A68" s="20" t="s">
        <v>110</v>
      </c>
      <c r="B68" s="15" t="s">
        <v>206</v>
      </c>
      <c r="C68" s="15" t="s">
        <v>19</v>
      </c>
      <c r="D68" s="15"/>
      <c r="E68" s="16"/>
      <c r="F68" s="18" t="s">
        <v>118</v>
      </c>
      <c r="G68" s="17" t="s">
        <v>30</v>
      </c>
      <c r="H68" s="18">
        <v>15</v>
      </c>
      <c r="I68" s="18" t="s">
        <v>102</v>
      </c>
      <c r="J68" s="21" t="s">
        <v>119</v>
      </c>
      <c r="K68" s="15" t="s">
        <v>49</v>
      </c>
      <c r="L68" s="8"/>
    </row>
    <row r="69" spans="1:12" x14ac:dyDescent="0.35">
      <c r="A69" s="20" t="s">
        <v>110</v>
      </c>
      <c r="B69" s="15" t="s">
        <v>206</v>
      </c>
      <c r="C69" s="15" t="s">
        <v>12</v>
      </c>
      <c r="D69" s="15"/>
      <c r="E69" s="16">
        <v>4375201</v>
      </c>
      <c r="F69" s="18" t="s">
        <v>118</v>
      </c>
      <c r="G69" s="17" t="s">
        <v>30</v>
      </c>
      <c r="H69" s="18">
        <v>60</v>
      </c>
      <c r="I69" s="18" t="s">
        <v>16</v>
      </c>
      <c r="J69" s="21" t="s">
        <v>120</v>
      </c>
      <c r="K69" s="15" t="s">
        <v>121</v>
      </c>
      <c r="L69" s="8"/>
    </row>
    <row r="70" spans="1:12" x14ac:dyDescent="0.35">
      <c r="A70" s="20" t="s">
        <v>63</v>
      </c>
      <c r="B70" s="15" t="s">
        <v>206</v>
      </c>
      <c r="C70" s="15" t="s">
        <v>19</v>
      </c>
      <c r="D70" s="15"/>
      <c r="E70" s="16" t="s">
        <v>122</v>
      </c>
      <c r="F70" s="18" t="s">
        <v>88</v>
      </c>
      <c r="G70" s="17" t="s">
        <v>123</v>
      </c>
      <c r="H70" s="18">
        <v>10</v>
      </c>
      <c r="I70" s="18" t="s">
        <v>25</v>
      </c>
      <c r="J70" s="21" t="s">
        <v>124</v>
      </c>
      <c r="K70" s="15" t="s">
        <v>81</v>
      </c>
      <c r="L70" s="8"/>
    </row>
    <row r="71" spans="1:12" x14ac:dyDescent="0.35">
      <c r="A71" s="20" t="s">
        <v>53</v>
      </c>
      <c r="B71" s="15" t="s">
        <v>206</v>
      </c>
      <c r="C71" s="15" t="s">
        <v>19</v>
      </c>
      <c r="D71" s="15"/>
      <c r="E71" s="16" t="s">
        <v>122</v>
      </c>
      <c r="F71" s="18" t="s">
        <v>78</v>
      </c>
      <c r="G71" s="17" t="s">
        <v>123</v>
      </c>
      <c r="H71" s="18">
        <v>10</v>
      </c>
      <c r="I71" s="18" t="s">
        <v>25</v>
      </c>
      <c r="J71" s="21" t="s">
        <v>125</v>
      </c>
      <c r="K71" s="15" t="s">
        <v>81</v>
      </c>
      <c r="L71" s="8"/>
    </row>
    <row r="72" spans="1:12" x14ac:dyDescent="0.35">
      <c r="A72" s="20" t="s">
        <v>11</v>
      </c>
      <c r="B72" s="15" t="s">
        <v>206</v>
      </c>
      <c r="C72" s="15" t="s">
        <v>19</v>
      </c>
      <c r="D72" s="15"/>
      <c r="E72" s="16" t="s">
        <v>126</v>
      </c>
      <c r="F72" s="18" t="s">
        <v>78</v>
      </c>
      <c r="G72" s="17" t="s">
        <v>127</v>
      </c>
      <c r="H72" s="18">
        <v>10</v>
      </c>
      <c r="I72" s="18" t="s">
        <v>25</v>
      </c>
      <c r="J72" s="21" t="s">
        <v>128</v>
      </c>
      <c r="K72" s="15" t="s">
        <v>81</v>
      </c>
      <c r="L72" s="8"/>
    </row>
    <row r="73" spans="1:12" x14ac:dyDescent="0.35">
      <c r="A73" s="20" t="s">
        <v>11</v>
      </c>
      <c r="B73" s="15" t="s">
        <v>206</v>
      </c>
      <c r="C73" s="15" t="s">
        <v>19</v>
      </c>
      <c r="D73" s="15"/>
      <c r="E73" s="16"/>
      <c r="F73" s="18" t="s">
        <v>75</v>
      </c>
      <c r="G73" s="17" t="s">
        <v>123</v>
      </c>
      <c r="H73" s="18">
        <v>10</v>
      </c>
      <c r="I73" s="18" t="s">
        <v>102</v>
      </c>
      <c r="J73" s="21" t="s">
        <v>129</v>
      </c>
      <c r="K73" s="15" t="s">
        <v>81</v>
      </c>
      <c r="L73" s="8"/>
    </row>
    <row r="74" spans="1:12" x14ac:dyDescent="0.35">
      <c r="A74" s="20" t="s">
        <v>72</v>
      </c>
      <c r="B74" s="15" t="s">
        <v>206</v>
      </c>
      <c r="C74" s="15" t="s">
        <v>19</v>
      </c>
      <c r="D74" s="15"/>
      <c r="E74" s="16" t="s">
        <v>122</v>
      </c>
      <c r="F74" s="18" t="s">
        <v>78</v>
      </c>
      <c r="G74" s="17" t="s">
        <v>123</v>
      </c>
      <c r="H74" s="18">
        <v>10</v>
      </c>
      <c r="I74" s="18" t="s">
        <v>25</v>
      </c>
      <c r="J74" s="21" t="s">
        <v>130</v>
      </c>
      <c r="K74" s="15" t="s">
        <v>81</v>
      </c>
      <c r="L74" s="8"/>
    </row>
    <row r="75" spans="1:12" x14ac:dyDescent="0.35">
      <c r="A75" s="20" t="s">
        <v>32</v>
      </c>
      <c r="B75" s="15" t="s">
        <v>206</v>
      </c>
      <c r="C75" s="15" t="s">
        <v>19</v>
      </c>
      <c r="D75" s="15"/>
      <c r="E75" s="16">
        <v>4342246</v>
      </c>
      <c r="F75" s="18" t="s">
        <v>131</v>
      </c>
      <c r="G75" s="17" t="s">
        <v>132</v>
      </c>
      <c r="H75" s="18">
        <v>15</v>
      </c>
      <c r="I75" s="18" t="s">
        <v>25</v>
      </c>
      <c r="J75" s="21" t="s">
        <v>133</v>
      </c>
      <c r="K75" s="15" t="s">
        <v>134</v>
      </c>
      <c r="L75" s="8"/>
    </row>
    <row r="76" spans="1:12" x14ac:dyDescent="0.35">
      <c r="A76" s="20" t="s">
        <v>100</v>
      </c>
      <c r="B76" s="15" t="s">
        <v>206</v>
      </c>
      <c r="C76" s="15" t="s">
        <v>19</v>
      </c>
      <c r="D76" s="15"/>
      <c r="E76" s="16"/>
      <c r="F76" s="18" t="s">
        <v>131</v>
      </c>
      <c r="G76" s="17" t="s">
        <v>132</v>
      </c>
      <c r="H76" s="18">
        <v>25</v>
      </c>
      <c r="I76" s="18" t="s">
        <v>25</v>
      </c>
      <c r="J76" s="21" t="s">
        <v>133</v>
      </c>
      <c r="K76" s="15" t="s">
        <v>134</v>
      </c>
      <c r="L76" s="8"/>
    </row>
    <row r="77" spans="1:12" x14ac:dyDescent="0.35">
      <c r="A77" s="20" t="s">
        <v>110</v>
      </c>
      <c r="B77" s="15" t="s">
        <v>206</v>
      </c>
      <c r="C77" s="15" t="s">
        <v>19</v>
      </c>
      <c r="D77" s="15"/>
      <c r="E77" s="16">
        <v>4366050</v>
      </c>
      <c r="F77" s="18" t="s">
        <v>135</v>
      </c>
      <c r="G77" s="17" t="s">
        <v>43</v>
      </c>
      <c r="H77" s="18">
        <v>30</v>
      </c>
      <c r="I77" s="18" t="s">
        <v>25</v>
      </c>
      <c r="J77" s="21"/>
      <c r="K77" s="15" t="s">
        <v>18</v>
      </c>
      <c r="L77" s="8"/>
    </row>
    <row r="78" spans="1:12" x14ac:dyDescent="0.35">
      <c r="A78" s="20" t="s">
        <v>110</v>
      </c>
      <c r="B78" s="15" t="s">
        <v>206</v>
      </c>
      <c r="C78" s="15" t="s">
        <v>19</v>
      </c>
      <c r="D78" s="15"/>
      <c r="E78" s="16">
        <v>4354248</v>
      </c>
      <c r="F78" s="18" t="s">
        <v>135</v>
      </c>
      <c r="G78" s="17" t="s">
        <v>43</v>
      </c>
      <c r="H78" s="18">
        <v>30</v>
      </c>
      <c r="I78" s="18" t="s">
        <v>25</v>
      </c>
      <c r="J78" s="21"/>
      <c r="K78" s="15" t="s">
        <v>18</v>
      </c>
      <c r="L78" s="8"/>
    </row>
    <row r="79" spans="1:12" x14ac:dyDescent="0.35">
      <c r="A79" s="20" t="s">
        <v>110</v>
      </c>
      <c r="B79" s="15"/>
      <c r="C79" s="15" t="s">
        <v>19</v>
      </c>
      <c r="D79" s="15"/>
      <c r="E79" s="16"/>
      <c r="F79" s="18"/>
      <c r="G79" s="17" t="s">
        <v>136</v>
      </c>
      <c r="H79" s="18">
        <v>5</v>
      </c>
      <c r="I79" s="18" t="s">
        <v>25</v>
      </c>
      <c r="J79" s="21" t="s">
        <v>137</v>
      </c>
      <c r="K79" s="15" t="s">
        <v>49</v>
      </c>
      <c r="L79" s="8"/>
    </row>
    <row r="80" spans="1:12" x14ac:dyDescent="0.35">
      <c r="A80" s="20" t="s">
        <v>110</v>
      </c>
      <c r="B80" s="15" t="s">
        <v>206</v>
      </c>
      <c r="C80" s="15" t="s">
        <v>12</v>
      </c>
      <c r="D80" s="15"/>
      <c r="E80" s="16">
        <v>4295806</v>
      </c>
      <c r="F80" s="18" t="s">
        <v>14</v>
      </c>
      <c r="G80" s="17" t="s">
        <v>79</v>
      </c>
      <c r="H80" s="18">
        <v>30</v>
      </c>
      <c r="I80" s="18" t="s">
        <v>91</v>
      </c>
      <c r="J80" s="21" t="s">
        <v>138</v>
      </c>
      <c r="K80" s="15" t="s">
        <v>49</v>
      </c>
      <c r="L80" s="8"/>
    </row>
    <row r="81" spans="1:12" x14ac:dyDescent="0.35">
      <c r="A81" s="20" t="s">
        <v>110</v>
      </c>
      <c r="B81" s="15"/>
      <c r="C81" s="15" t="s">
        <v>19</v>
      </c>
      <c r="D81" s="15"/>
      <c r="E81" s="16"/>
      <c r="F81" s="18"/>
      <c r="G81" s="17" t="s">
        <v>139</v>
      </c>
      <c r="H81" s="18">
        <v>5</v>
      </c>
      <c r="I81" s="18" t="s">
        <v>25</v>
      </c>
      <c r="J81" s="21" t="s">
        <v>140</v>
      </c>
      <c r="K81" s="15" t="s">
        <v>49</v>
      </c>
      <c r="L81" s="8"/>
    </row>
    <row r="82" spans="1:12" x14ac:dyDescent="0.35">
      <c r="A82" s="20" t="s">
        <v>110</v>
      </c>
      <c r="B82" s="15"/>
      <c r="C82" s="15" t="s">
        <v>19</v>
      </c>
      <c r="D82" s="15"/>
      <c r="E82" s="16"/>
      <c r="F82" s="18"/>
      <c r="G82" s="17" t="s">
        <v>139</v>
      </c>
      <c r="H82" s="18">
        <v>5</v>
      </c>
      <c r="I82" s="18" t="s">
        <v>25</v>
      </c>
      <c r="J82" s="21" t="s">
        <v>141</v>
      </c>
      <c r="K82" s="15" t="s">
        <v>49</v>
      </c>
      <c r="L82" s="8"/>
    </row>
    <row r="83" spans="1:12" x14ac:dyDescent="0.35">
      <c r="A83" s="20" t="s">
        <v>110</v>
      </c>
      <c r="B83" s="15" t="s">
        <v>206</v>
      </c>
      <c r="C83" s="15" t="s">
        <v>12</v>
      </c>
      <c r="D83" s="15"/>
      <c r="E83" s="16">
        <v>4295806</v>
      </c>
      <c r="F83" s="18" t="s">
        <v>14</v>
      </c>
      <c r="G83" s="17" t="s">
        <v>79</v>
      </c>
      <c r="H83" s="18">
        <v>30</v>
      </c>
      <c r="I83" s="18" t="s">
        <v>91</v>
      </c>
      <c r="J83" s="21" t="s">
        <v>142</v>
      </c>
      <c r="K83" s="15" t="s">
        <v>49</v>
      </c>
      <c r="L83" s="8"/>
    </row>
    <row r="84" spans="1:12" x14ac:dyDescent="0.35">
      <c r="A84" s="20" t="s">
        <v>110</v>
      </c>
      <c r="B84" s="15" t="s">
        <v>206</v>
      </c>
      <c r="C84" s="15" t="s">
        <v>12</v>
      </c>
      <c r="D84" s="15"/>
      <c r="E84" s="16">
        <v>4267531</v>
      </c>
      <c r="F84" s="18" t="s">
        <v>88</v>
      </c>
      <c r="G84" s="17" t="s">
        <v>30</v>
      </c>
      <c r="H84" s="18">
        <v>60</v>
      </c>
      <c r="I84" s="18" t="s">
        <v>25</v>
      </c>
      <c r="J84" s="21" t="s">
        <v>143</v>
      </c>
      <c r="K84" s="15" t="s">
        <v>81</v>
      </c>
      <c r="L84" s="8"/>
    </row>
    <row r="85" spans="1:12" x14ac:dyDescent="0.35">
      <c r="A85" s="20" t="s">
        <v>144</v>
      </c>
      <c r="B85" s="15" t="s">
        <v>206</v>
      </c>
      <c r="C85" s="15" t="s">
        <v>12</v>
      </c>
      <c r="D85" s="15"/>
      <c r="E85" s="16">
        <v>4352807</v>
      </c>
      <c r="F85" s="18" t="s">
        <v>145</v>
      </c>
      <c r="G85" s="17" t="s">
        <v>30</v>
      </c>
      <c r="H85" s="18" t="s">
        <v>76</v>
      </c>
      <c r="I85" s="18"/>
      <c r="J85" s="21"/>
      <c r="K85" s="15" t="s">
        <v>121</v>
      </c>
      <c r="L85" s="8"/>
    </row>
    <row r="86" spans="1:12" x14ac:dyDescent="0.35">
      <c r="A86" s="20" t="s">
        <v>144</v>
      </c>
      <c r="B86" s="15" t="s">
        <v>206</v>
      </c>
      <c r="C86" s="15" t="s">
        <v>12</v>
      </c>
      <c r="D86" s="15"/>
      <c r="E86" s="16">
        <v>4375201</v>
      </c>
      <c r="F86" s="18" t="s">
        <v>118</v>
      </c>
      <c r="G86" s="17" t="s">
        <v>30</v>
      </c>
      <c r="H86" s="18"/>
      <c r="I86" s="18" t="s">
        <v>16</v>
      </c>
      <c r="J86" s="21" t="s">
        <v>146</v>
      </c>
      <c r="K86" s="15" t="s">
        <v>121</v>
      </c>
      <c r="L86" s="8"/>
    </row>
    <row r="87" spans="1:12" x14ac:dyDescent="0.35">
      <c r="A87" s="20" t="s">
        <v>144</v>
      </c>
      <c r="B87" s="15" t="s">
        <v>206</v>
      </c>
      <c r="C87" s="15" t="s">
        <v>19</v>
      </c>
      <c r="D87" s="15"/>
      <c r="E87" s="16">
        <v>4374610</v>
      </c>
      <c r="F87" s="18" t="s">
        <v>14</v>
      </c>
      <c r="G87" s="17" t="s">
        <v>30</v>
      </c>
      <c r="H87" s="18">
        <v>60</v>
      </c>
      <c r="I87" s="18" t="s">
        <v>25</v>
      </c>
      <c r="J87" s="21" t="s">
        <v>147</v>
      </c>
      <c r="K87" s="15" t="s">
        <v>49</v>
      </c>
      <c r="L87" s="8"/>
    </row>
    <row r="88" spans="1:12" x14ac:dyDescent="0.35">
      <c r="A88" s="20" t="s">
        <v>144</v>
      </c>
      <c r="B88" s="15"/>
      <c r="C88" s="15"/>
      <c r="D88" s="15"/>
      <c r="E88" s="16"/>
      <c r="F88" s="18" t="s">
        <v>14</v>
      </c>
      <c r="G88" s="17" t="s">
        <v>148</v>
      </c>
      <c r="H88" s="18">
        <v>60</v>
      </c>
      <c r="I88" s="18" t="s">
        <v>25</v>
      </c>
      <c r="J88" s="21" t="s">
        <v>149</v>
      </c>
      <c r="K88" s="15" t="s">
        <v>49</v>
      </c>
      <c r="L88" s="8"/>
    </row>
    <row r="89" spans="1:12" x14ac:dyDescent="0.35">
      <c r="A89" s="20" t="s">
        <v>144</v>
      </c>
      <c r="B89" s="15"/>
      <c r="C89" s="15"/>
      <c r="D89" s="15"/>
      <c r="E89" s="16"/>
      <c r="F89" s="18" t="s">
        <v>14</v>
      </c>
      <c r="G89" s="17" t="s">
        <v>79</v>
      </c>
      <c r="H89" s="18">
        <v>10</v>
      </c>
      <c r="I89" s="18" t="s">
        <v>25</v>
      </c>
      <c r="J89" s="21" t="s">
        <v>150</v>
      </c>
      <c r="K89" s="15" t="s">
        <v>49</v>
      </c>
      <c r="L89" s="8"/>
    </row>
    <row r="90" spans="1:12" x14ac:dyDescent="0.35">
      <c r="A90" s="20" t="s">
        <v>144</v>
      </c>
      <c r="B90" s="15" t="s">
        <v>206</v>
      </c>
      <c r="C90" s="15" t="s">
        <v>12</v>
      </c>
      <c r="D90" s="15"/>
      <c r="E90" s="16">
        <v>4350220</v>
      </c>
      <c r="F90" s="18" t="s">
        <v>75</v>
      </c>
      <c r="G90" s="17" t="s">
        <v>30</v>
      </c>
      <c r="H90" s="18" t="s">
        <v>76</v>
      </c>
      <c r="I90" s="18" t="s">
        <v>25</v>
      </c>
      <c r="J90" s="21"/>
      <c r="K90" s="15" t="s">
        <v>151</v>
      </c>
      <c r="L90" s="8"/>
    </row>
    <row r="91" spans="1:12" x14ac:dyDescent="0.35">
      <c r="A91" s="20" t="s">
        <v>144</v>
      </c>
      <c r="B91" s="15" t="s">
        <v>206</v>
      </c>
      <c r="C91" s="15" t="s">
        <v>12</v>
      </c>
      <c r="D91" s="15"/>
      <c r="E91" s="16">
        <v>4357697</v>
      </c>
      <c r="F91" s="18" t="s">
        <v>78</v>
      </c>
      <c r="G91" s="17" t="s">
        <v>30</v>
      </c>
      <c r="H91" s="18">
        <v>60</v>
      </c>
      <c r="I91" s="18" t="s">
        <v>91</v>
      </c>
      <c r="J91" s="21"/>
      <c r="K91" s="15" t="s">
        <v>151</v>
      </c>
      <c r="L91" s="8"/>
    </row>
    <row r="92" spans="1:12" x14ac:dyDescent="0.35">
      <c r="A92" s="20" t="s">
        <v>144</v>
      </c>
      <c r="B92" s="15" t="s">
        <v>206</v>
      </c>
      <c r="C92" s="15" t="s">
        <v>12</v>
      </c>
      <c r="D92" s="15"/>
      <c r="E92" s="16" t="s">
        <v>152</v>
      </c>
      <c r="F92" s="18"/>
      <c r="G92" s="17" t="s">
        <v>21</v>
      </c>
      <c r="H92" s="18"/>
      <c r="I92" s="18"/>
      <c r="J92" s="21" t="s">
        <v>153</v>
      </c>
      <c r="K92" s="15" t="s">
        <v>154</v>
      </c>
      <c r="L92" s="8"/>
    </row>
    <row r="93" spans="1:12" x14ac:dyDescent="0.35">
      <c r="A93" s="20" t="s">
        <v>144</v>
      </c>
      <c r="B93" s="15" t="s">
        <v>206</v>
      </c>
      <c r="C93" s="15" t="s">
        <v>12</v>
      </c>
      <c r="D93" s="15"/>
      <c r="E93" s="16">
        <v>4349755</v>
      </c>
      <c r="F93" s="18" t="s">
        <v>14</v>
      </c>
      <c r="G93" s="17" t="s">
        <v>30</v>
      </c>
      <c r="H93" s="18">
        <v>45</v>
      </c>
      <c r="I93" s="18" t="s">
        <v>25</v>
      </c>
      <c r="J93" s="21"/>
      <c r="K93" s="15" t="s">
        <v>151</v>
      </c>
      <c r="L93" s="8"/>
    </row>
    <row r="94" spans="1:12" x14ac:dyDescent="0.35">
      <c r="A94" s="20" t="s">
        <v>144</v>
      </c>
      <c r="B94" s="15" t="s">
        <v>206</v>
      </c>
      <c r="C94" s="15"/>
      <c r="D94" s="15"/>
      <c r="E94" s="16">
        <v>4376257</v>
      </c>
      <c r="F94" s="18" t="s">
        <v>155</v>
      </c>
      <c r="G94" s="17" t="s">
        <v>30</v>
      </c>
      <c r="H94" s="18">
        <v>60</v>
      </c>
      <c r="I94" s="18" t="s">
        <v>25</v>
      </c>
      <c r="J94" s="21" t="s">
        <v>156</v>
      </c>
      <c r="K94" s="15" t="s">
        <v>41</v>
      </c>
      <c r="L94" s="8"/>
    </row>
    <row r="95" spans="1:12" x14ac:dyDescent="0.35">
      <c r="A95" s="20" t="s">
        <v>144</v>
      </c>
      <c r="B95" s="15" t="s">
        <v>206</v>
      </c>
      <c r="C95" s="15" t="s">
        <v>12</v>
      </c>
      <c r="D95" s="15"/>
      <c r="E95" s="16"/>
      <c r="F95" s="18" t="s">
        <v>78</v>
      </c>
      <c r="G95" s="17" t="s">
        <v>21</v>
      </c>
      <c r="H95" s="18">
        <v>45</v>
      </c>
      <c r="I95" s="18" t="s">
        <v>25</v>
      </c>
      <c r="J95" s="21" t="s">
        <v>157</v>
      </c>
      <c r="K95" s="15" t="s">
        <v>154</v>
      </c>
      <c r="L95" s="8"/>
    </row>
    <row r="96" spans="1:12" x14ac:dyDescent="0.35">
      <c r="A96" s="20" t="s">
        <v>144</v>
      </c>
      <c r="B96" s="15"/>
      <c r="C96" s="15" t="s">
        <v>19</v>
      </c>
      <c r="D96" s="15"/>
      <c r="E96" s="16"/>
      <c r="F96" s="18"/>
      <c r="G96" s="17" t="s">
        <v>158</v>
      </c>
      <c r="H96" s="18">
        <v>10</v>
      </c>
      <c r="I96" s="18" t="s">
        <v>25</v>
      </c>
      <c r="J96" s="21" t="s">
        <v>159</v>
      </c>
      <c r="K96" s="15" t="s">
        <v>27</v>
      </c>
      <c r="L96" s="8"/>
    </row>
    <row r="97" spans="1:12" x14ac:dyDescent="0.35">
      <c r="A97" s="20" t="s">
        <v>53</v>
      </c>
      <c r="B97" s="15" t="s">
        <v>160</v>
      </c>
      <c r="C97" s="15" t="s">
        <v>19</v>
      </c>
      <c r="D97" s="15"/>
      <c r="E97" s="16" t="s">
        <v>160</v>
      </c>
      <c r="F97" s="18" t="s">
        <v>161</v>
      </c>
      <c r="G97" s="17" t="s">
        <v>39</v>
      </c>
      <c r="H97" s="18">
        <v>5</v>
      </c>
      <c r="I97" s="18" t="s">
        <v>25</v>
      </c>
      <c r="J97" s="21" t="s">
        <v>162</v>
      </c>
      <c r="K97" s="15" t="s">
        <v>154</v>
      </c>
      <c r="L97" s="8"/>
    </row>
    <row r="98" spans="1:12" x14ac:dyDescent="0.35">
      <c r="A98" s="20" t="s">
        <v>11</v>
      </c>
      <c r="B98" s="15" t="s">
        <v>206</v>
      </c>
      <c r="C98" s="15" t="s">
        <v>12</v>
      </c>
      <c r="D98" s="15"/>
      <c r="E98" s="16">
        <v>4312518</v>
      </c>
      <c r="F98" s="18" t="s">
        <v>14</v>
      </c>
      <c r="G98" s="17" t="s">
        <v>21</v>
      </c>
      <c r="H98" s="18" t="s">
        <v>76</v>
      </c>
      <c r="I98" s="18" t="s">
        <v>25</v>
      </c>
      <c r="J98" s="21" t="s">
        <v>76</v>
      </c>
      <c r="K98" s="15" t="s">
        <v>154</v>
      </c>
      <c r="L98" s="8"/>
    </row>
    <row r="99" spans="1:12" x14ac:dyDescent="0.35">
      <c r="A99" s="23" t="s">
        <v>98</v>
      </c>
      <c r="B99" s="15" t="s">
        <v>206</v>
      </c>
      <c r="C99" s="8" t="s">
        <v>12</v>
      </c>
      <c r="D99" s="8" t="s">
        <v>160</v>
      </c>
      <c r="E99" s="8">
        <v>4321657</v>
      </c>
      <c r="F99" s="8" t="s">
        <v>163</v>
      </c>
      <c r="G99" s="10" t="s">
        <v>30</v>
      </c>
      <c r="H99" s="8">
        <v>60</v>
      </c>
      <c r="I99" s="8" t="s">
        <v>102</v>
      </c>
      <c r="J99" s="9" t="s">
        <v>164</v>
      </c>
      <c r="K99" s="8" t="s">
        <v>151</v>
      </c>
    </row>
  </sheetData>
  <dataValidations count="1">
    <dataValidation allowBlank="1" showInputMessage="1" showErrorMessage="1" sqref="F1" xr:uid="{299E17CB-781B-4FE0-A8CE-E610CEAE0AA9}"/>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504E769-532F-4FBA-8C43-003462507ECF}">
          <x14:formula1>
            <xm:f>Sheet2!#REF!</xm:f>
          </x14:formula1>
          <xm:sqref>I949:I1181</xm:sqref>
        </x14:dataValidation>
        <x14:dataValidation type="list" allowBlank="1" showInputMessage="1" showErrorMessage="1" xr:uid="{A2AD3F98-F38C-4AE4-8BB9-4B52F665FCD6}">
          <x14:formula1>
            <xm:f>Sheet2!#REF!</xm:f>
          </x14:formula1>
          <xm:sqref>G12:G33397 K12:K1181 I12:I948 H12:H1181 F12:F1048576 A12:A1181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383A-AC12-4E01-87D9-0F441020D9D6}">
  <dimension ref="A1:O27"/>
  <sheetViews>
    <sheetView workbookViewId="0">
      <selection activeCell="G2" sqref="G2"/>
    </sheetView>
  </sheetViews>
  <sheetFormatPr defaultColWidth="8.81640625" defaultRowHeight="14.5" x14ac:dyDescent="0.35"/>
  <cols>
    <col min="1" max="1" width="27.6328125" customWidth="1"/>
    <col min="2" max="2" width="22.6328125" customWidth="1"/>
    <col min="3" max="3" width="11.6328125" customWidth="1"/>
    <col min="4" max="4" width="17.453125" customWidth="1"/>
    <col min="5" max="5" width="26" bestFit="1" customWidth="1"/>
    <col min="8" max="8" width="18.1796875" customWidth="1"/>
    <col min="9" max="9" width="22.453125" customWidth="1"/>
    <col min="10" max="10" width="19.36328125" customWidth="1"/>
    <col min="11" max="11" width="15.81640625" customWidth="1"/>
  </cols>
  <sheetData>
    <row r="1" spans="1:15" s="28" customFormat="1" ht="23.5" x14ac:dyDescent="0.55000000000000004">
      <c r="A1" s="25"/>
      <c r="B1" s="26"/>
      <c r="C1" s="26" t="s">
        <v>197</v>
      </c>
      <c r="D1" s="26"/>
      <c r="E1" s="26"/>
      <c r="F1" s="26"/>
      <c r="G1" s="29"/>
      <c r="H1" s="27" t="s">
        <v>198</v>
      </c>
      <c r="I1" s="27"/>
      <c r="J1" s="27"/>
      <c r="K1" s="31"/>
      <c r="L1" s="33" t="s">
        <v>202</v>
      </c>
      <c r="M1" s="25"/>
      <c r="N1" s="25"/>
      <c r="O1" s="25"/>
    </row>
    <row r="2" spans="1:15" ht="15.5" x14ac:dyDescent="0.35">
      <c r="A2" s="2" t="s">
        <v>177</v>
      </c>
      <c r="B2" s="2" t="s">
        <v>196</v>
      </c>
      <c r="C2" s="2" t="s">
        <v>180</v>
      </c>
      <c r="D2" s="2" t="s">
        <v>165</v>
      </c>
      <c r="E2" s="2" t="s">
        <v>10</v>
      </c>
      <c r="F2" s="2" t="s">
        <v>178</v>
      </c>
      <c r="G2" s="30"/>
      <c r="H2" s="24" t="s">
        <v>183</v>
      </c>
      <c r="I2" s="24" t="s">
        <v>184</v>
      </c>
      <c r="J2" s="24" t="s">
        <v>179</v>
      </c>
      <c r="K2" s="32"/>
      <c r="L2" t="s">
        <v>199</v>
      </c>
    </row>
    <row r="3" spans="1:15" x14ac:dyDescent="0.35">
      <c r="A3" t="s">
        <v>185</v>
      </c>
      <c r="B3" s="3" t="s">
        <v>132</v>
      </c>
      <c r="C3" t="s">
        <v>181</v>
      </c>
      <c r="D3" s="3" t="s">
        <v>166</v>
      </c>
      <c r="E3" s="3" t="s">
        <v>67</v>
      </c>
      <c r="F3" s="3" t="s">
        <v>203</v>
      </c>
      <c r="G3" s="3"/>
      <c r="I3" s="22"/>
      <c r="L3" t="s">
        <v>200</v>
      </c>
    </row>
    <row r="4" spans="1:15" x14ac:dyDescent="0.35">
      <c r="A4" t="s">
        <v>186</v>
      </c>
      <c r="B4" s="3" t="s">
        <v>33</v>
      </c>
      <c r="C4" t="s">
        <v>13</v>
      </c>
      <c r="D4" s="3" t="s">
        <v>102</v>
      </c>
      <c r="E4" s="3" t="s">
        <v>168</v>
      </c>
      <c r="F4" s="3" t="s">
        <v>204</v>
      </c>
      <c r="G4" s="3"/>
      <c r="I4" s="22"/>
      <c r="L4" t="s">
        <v>201</v>
      </c>
    </row>
    <row r="5" spans="1:15" x14ac:dyDescent="0.35">
      <c r="A5" t="s">
        <v>187</v>
      </c>
      <c r="B5" s="3" t="s">
        <v>39</v>
      </c>
      <c r="D5" s="3" t="s">
        <v>25</v>
      </c>
      <c r="E5" s="3" t="s">
        <v>151</v>
      </c>
      <c r="F5" s="3" t="s">
        <v>205</v>
      </c>
      <c r="G5" s="3"/>
      <c r="I5" s="22"/>
    </row>
    <row r="6" spans="1:15" x14ac:dyDescent="0.35">
      <c r="A6" t="s">
        <v>188</v>
      </c>
      <c r="B6" s="3" t="s">
        <v>169</v>
      </c>
      <c r="D6" s="3" t="s">
        <v>60</v>
      </c>
      <c r="E6" t="s">
        <v>170</v>
      </c>
      <c r="F6" s="3"/>
      <c r="G6" s="3"/>
      <c r="I6" s="22"/>
    </row>
    <row r="7" spans="1:15" x14ac:dyDescent="0.35">
      <c r="A7" t="s">
        <v>189</v>
      </c>
      <c r="B7" s="3" t="s">
        <v>15</v>
      </c>
      <c r="D7" s="3" t="s">
        <v>167</v>
      </c>
      <c r="E7" t="s">
        <v>171</v>
      </c>
      <c r="F7" s="3"/>
      <c r="G7" s="3"/>
      <c r="I7" s="22"/>
    </row>
    <row r="8" spans="1:15" x14ac:dyDescent="0.35">
      <c r="A8" t="s">
        <v>190</v>
      </c>
      <c r="B8" s="3" t="s">
        <v>21</v>
      </c>
      <c r="D8" s="3" t="s">
        <v>91</v>
      </c>
      <c r="E8" t="s">
        <v>81</v>
      </c>
      <c r="F8" s="3"/>
      <c r="G8" s="3"/>
      <c r="I8" s="22"/>
    </row>
    <row r="9" spans="1:15" x14ac:dyDescent="0.35">
      <c r="A9" t="s">
        <v>191</v>
      </c>
      <c r="B9" t="s">
        <v>172</v>
      </c>
      <c r="E9" t="s">
        <v>173</v>
      </c>
      <c r="F9" s="3"/>
      <c r="G9" s="3"/>
      <c r="I9" s="22"/>
    </row>
    <row r="10" spans="1:15" x14ac:dyDescent="0.35">
      <c r="A10" t="s">
        <v>192</v>
      </c>
      <c r="B10" s="3" t="s">
        <v>30</v>
      </c>
      <c r="E10" s="3" t="s">
        <v>41</v>
      </c>
      <c r="F10" s="3"/>
      <c r="G10" s="3"/>
      <c r="I10" s="22"/>
    </row>
    <row r="11" spans="1:15" x14ac:dyDescent="0.35">
      <c r="A11" t="s">
        <v>193</v>
      </c>
      <c r="B11" s="3" t="s">
        <v>182</v>
      </c>
      <c r="E11" s="3" t="s">
        <v>174</v>
      </c>
      <c r="F11" s="3"/>
      <c r="G11" s="3"/>
      <c r="I11" s="22"/>
    </row>
    <row r="12" spans="1:15" x14ac:dyDescent="0.35">
      <c r="A12" t="s">
        <v>194</v>
      </c>
      <c r="E12" s="3" t="s">
        <v>27</v>
      </c>
      <c r="F12" s="3"/>
      <c r="G12" s="3"/>
      <c r="I12" s="22"/>
    </row>
    <row r="13" spans="1:15" x14ac:dyDescent="0.35">
      <c r="A13" t="s">
        <v>195</v>
      </c>
      <c r="D13" s="3"/>
      <c r="E13" s="3" t="s">
        <v>96</v>
      </c>
      <c r="H13" s="4"/>
      <c r="I13" s="22"/>
    </row>
    <row r="14" spans="1:15" x14ac:dyDescent="0.35">
      <c r="D14" s="3"/>
      <c r="E14" t="s">
        <v>62</v>
      </c>
      <c r="I14" s="22"/>
    </row>
    <row r="15" spans="1:15" x14ac:dyDescent="0.35">
      <c r="D15" s="3"/>
      <c r="E15" t="s">
        <v>175</v>
      </c>
      <c r="I15" s="22"/>
    </row>
    <row r="16" spans="1:15" x14ac:dyDescent="0.35">
      <c r="B16" s="3"/>
      <c r="D16" s="3"/>
      <c r="E16" s="3" t="s">
        <v>154</v>
      </c>
      <c r="I16" s="22"/>
    </row>
    <row r="17" spans="2:9" x14ac:dyDescent="0.35">
      <c r="B17" s="3"/>
      <c r="D17" s="3"/>
      <c r="E17" s="3" t="s">
        <v>18</v>
      </c>
      <c r="F17" s="3"/>
      <c r="G17" s="3"/>
      <c r="I17" s="22"/>
    </row>
    <row r="18" spans="2:9" x14ac:dyDescent="0.35">
      <c r="B18" s="3"/>
      <c r="D18" s="3"/>
      <c r="E18" t="s">
        <v>176</v>
      </c>
      <c r="F18" s="3"/>
      <c r="G18" s="3"/>
      <c r="I18" s="22"/>
    </row>
    <row r="19" spans="2:9" x14ac:dyDescent="0.35">
      <c r="B19" s="3"/>
      <c r="D19" s="3"/>
      <c r="E19" s="3" t="s">
        <v>49</v>
      </c>
      <c r="F19" s="3"/>
      <c r="G19" s="3"/>
      <c r="I19" s="22"/>
    </row>
    <row r="20" spans="2:9" x14ac:dyDescent="0.35">
      <c r="B20" s="3"/>
      <c r="D20" s="3"/>
      <c r="E20" s="3" t="s">
        <v>134</v>
      </c>
      <c r="F20" s="3"/>
      <c r="G20" s="3"/>
      <c r="I20" s="22"/>
    </row>
    <row r="21" spans="2:9" x14ac:dyDescent="0.35">
      <c r="B21" s="3"/>
      <c r="I21" s="22"/>
    </row>
    <row r="22" spans="2:9" x14ac:dyDescent="0.35">
      <c r="B22" s="3"/>
      <c r="I22" s="22"/>
    </row>
    <row r="23" spans="2:9" x14ac:dyDescent="0.35">
      <c r="B23" s="3"/>
      <c r="F23" s="3"/>
      <c r="G23" s="3"/>
    </row>
    <row r="24" spans="2:9" x14ac:dyDescent="0.35">
      <c r="F24" s="3"/>
      <c r="G24" s="3"/>
    </row>
    <row r="26" spans="2:9" x14ac:dyDescent="0.35">
      <c r="F26" s="3"/>
      <c r="G26" s="3"/>
    </row>
    <row r="27" spans="2:9" x14ac:dyDescent="0.35">
      <c r="F27" s="3"/>
      <c r="G27" s="3"/>
    </row>
  </sheetData>
  <sortState xmlns:xlrd2="http://schemas.microsoft.com/office/spreadsheetml/2017/richdata2" ref="E7:E30">
    <sortCondition ref="E7:E30"/>
  </sortState>
  <dataValidations disablePrompts="1" count="1">
    <dataValidation allowBlank="1" showInputMessage="1" showErrorMessage="1" sqref="H3:H12 E5 F12:G12" xr:uid="{D020BE1C-CF58-3745-A4B3-195B52852D92}"/>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7AA258B9BB14CAEB8750C8E2D044B" ma:contentTypeVersion="15" ma:contentTypeDescription="Create a new document." ma:contentTypeScope="" ma:versionID="ffc7ff30ca7f75338b2c21efad6dd057">
  <xsd:schema xmlns:xsd="http://www.w3.org/2001/XMLSchema" xmlns:xs="http://www.w3.org/2001/XMLSchema" xmlns:p="http://schemas.microsoft.com/office/2006/metadata/properties" xmlns:ns2="520e35ab-a2a4-4479-9a3a-d9fd9997c8b5" xmlns:ns3="a42b073f-c385-46b8-9a29-695590b997e9" targetNamespace="http://schemas.microsoft.com/office/2006/metadata/properties" ma:root="true" ma:fieldsID="a0c8ff19922cf0080048da6de00ee3a9" ns2:_="" ns3:_="">
    <xsd:import namespace="520e35ab-a2a4-4479-9a3a-d9fd9997c8b5"/>
    <xsd:import namespace="a42b073f-c385-46b8-9a29-695590b997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e35ab-a2a4-4479-9a3a-d9fd9997c8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2c38a62-f796-4457-a0d4-626ec7e5fcb5"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2b073f-c385-46b8-9a29-695590b997e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d931da3-65e2-4462-808c-0263ad225fe6}" ma:internalName="TaxCatchAll" ma:showField="CatchAllData" ma:web="a42b073f-c385-46b8-9a29-695590b997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42b073f-c385-46b8-9a29-695590b997e9">
      <UserInfo>
        <DisplayName>Jason Boutilier</DisplayName>
        <AccountId>12</AccountId>
        <AccountType/>
      </UserInfo>
      <UserInfo>
        <DisplayName>Afshan Jabeen</DisplayName>
        <AccountId>15</AccountId>
        <AccountType/>
      </UserInfo>
      <UserInfo>
        <DisplayName>Lydia Renaud</DisplayName>
        <AccountId>31</AccountId>
        <AccountType/>
      </UserInfo>
      <UserInfo>
        <DisplayName>Jean McFeely</DisplayName>
        <AccountId>19</AccountId>
        <AccountType/>
      </UserInfo>
      <UserInfo>
        <DisplayName>Allison Haley</DisplayName>
        <AccountId>13</AccountId>
        <AccountType/>
      </UserInfo>
      <UserInfo>
        <DisplayName>Joanne Paterson</DisplayName>
        <AccountId>26</AccountId>
        <AccountType/>
      </UserInfo>
      <UserInfo>
        <DisplayName>Rebecca Smith</DisplayName>
        <AccountId>25</AccountId>
        <AccountType/>
      </UserInfo>
      <UserInfo>
        <DisplayName>Steven Taplin</DisplayName>
        <AccountId>20</AccountId>
        <AccountType/>
      </UserInfo>
      <UserInfo>
        <DisplayName>Brian Sedore (He/Him/His)</DisplayName>
        <AccountId>14</AccountId>
        <AccountType/>
      </UserInfo>
      <UserInfo>
        <DisplayName>Margarita Manabat</DisplayName>
        <AccountId>16</AccountId>
        <AccountType/>
      </UserInfo>
      <UserInfo>
        <DisplayName>Mark Lewis</DisplayName>
        <AccountId>21</AccountId>
        <AccountType/>
      </UserInfo>
      <UserInfo>
        <DisplayName>David Chau</DisplayName>
        <AccountId>24</AccountId>
        <AccountType/>
      </UserInfo>
      <UserInfo>
        <DisplayName>Danielle Plant</DisplayName>
        <AccountId>18</AccountId>
        <AccountType/>
      </UserInfo>
      <UserInfo>
        <DisplayName>Kevin Vertatschitsch (He/Him/His)</DisplayName>
        <AccountId>34</AccountId>
        <AccountType/>
      </UserInfo>
      <UserInfo>
        <DisplayName>Zayla KruschewskyCaldas [Student]</DisplayName>
        <AccountId>40</AccountId>
        <AccountType/>
      </UserInfo>
      <UserInfo>
        <DisplayName>Zayla Caldas</DisplayName>
        <AccountId>41</AccountId>
        <AccountType/>
      </UserInfo>
      <UserInfo>
        <DisplayName>Leigh Cunningham (She/Her/Hers)</DisplayName>
        <AccountId>7</AccountId>
        <AccountType/>
      </UserInfo>
      <UserInfo>
        <DisplayName>Kenneth Hall</DisplayName>
        <AccountId>42</AccountId>
        <AccountType/>
      </UserInfo>
    </SharedWithUsers>
    <TaxCatchAll xmlns="a42b073f-c385-46b8-9a29-695590b997e9" xsi:nil="true"/>
    <lcf76f155ced4ddcb4097134ff3c332f xmlns="520e35ab-a2a4-4479-9a3a-d9fd9997c8b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2858C-FB2D-48F8-8EDB-4AD23882D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e35ab-a2a4-4479-9a3a-d9fd9997c8b5"/>
    <ds:schemaRef ds:uri="a42b073f-c385-46b8-9a29-695590b997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FFE15A-58D0-455B-A5BC-525E8EC47055}">
  <ds:schemaRefs>
    <ds:schemaRef ds:uri="http://schemas.microsoft.com/office/2006/metadata/properties"/>
    <ds:schemaRef ds:uri="http://schemas.microsoft.com/office/infopath/2007/PartnerControls"/>
    <ds:schemaRef ds:uri="a42b073f-c385-46b8-9a29-695590b997e9"/>
    <ds:schemaRef ds:uri="520e35ab-a2a4-4479-9a3a-d9fd9997c8b5"/>
  </ds:schemaRefs>
</ds:datastoreItem>
</file>

<file path=customXml/itemProps3.xml><?xml version="1.0" encoding="utf-8"?>
<ds:datastoreItem xmlns:ds="http://schemas.openxmlformats.org/officeDocument/2006/customXml" ds:itemID="{BA732B5C-5EDD-49BA-923D-FCF06D2A3B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Amal Joseph [Student]</cp:lastModifiedBy>
  <cp:revision/>
  <dcterms:created xsi:type="dcterms:W3CDTF">2016-02-02T13:42:15Z</dcterms:created>
  <dcterms:modified xsi:type="dcterms:W3CDTF">2023-10-11T04:22:19Z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0x010100F9E7AA258B9BB14CAEB8750C8E2D044B</vt:lpwstr>
  </property>
  <property fmtid="{D5CDD505-2E9C-101B-9397-08002B2CF9AE}" pid="3" name="MediaServiceImageTags">
    <vt:lpwstr/>
  </property>
</Properties>
</file>