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EC826D6-C8FA-42BA-A2B1-22271FF163B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<sst xmlns="http://schemas.openxmlformats.org/spreadsheetml/2006/main" count="4" uniqueCount="4">
  <si>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Year</t>
  </si>
  <si>
    <t>Revenue at the start of each year (Billion INR)</t>
  </si>
  <si>
    <t>Revenue at the end of that year(Billion INR)</t>
  </si>
  <si>
    <t>Growth Rate(%)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</si>
</sst>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9" sqref="C19"/>
    </sheetView>
  </sheetViews>
  <sheetFormatPr defaultRowHeight="14.4" x14ac:dyDescent="0.3"/>
  <cols>
    <col min="2" max="2" width="14.5546875" customWidth="1"/>
    <col min="3" max="3" width="38.6640625" customWidth="1"/>
    <col min="4" max="4" width="38.109375" customWidth="1"/>
  </cols>
  <sheetData>
    <row r="1" spans="1:4" x14ac:dyDescent="0.3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3">
      <c r="A2">
        <v>2011</v>
      </c>
      <c r="B2">
        <v>12.32</v>
      </c>
      <c r="C2" s="3">
        <v>103.19</v>
      </c>
      <c r="D2" s="2">
        <f>C2+(C2*B2)/100</f>
        <v>115.903008</v>
      </c>
    </row>
    <row r="3" spans="1:4" x14ac:dyDescent="0.3">
      <c r="A3">
        <v>2012</v>
      </c>
      <c r="B3">
        <v>10.44</v>
      </c>
      <c r="C3" s="3">
        <v>115.9</v>
      </c>
      <c r="D3" s="2">
        <f>C3+(B3*C3)/100</f>
        <v>127.99996</v>
      </c>
    </row>
    <row r="4" spans="1:4" x14ac:dyDescent="0.3">
      <c r="A4">
        <v>2013</v>
      </c>
      <c r="B4">
        <v>17.559999999999999</v>
      </c>
      <c r="C4" s="3">
        <v>127.99</v>
      </c>
      <c r="D4" s="2">
        <f>C4+(C4*B4)/100</f>
        <v>150.46504399999998</v>
      </c>
    </row>
    <row r="5" spans="1:4" x14ac:dyDescent="0.3">
      <c r="A5">
        <v>2014</v>
      </c>
      <c r="B5">
        <v>14.36</v>
      </c>
      <c r="C5" s="3">
        <v>150.47</v>
      </c>
      <c r="D5" s="2">
        <f>C5+(B5*C5)/100</f>
        <v>172.07749200000001</v>
      </c>
    </row>
    <row r="6" spans="1:4" x14ac:dyDescent="0.3">
      <c r="A6">
        <v>2015</v>
      </c>
      <c r="B6">
        <v>8.01</v>
      </c>
      <c r="C6" s="3">
        <v>172.08</v>
      </c>
      <c r="D6" s="2">
        <f>C6+(B6*C6)/100</f>
        <v>185.863608</v>
      </c>
    </row>
    <row r="7" spans="1:4" x14ac:dyDescent="0.3">
      <c r="A7">
        <v>2016</v>
      </c>
      <c r="B7" s="3">
        <v>29.4</v>
      </c>
      <c r="C7" s="3">
        <v>185.86</v>
      </c>
      <c r="D7" s="2">
        <f>C7+(B7*1.5*C7)/100</f>
        <v>267.82425999999998</v>
      </c>
    </row>
    <row r="8" spans="1:4" x14ac:dyDescent="0.3">
      <c r="A8">
        <v>2017</v>
      </c>
      <c r="B8">
        <v>-9.43</v>
      </c>
      <c r="C8" s="3">
        <v>240.5</v>
      </c>
      <c r="D8" s="2">
        <f>C8+(C8*B8)/100</f>
        <v>217.82085000000001</v>
      </c>
    </row>
    <row r="9" spans="1:4" x14ac:dyDescent="0.3">
      <c r="A9">
        <v>2018</v>
      </c>
      <c r="B9">
        <v>4.28</v>
      </c>
      <c r="C9" s="3">
        <v>217.82</v>
      </c>
      <c r="D9" s="2">
        <f>C9+(B9*C9)/100</f>
        <v>227.142696</v>
      </c>
    </row>
    <row r="10" spans="1:4" x14ac:dyDescent="0.3">
      <c r="A10">
        <v>2019</v>
      </c>
      <c r="B10">
        <v>8.1199999999999992</v>
      </c>
      <c r="C10" s="3">
        <v>227.14</v>
      </c>
      <c r="D10" s="2">
        <v>227.142696</v>
      </c>
    </row>
    <row r="11" spans="1:4" x14ac:dyDescent="0.3">
      <c r="A11">
        <v>2020</v>
      </c>
      <c r="B11">
        <v>2.2999999999999998</v>
      </c>
      <c r="C11" s="3">
        <v>227.14</v>
      </c>
      <c r="D11" s="2">
        <v>227.142696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2021-02-20T13:38:39Z</dcterms:created>
  <dcterms:modified xsi:type="dcterms:W3CDTF">2021-02-20T21:01:26Z</dcterms:modified>
</cp:coreProperties>
</file>